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39"/>
  </bookViews>
  <sheets>
    <sheet name="Vorblatt" sheetId="891" r:id="rId1"/>
    <sheet name="Inhalt" sheetId="794" r:id="rId2"/>
    <sheet name="Abbildungsverzeichnis" sheetId="795" r:id="rId3"/>
    <sheet name="Qualitätsbericht" sheetId="890"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 name="Anhang2-Genesis-Online-ZR" sheetId="841" r:id="rId49"/>
  </sheets>
  <externalReferences>
    <externalReference r:id="rId50"/>
    <externalReference r:id="rId51"/>
    <externalReference r:id="rId52"/>
    <externalReference r:id="rId53"/>
    <externalReference r:id="rId54"/>
    <externalReference r:id="rId55"/>
    <externalReference r:id="rId56"/>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48">#REF!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48">#REF!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48">#REF!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48">#REF!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48">#REF!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48">#REF!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48">#REF!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48">#REF!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48">#REF!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48">#REF!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48">#REF!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48">#REF!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48">#REF!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48">#REF!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48">#REF!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48">#REF!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48">#REF!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48">#REF!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48">#REF!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48">#REF!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48">#REF!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48">#REF!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48">#REF!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48">#REF!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48"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8" hidden="1">'Anhang2-Genesis-Online-ZR'!$A$1:$C$1</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8.2.1'!$A$2:$J$293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48">#REF!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48">#REF!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48">#REF!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48">#REF!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48">#REF!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48">#REF!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48">#REF!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48">#REF!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48">#REF!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48">#REF!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48">#REF!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48">#REF!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48">#REF!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48">#REF!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48">#REF!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48">#REF!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48">#REF!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48">#REF!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48">#REF!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48">#REF!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48">#REF!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48">#REF!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48">#REF!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48">#REF!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48">#REF!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48">#REF!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48">#REF!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48">#REF!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48">#REF!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48">#REF!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48">#REF!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48">#REF!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48">#REF!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48">#REF!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48">#REF!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48">#REF!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48">#REF!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48">#REF!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48">#REF!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48">#REF!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48">#REF!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48">#REF!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48">#REF!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48">#REF!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48">#REF!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48">#REF!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48">#REF!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48">#REF!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48">#REF!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48">#REF!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48">#REF!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48">#REF!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48">#REF!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48">#REF!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48">#REF!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48">#REF!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48">#REF!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48">#REF!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48">#REF!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48">#REF!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48">#REF!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48">#REF!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48">#REF!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48">#REF!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48">#REF!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48">#REF!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48">#REF!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48">#REF!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48">#REF!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48">#REF!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7">'Anhang1-Genesis-Online'!$1:$3</definedName>
    <definedName name="_xlnm.Print_Titles" localSheetId="48">'Anhang2-Genesis-Online-ZR'!$1:$3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48">#REF!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48">#REF!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48">#REF!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48">#REF!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48">#REF!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48">#REF!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48">#REF!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48">#REF!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48">#REF!,#REF!,#REF!,#REF!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48">#REF!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48">'[7]Eintrag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48">#REF!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48">#REF!,#REF!,#REF!,#REF!,#REF!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48">#REF!,#REF!,#REF!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48">#REF!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48">#REF!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48">#REF!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48">#REF!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<sst xmlns="http://schemas.openxmlformats.org/spreadsheetml/2006/main" count="6753" uniqueCount="1842">
  <si>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</si>
  <si>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</si>
  <si>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</si>
  <si>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</si>
  <si>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</si>
  <si>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</si>
  <si>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</si>
  <si>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</si>
  <si>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</si>
  <si>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</si>
  <si>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</si>
  <si>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</si>
  <si>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</si>
  <si>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</si>
  <si>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</si>
  <si>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</si>
  <si>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</si>
  <si>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</si>
  <si>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</si>
  <si>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</si>
  <si>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</si>
  <si>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</si>
  <si>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</si>
  <si>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</si>
  <si>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</si>
  <si>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</si>
  <si>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</si>
  <si>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</si>
  <si>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</si>
  <si>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</si>
  <si>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</si>
  <si>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</si>
  <si>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</si>
  <si>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</si>
  <si>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</si>
  <si>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</si>
  <si>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</si>
  <si>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</si>
  <si>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</si>
  <si>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</si>
  <si>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</si>
  <si>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</si>
  <si>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</si>
  <si>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</si>
  <si>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</si>
  <si>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</si>
  <si>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</si>
  <si>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</si>
  <si>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</si>
  <si>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</si>
  <si>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</si>
  <si>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</si>
  <si>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</si>
  <si>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</si>
  <si>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</si>
  <si>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</si>
  <si>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</si>
  <si>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</si>
  <si>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</si>
  <si>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</si>
  <si>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</si>
  <si>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</si>
  <si>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</si>
  <si>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</si>
  <si>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</si>
  <si>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</si>
  <si>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</si>
  <si>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</si>
  <si>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</si>
  <si>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</si>
  <si>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</si>
  <si>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</si>
  <si>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</si>
  <si>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</si>
  <si>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</si>
  <si>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</si>
  <si>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</si>
  <si>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</si>
  <si>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</si>
  <si>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</si>
  <si>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</si>
  <si>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</si>
  <si>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</si>
  <si>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</si>
  <si>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</si>
  <si>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</si>
  <si>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</si>
  <si>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</si>
  <si>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</si>
  <si>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</si>
  <si>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</si>
  <si>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</si>
  <si>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</si>
  <si>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</si>
  <si>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</si>
  <si>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</si>
  <si>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</si>
  <si>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</si>
  <si>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</si>
  <si>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</si>
  <si>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</si>
  <si>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</si>
  <si>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</si>
  <si>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</si>
  <si>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</si>
  <si>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</si>
  <si>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</si>
  <si>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</si>
  <si>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</si>
  <si>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</si>
  <si>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</si>
  <si>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</si>
  <si>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</si>
  <si>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</si>
  <si>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</si>
  <si>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</si>
  <si>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</si>
  <si>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</si>
  <si>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</si>
  <si>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</si>
  <si>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</si>
  <si>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</si>
  <si>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</si>
  <si>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</si>
  <si>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</si>
  <si>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</si>
  <si>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</si>
  <si>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</si>
  <si>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</si>
  <si>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</si>
  <si>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</si>
  <si>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</si>
  <si>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</si>
  <si>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</si>
  <si>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</si>
  <si>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</si>
  <si>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</si>
  <si>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</si>
  <si>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</si>
  <si>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</si>
  <si>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</si>
  <si>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</si>
  <si>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</si>
  <si>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</si>
  <si>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</si>
  <si>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</si>
  <si>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</si>
  <si>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</si>
  <si>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</si>
  <si>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</si>
  <si>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</si>
  <si>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</si>
  <si>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</si>
  <si>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</si>
  <si>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</si>
  <si>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</si>
  <si>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</si>
  <si>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</si>
  <si>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</si>
  <si>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</si>
  <si>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</si>
  <si>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</si>
  <si>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</si>
  <si>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</si>
  <si>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</si>
  <si>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</si>
  <si>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</si>
  <si>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</si>
  <si>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</si>
  <si>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</si>
  <si>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</si>
  <si>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</si>
  <si>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</si>
  <si>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</si>
  <si>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</si>
  <si>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</si>
  <si>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</si>
  <si>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</si>
  <si>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</si>
  <si>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</si>
  <si>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</si>
  <si>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</si>
  <si>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</si>
  <si>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</si>
  <si>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</si>
  <si>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</si>
  <si>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</si>
  <si>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</si>
  <si>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</si>
  <si>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</si>
  <si>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</si>
  <si>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</si>
  <si>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</si>
  <si>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</si>
  <si>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</si>
  <si>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</si>
  <si>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</si>
  <si>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</si>
  <si>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</si>
  <si>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</si>
  <si>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</si>
  <si>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</si>
  <si>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</si>
  <si>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</si>
  <si>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</si>
  <si>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</si>
  <si>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</si>
  <si>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</si>
  <si>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</si>
  <si>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</si>
  <si>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</si>
  <si>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</si>
  <si>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</si>
  <si>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</si>
  <si>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</si>
  <si>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</si>
  <si>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</si>
  <si>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</si>
  <si>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</si>
  <si>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</si>
  <si>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</si>
  <si>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</si>
  <si>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</si>
  <si>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</si>
  <si>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</si>
  <si>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</si>
  <si>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</si>
  <si>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</si>
  <si>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</si>
  <si>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</si>
  <si>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</si>
  <si>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</si>
  <si>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</si>
  <si>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</si>
  <si>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</si>
  <si>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</si>
  <si>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</si>
  <si>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</si>
  <si>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</si>
  <si>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</si>
  <si>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</si>
  <si>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</si>
  <si>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</si>
  <si>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</si>
  <si>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</si>
  <si>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</si>
  <si>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</si>
  <si>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</si>
  <si>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</si>
  <si>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</si>
  <si>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</si>
  <si>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</si>
  <si>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</si>
  <si>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</si>
  <si>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</si>
  <si>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</si>
  <si>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</si>
  <si>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</si>
  <si>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</si>
  <si>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</si>
  <si>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</si>
  <si>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</si>
  <si>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</si>
  <si>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</si>
  <si>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</si>
  <si>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</si>
  <si>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</si>
  <si>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</si>
  <si>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</si>
  <si>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</si>
  <si>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</si>
  <si>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</si>
  <si>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</si>
  <si>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</si>
  <si>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</si>
  <si>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</si>
  <si>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</si>
  <si>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</si>
  <si>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</si>
  <si>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</si>
  <si>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</si>
  <si>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</si>
  <si>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</si>
  <si>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</si>
  <si>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</si>
  <si>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</si>
  <si>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</si>
  <si>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</si>
  <si>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</si>
  <si>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</si>
  <si>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</si>
  <si>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</si>
  <si>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</si>
  <si>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</si>
  <si>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</si>
  <si>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</si>
  <si>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</si>
  <si>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</si>
  <si>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</si>
  <si>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</si>
  <si>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</si>
  <si>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</si>
  <si>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</si>
  <si>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</si>
  <si>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</si>
  <si>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</si>
  <si>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</si>
  <si>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</si>
  <si>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</si>
  <si>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</si>
  <si>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</si>
  <si>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</si>
  <si>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</si>
  <si>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</si>
  <si>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</si>
  <si>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</si>
  <si>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</si>
  <si>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</si>
  <si>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</si>
  <si>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</si>
  <si>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</si>
  <si>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</si>
  <si>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</si>
  <si>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</si>
  <si>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</si>
  <si>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</si>
  <si>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</si>
  <si>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</si>
  <si>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</si>
  <si>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</si>
  <si>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</si>
  <si>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</si>
  <si>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</si>
  <si>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</si>
  <si>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</si>
  <si>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</si>
  <si>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</si>
  <si>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</si>
  <si>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</si>
  <si>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</si>
  <si>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</si>
  <si>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</si>
  <si>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</si>
  <si>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</si>
  <si>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</si>
  <si>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</si>
  <si>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</si>
  <si>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</si>
  <si>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</si>
  <si>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</si>
  <si>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</si>
  <si>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</si>
  <si>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</si>
  <si>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</si>
  <si>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</si>
  <si>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</si>
  <si>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</si>
  <si>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</si>
  <si>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</si>
  <si>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</si>
  <si>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</si>
  <si>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</si>
  <si>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</si>
  <si>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</si>
  <si>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</si>
  <si>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</si>
  <si>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</si>
  <si>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</si>
  <si>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</si>
  <si>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</si>
  <si>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</si>
  <si>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</si>
  <si>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</si>
  <si>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</si>
  <si>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</si>
  <si>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</si>
  <si>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</si>
  <si>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</si>
  <si>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</si>
  <si>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</si>
  <si>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</si>
  <si>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</si>
  <si>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</si>
  <si>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</si>
  <si>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</si>
  <si>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</si>
  <si>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</si>
  <si>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</si>
  <si>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</si>
  <si>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</si>
  <si>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</si>
  <si>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</si>
  <si>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</si>
  <si>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</si>
  <si>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</si>
  <si>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</si>
  <si>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</si>
  <si>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</si>
  <si>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</si>
  <si>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</si>
  <si>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</si>
  <si>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</si>
  <si>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</si>
  <si>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</si>
  <si>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</si>
  <si>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</si>
  <si>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</si>
  <si>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</si>
  <si>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</si>
  <si>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</si>
  <si>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</si>
  <si>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</si>
  <si>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</si>
  <si>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</si>
  <si>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</si>
  <si>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</si>
  <si>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</si>
  <si>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</si>
  <si>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</si>
  <si>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</si>
  <si>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</si>
  <si>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</si>
  <si>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</si>
  <si>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</si>
  <si>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</si>
  <si>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</si>
  <si>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</si>
  <si>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</si>
  <si>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</si>
  <si>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</si>
  <si>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</si>
  <si>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</si>
  <si>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</si>
  <si>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</si>
  <si>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</si>
  <si>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</si>
  <si>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</si>
  <si>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</si>
  <si>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</si>
  <si>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</si>
  <si>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</si>
  <si>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</si>
  <si>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</si>
  <si>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</si>
  <si>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</si>
  <si>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</si>
  <si>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</si>
  <si>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</si>
  <si>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</si>
  <si>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</si>
  <si>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</si>
  <si>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</si>
  <si>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</si>
  <si>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</si>
  <si>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</si>
  <si>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</si>
  <si>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</si>
  <si>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</si>
  <si>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</si>
  <si>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</si>
  <si>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</si>
  <si>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</si>
  <si>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</si>
  <si>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</si>
  <si>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</si>
  <si>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</si>
  <si>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</si>
  <si>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</si>
  <si>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</si>
  <si>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</si>
  <si>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</si>
  <si>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</si>
  <si>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</si>
  <si>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</si>
  <si>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</si>
  <si>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</si>
  <si>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</si>
  <si>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</si>
  <si>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</si>
  <si>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</si>
  <si>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</si>
  <si>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</si>
  <si>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</si>
  <si>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</si>
  <si>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</si>
  <si>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</si>
  <si>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</si>
  <si>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</si>
  <si>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</si>
  <si>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</si>
  <si>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</si>
  <si>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</si>
  <si>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</si>
  <si>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</si>
  <si>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</si>
  <si>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</si>
  <si>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</si>
  <si>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</si>
  <si>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</si>
  <si>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</si>
  <si>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</si>
  <si>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</si>
  <si>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</si>
  <si>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</si>
  <si>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</si>
  <si>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</si>
  <si>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</si>
  <si>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</si>
  <si>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</si>
  <si>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</si>
  <si>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</si>
  <si>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</si>
  <si>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</si>
  <si>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</si>
  <si>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</si>
  <si>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</si>
  <si>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</si>
  <si>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</si>
  <si>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</si>
  <si>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</si>
  <si>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</si>
  <si>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</si>
  <si>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</si>
  <si>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</si>
  <si>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</si>
  <si>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</si>
  <si>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</si>
  <si>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</si>
  <si>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</si>
  <si>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</si>
  <si>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</si>
  <si>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</si>
  <si>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</si>
  <si>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</si>
  <si>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</si>
  <si>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</si>
  <si>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</si>
  <si>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</si>
  <si>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</si>
  <si>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</si>
  <si>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</si>
  <si>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</si>
  <si>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</si>
  <si>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</si>
  <si>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</si>
  <si>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</si>
  <si>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</si>
  <si>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</si>
  <si>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</si>
  <si>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</si>
  <si>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</si>
  <si>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</si>
  <si>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</si>
  <si>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</si>
  <si>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</si>
  <si>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</si>
  <si>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</si>
  <si>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</si>
  <si>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</si>
  <si>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</si>
  <si>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</si>
  <si>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</si>
  <si>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</si>
  <si>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</si>
  <si>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</si>
  <si>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</si>
  <si>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</si>
  <si>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</si>
  <si>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</si>
  <si>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</si>
  <si>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</si>
  <si>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</si>
  <si>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</si>
  <si>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</si>
  <si>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</si>
  <si>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</si>
  <si>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</si>
  <si>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</si>
  <si>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</si>
  <si>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</si>
  <si>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</si>
  <si>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</si>
  <si>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</si>
  <si>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</si>
  <si>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</si>
  <si>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</si>
  <si>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</si>
  <si>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</si>
  <si>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</si>
  <si>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</si>
  <si>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</si>
  <si>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</si>
  <si>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</si>
  <si>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</si>
  <si>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</si>
  <si>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</si>
  <si>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</si>
  <si>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</si>
  <si>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</si>
  <si>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</si>
  <si>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</si>
  <si>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</si>
  <si>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</si>
  <si>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</si>
  <si>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</si>
  <si>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</si>
  <si>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</si>
  <si>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</si>
  <si>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</si>
  <si>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</si>
  <si>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</si>
  <si>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</si>
  <si>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</si>
  <si>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</si>
  <si>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</si>
  <si>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</si>
  <si>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</si>
  <si>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</si>
  <si>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</si>
  <si>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</si>
  <si>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</si>
  <si>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</si>
  <si>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</si>
  <si>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</si>
  <si>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</si>
  <si>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</si>
  <si>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</si>
  <si>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</si>
  <si>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</si>
  <si>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</si>
  <si>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</si>
  <si>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</si>
  <si>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</si>
  <si>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</si>
  <si>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</si>
  <si>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</si>
  <si>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</si>
  <si>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</si>
  <si>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</si>
  <si>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</si>
  <si>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</si>
  <si>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</si>
  <si>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</si>
  <si>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</si>
  <si>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</si>
  <si>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</si>
  <si>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</si>
  <si>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</si>
  <si>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</si>
  <si>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</si>
  <si>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</si>
  <si>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</si>
  <si>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</si>
  <si>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</si>
  <si>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</si>
  <si>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</si>
  <si>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</si>
  <si>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</si>
  <si>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</si>
  <si>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</si>
  <si>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</si>
  <si>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</si>
  <si>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</si>
  <si>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</si>
  <si>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</si>
  <si>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</si>
  <si>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</si>
  <si>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</si>
  <si>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</si>
  <si>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</si>
  <si>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</si>
  <si>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</si>
  <si>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</si>
  <si>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</si>
  <si>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</si>
  <si>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</si>
  <si>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</si>
  <si>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</si>
  <si>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</si>
  <si>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</si>
  <si>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</si>
  <si>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</si>
  <si>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</si>
  <si>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</si>
  <si>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</si>
  <si>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</si>
  <si>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</si>
  <si>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</si>
  <si>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</si>
  <si>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</si>
  <si>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</si>
  <si>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</si>
  <si>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</si>
  <si>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</si>
  <si>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</si>
  <si>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</si>
  <si>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</si>
  <si>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</si>
  <si>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</si>
  <si>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</si>
  <si>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</si>
  <si>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</si>
  <si>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</si>
  <si>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</si>
  <si>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</si>
  <si>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</si>
  <si>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</si>
  <si>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</si>
  <si>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</si>
  <si>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</si>
  <si>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</si>
  <si>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</si>
  <si>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</si>
  <si>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</si>
  <si>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</si>
  <si>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</si>
  <si>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</si>
  <si>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</si>
  <si>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</si>
  <si>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</si>
  <si>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</si>
  <si>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</si>
  <si>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</si>
  <si>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</si>
  <si>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</si>
  <si>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</si>
  <si>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</si>
  <si>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</si>
  <si>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</si>
  <si>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</si>
  <si>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</si>
  <si>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</si>
  <si>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</si>
  <si>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</si>
  <si>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</si>
  <si>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</si>
  <si>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</si>
  <si>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</si>
  <si>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</si>
  <si>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</si>
  <si>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</si>
  <si>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</si>
  <si>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</si>
  <si>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</si>
  <si>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</si>
  <si>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</si>
  <si>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</si>
  <si>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</si>
  <si>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</si>
  <si>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</si>
  <si>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</si>
  <si>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</si>
  <si>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</si>
  <si>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</si>
  <si>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</si>
  <si>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</si>
  <si>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</si>
  <si>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</si>
  <si>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</si>
  <si>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</si>
  <si>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</si>
  <si>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</si>
  <si>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</si>
  <si>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</si>
  <si>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</si>
  <si>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</si>
  <si>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</si>
  <si>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</si>
  <si>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</si>
  <si>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</si>
  <si>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</si>
  <si>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</si>
  <si>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</si>
  <si>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</si>
  <si>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</si>
  <si>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</si>
  <si>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</si>
  <si>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</si>
  <si>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</si>
  <si>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</si>
  <si>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</si>
  <si>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</si>
  <si>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</si>
  <si>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</si>
  <si>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</si>
  <si>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</si>
  <si>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</si>
  <si>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</si>
  <si>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</si>
  <si>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</si>
  <si>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</si>
  <si>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</si>
  <si>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</si>
  <si>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</si>
  <si>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</si>
  <si>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</si>
  <si>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</si>
  <si>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</si>
  <si>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</si>
  <si>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</si>
  <si>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</si>
  <si>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</si>
  <si>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</si>
  <si>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</si>
  <si>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</si>
  <si>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</si>
  <si>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</si>
  <si>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</si>
  <si>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</si>
  <si>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</si>
  <si>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</si>
  <si>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</si>
  <si>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</si>
  <si>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</si>
  <si>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</si>
  <si>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</si>
  <si>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</si>
  <si>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</si>
  <si>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</si>
  <si>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</si>
  <si>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</si>
  <si>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</si>
  <si>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</si>
  <si>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</si>
  <si>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</si>
  <si>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</si>
  <si>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</si>
  <si>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</si>
  <si>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</si>
  <si>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</si>
  <si>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</si>
  <si>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</si>
  <si>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</si>
  <si>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</si>
  <si>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</si>
  <si>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</si>
  <si>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</si>
  <si>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</si>
  <si>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</si>
  <si>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</si>
  <si>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</si>
  <si>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</si>
  <si>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</si>
  <si>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</si>
  <si>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</si>
  <si>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</si>
  <si>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</si>
  <si>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</si>
  <si>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</si>
  <si>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</si>
  <si>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</si>
  <si>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</si>
  <si>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 Außenhandelsergebnisse nach Kapiteln können über Genesis-Online abgerufen werden (Tabellen 51000-0005 jährlich, 51000-0006 monatlich bzw.
     Zeitreihen 51000BJ120 jährlich, 51000BM120 monatlich).</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</si>
  <si>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</si>
  <si>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</si>
  <si>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</si>
  <si>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</si>
  <si>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</si>
  <si>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</si>
  <si>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</si>
  <si>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</si>
  <si>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</si>
  <si>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</si>
  <si>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</si>
  <si>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</si>
  <si>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</si>
  <si>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</si>
  <si>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</si>
  <si>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</si>
  <si>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</si>
  <si>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</si>
  <si>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</si>
  <si>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</si>
  <si>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</si>
  <si>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</si>
  <si>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</si>
  <si>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</si>
  <si>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</si>
  <si>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</si>
  <si>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</si>
  <si>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</si>
  <si>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</si>
  <si>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</si>
  <si>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</si>
  <si>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</si>
  <si>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</si>
  <si>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</si>
  <si>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</si>
  <si>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</si>
  <si>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</si>
  <si>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</si>
  <si>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</si>
  <si>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</si>
  <si>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</si>
  <si>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</si>
  <si>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</si>
  <si>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</si>
  <si>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</si>
  <si>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</si>
  <si>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</si>
  <si>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</si>
  <si>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</si>
  <si>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</si>
  <si>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</si>
  <si>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</si>
  <si>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</si>
  <si>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</si>
  <si>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</si>
  <si>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</si>
  <si>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</si>
  <si>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</si>
  <si>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</si>
  <si>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</si>
  <si>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</si>
  <si>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</si>
  <si>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</si>
  <si>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</si>
  <si>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</si>
  <si>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</si>
  <si>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</si>
  <si>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</si>
  <si>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</si>
  <si>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</si>
  <si>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</si>
  <si>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</si>
  <si>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</si>
  <si>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</si>
  <si>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</si>
  <si>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</si>
  <si>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</si>
  <si>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</si>
  <si>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</si>
  <si>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</si>
  <si>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</si>
  <si>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</si>
  <si>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</si>
  <si>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</si>
  <si>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</si>
  <si>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</si>
  <si>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</si>
  <si>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</si>
  <si>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</si>
  <si>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</si>
  <si>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</si>
  <si>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</si>
  <si>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</si>
  <si>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</si>
  <si>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</si>
  <si>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</si>
  <si>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</si>
  <si>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</si>
  <si>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</si>
  <si>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</si>
  <si>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</si>
  <si>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</si>
  <si>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</si>
  <si>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</si>
  <si>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</si>
  <si>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</si>
  <si>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</si>
  <si>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</si>
  <si>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</si>
  <si>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</si>
  <si>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</si>
  <si>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</si>
  <si>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</si>
  <si>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</si>
  <si>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</si>
  <si>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</si>
  <si>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</si>
  <si>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</si>
  <si>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</si>
  <si>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</si>
  <si>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</si>
  <si>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</si>
  <si>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</si>
  <si>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</si>
  <si>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</si>
  <si>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</si>
  <si>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</si>
  <si>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</si>
  <si>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</si>
  <si>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</si>
  <si>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</si>
  <si>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</si>
  <si>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</si>
  <si>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</si>
  <si>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</si>
  <si>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</si>
  <si>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</si>
  <si>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</si>
  <si>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</si>
  <si>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</si>
  <si>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</si>
  <si>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</si>
  <si>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</si>
  <si>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</si>
  <si>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</si>
  <si>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</si>
  <si>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</si>
  <si>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</si>
  <si>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</si>
  <si>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</si>
  <si>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</si>
  <si>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</si>
  <si>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</si>
  <si>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</si>
  <si>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</si>
  <si>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</si>
  <si>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</si>
  <si>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</si>
  <si>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</si>
  <si>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</si>
  <si>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</si>
  <si>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</si>
  <si>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</si>
  <si>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</si>
  <si>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</si>
  <si>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</si>
  <si>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</si>
  <si>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</si>
  <si>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</si>
  <si>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</si>
  <si>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</si>
  <si>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</si>
  <si>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</si>
  <si>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</si>
  <si>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</si>
  <si>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</si>
  <si>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</si>
  <si>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</si>
  <si>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</si>
  <si>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</si>
  <si>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</si>
  <si>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</si>
  <si>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</si>
  <si>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</si>
  <si>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</si>
  <si>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</si>
  <si>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</si>
  <si>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</si>
  <si>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</si>
  <si>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</si>
  <si>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</si>
  <si>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</si>
  <si>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</si>
  <si>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</si>
  <si>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</si>
  <si>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</si>
  <si>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</si>
  <si>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</si>
  <si>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</si>
  <si>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</si>
  <si>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</si>
  <si>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</si>
  <si>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</si>
  <si>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</si>
  <si>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</si>
  <si>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</si>
  <si>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</si>
  <si>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</si>
  <si>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</si>
  <si>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</si>
  <si>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</si>
  <si>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</si>
  <si>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</si>
  <si>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</si>
  <si>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</si>
  <si>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</si>
  <si>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</si>
  <si>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</si>
  <si>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</si>
  <si>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</si>
  <si>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</si>
  <si>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</si>
  <si>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</si>
  <si>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</si>
  <si>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</si>
  <si>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</si>
  <si>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</si>
  <si>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</si>
  <si>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</si>
  <si>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</si>
  <si>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</si>
  <si>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</si>
  <si>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</si>
  <si>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</si>
  <si>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</si>
  <si>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</si>
  <si>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</si>
  <si>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</si>
  <si>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</si>
  <si>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</si>
  <si>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</si>
  <si>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</si>
  <si>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</si>
  <si>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</si>
  <si>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</si>
  <si>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</si>
  <si>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</si>
  <si>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</si>
  <si>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</si>
  <si>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</si>
  <si>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</si>
  <si>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</si>
  <si>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</si>
  <si>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</si>
  <si>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</si>
  <si>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</si>
  <si>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</si>
  <si>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</si>
  <si>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</si>
  <si>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</si>
  <si>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</si>
  <si>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</si>
  <si>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</si>
  <si>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</si>
  <si>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</si>
  <si>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</si>
  <si>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</si>
  <si>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</si>
  <si>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</si>
  <si>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</si>
  <si>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</si>
  <si>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</si>
  <si>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</si>
  <si>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</si>
  <si>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</si>
  <si>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</si>
  <si>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</si>
  <si>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</si>
  <si>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</si>
  <si>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</si>
  <si>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</si>
  <si>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</si>
  <si>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</si>
  <si>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</si>
  <si>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</si>
  <si>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</si>
  <si>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</si>
  <si>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</si>
  <si>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</si>
  <si>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</si>
  <si>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</si>
  <si>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</si>
  <si>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</si>
  <si>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</si>
  <si>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</si>
  <si>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</si>
  <si>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</si>
  <si>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</si>
  <si>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</si>
  <si>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</si>
  <si>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</si>
  <si>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</si>
  <si>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</si>
  <si>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</si>
  <si>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</si>
  <si>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</si>
  <si>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</si>
  <si>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</si>
  <si>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</si>
  <si>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</si>
  <si>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</si>
  <si>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</si>
  <si>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</si>
  <si>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</si>
  <si>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</si>
  <si>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</si>
  <si>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</si>
  <si>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</si>
  <si>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</si>
  <si>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</si>
  <si>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</si>
  <si>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</si>
  <si>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</si>
  <si>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</si>
  <si>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</si>
  <si>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</si>
  <si>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</si>
  <si>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</si>
  <si>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</si>
  <si>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</si>
  <si>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</si>
  <si>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</si>
  <si>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</si>
  <si>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</si>
  <si>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</si>
  <si>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</si>
  <si>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</si>
  <si>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</si>
  <si>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</si>
  <si>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</si>
  <si>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</si>
  <si>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</si>
  <si>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</si>
  <si>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</si>
  <si>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</si>
  <si>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</si>
  <si>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</si>
  <si>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</si>
  <si>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</si>
  <si>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</si>
  <si>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</si>
  <si>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</si>
  <si>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</si>
  <si>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</si>
  <si>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</si>
  <si>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</si>
  <si>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</si>
  <si>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</si>
  <si>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</si>
  <si>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</si>
  <si>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</si>
  <si>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</si>
  <si>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</si>
  <si>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</si>
  <si>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</si>
  <si>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</si>
  <si>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</si>
  <si>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</si>
  <si>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</si>
  <si>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</si>
  <si>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</si>
  <si>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</si>
  <si>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</si>
  <si>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</si>
  <si>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</si>
  <si>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</si>
  <si>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</si>
  <si>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</si>
  <si>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</si>
  <si>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</si>
  <si>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</si>
  <si>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</si>
  <si>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</si>
  <si>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</si>
  <si>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</si>
  <si>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</si>
  <si>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</si>
  <si>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</si>
  <si>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</si>
  <si>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</si>
  <si>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</si>
  <si>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</si>
  <si>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</si>
  <si>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</si>
  <si>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</si>
  <si>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</si>
  <si>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</si>
  <si>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</si>
  <si>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</si>
  <si>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</si>
  <si>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</si>
  <si>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</si>
  <si>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</si>
  <si>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</si>
  <si>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</si>
  <si>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</si>
  <si>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</si>
  <si>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</si>
  <si>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</si>
  <si>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</si>
  <si>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</si>
  <si>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</si>
  <si>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</si>
  <si>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</si>
  <si>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</si>
  <si>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</si>
  <si>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</si>
  <si>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</si>
  <si>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</si>
  <si>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</si>
  <si>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</si>
  <si>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</si>
  <si>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</si>
  <si>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</si>
  <si>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</si>
  <si>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</si>
  <si>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</si>
  <si>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</si>
  <si>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</si>
  <si>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</si>
  <si>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</si>
  <si>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</si>
  <si>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</si>
  <si>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</si>
  <si>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</si>
  <si>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</si>
  <si>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</si>
  <si>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</si>
  <si>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</si>
  <si>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</si>
  <si>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</si>
  <si>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</si>
  <si>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</si>
  <si>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</si>
  <si>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</si>
  <si>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</si>
  <si>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</si>
  <si>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</si>
  <si>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</si>
  <si>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</si>
  <si>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</si>
  <si>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</si>
  <si>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</si>
  <si>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</si>
  <si>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</si>
  <si>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</si>
  <si>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</si>
  <si>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</si>
  <si>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</si>
  <si>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</si>
  <si>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</si>
  <si>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</si>
  <si>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</si>
  <si>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</si>
  <si>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</si>
  <si>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</si>
  <si>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</si>
  <si>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</si>
  <si>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</si>
  <si>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</si>
  <si>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</si>
  <si>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</si>
  <si>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</si>
  <si>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</si>
  <si>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</si>
  <si>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</si>
  <si>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</si>
  <si>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</si>
  <si>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</si>
  <si>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</si>
  <si>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</si>
  <si>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</si>
  <si>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</si>
  <si>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</si>
  <si>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</si>
  <si>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</si>
  <si>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</si>
  <si>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</si>
  <si>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</si>
  <si>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</si>
  <si>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</si>
  <si>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</si>
  <si>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</si>
  <si>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</si>
  <si>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</si>
  <si>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</si>
  <si>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</si>
  <si>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</si>
  <si>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</si>
  <si>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</si>
  <si>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</si>
  <si>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</si>
  <si>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</si>
  <si>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</si>
  <si>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</si>
  <si>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</si>
  <si>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</si>
  <si>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</si>
  <si>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</si>
  <si>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</si>
  <si>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</si>
  <si>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</si>
  <si>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</si>
  <si>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</si>
  <si>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</si>
  <si>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</si>
  <si>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</si>
  <si>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</si>
  <si>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</si>
  <si>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</si>
  <si>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</si>
  <si>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</si>
  <si>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</si>
  <si>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</si>
  <si>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</si>
  <si>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</si>
  <si>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</si>
  <si>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</si>
  <si>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</si>
  <si>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</si>
  <si>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</si>
  <si>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</si>
  <si>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</si>
  <si>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</si>
  <si>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</si>
  <si>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</si>
  <si>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</si>
  <si>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</si>
  <si>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</si>
  <si>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</si>
  <si>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</si>
  <si>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</si>
  <si>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</si>
  <si>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</si>
  <si>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</si>
  <si>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</si>
  <si>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</si>
  <si>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</si>
  <si>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</si>
  <si>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</si>
  <si>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</si>
  <si>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</si>
  <si>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</si>
  <si>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</si>
  <si>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</si>
  <si>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</si>
  <si>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</si>
  <si>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</si>
  <si>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</si>
  <si>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</si>
  <si>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</si>
  <si>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</si>
  <si>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</si>
  <si>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</si>
  <si>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</si>
  <si>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</si>
  <si>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</si>
  <si>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</si>
  <si>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</si>
  <si>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</si>
  <si>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</si>
  <si>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</si>
  <si>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</si>
  <si>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</si>
  <si>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</si>
  <si>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</si>
  <si>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</si>
  <si>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</si>
  <si>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</si>
  <si>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</si>
  <si>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</si>
  <si>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</si>
  <si>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</si>
  <si>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</si>
  <si>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</si>
  <si>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</si>
  <si>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</si>
  <si>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</si>
  <si>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</si>
  <si>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</si>
  <si>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</si>
  <si>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</si>
  <si>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</si>
  <si>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</si>
  <si>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</si>
  <si>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</si>
  <si>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</si>
  <si>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</si>
  <si>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</si>
  <si>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</si>
  <si>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</si>
  <si>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</si>
  <si>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</si>
  <si>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</si>
  <si>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</si>
  <si>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</si>
  <si>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</si>
  <si>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</si>
  <si>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</si>
  <si>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</si>
  <si>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</si>
  <si>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</si>
  <si>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</si>
  <si>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</si>
  <si>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</si>
  <si>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</si>
  <si>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</si>
  <si>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</si>
  <si>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</si>
  <si>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</si>
  <si>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</si>
  <si>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</si>
  <si>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</si>
  <si>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</si>
  <si>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</si>
  <si>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</si>
  <si>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</si>
  <si>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</si>
  <si>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</si>
  <si>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</si>
  <si>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</si>
  <si>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</si>
  <si>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</si>
  <si>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</si>
  <si>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</si>
  <si>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</si>
  <si>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</si>
  <si>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</si>
  <si>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</si>
  <si>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</si>
  <si>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</si>
  <si>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</si>
  <si>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</si>
  <si>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</si>
  <si>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</si>
  <si>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</si>
  <si>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</si>
  <si>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</si>
  <si>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</si>
  <si>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</si>
  <si>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</si>
  <si>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</si>
  <si>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</si>
  <si>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</si>
  <si>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</si>
  <si>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</si>
  <si>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</si>
  <si>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</si>
  <si>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</si>
  <si>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</si>
  <si>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</si>
  <si>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</si>
  <si>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</si>
  <si>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</si>
  <si>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</si>
  <si>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</si>
  <si>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</si>
  <si>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</si>
  <si>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</si>
  <si>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</si>
  <si>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</si>
  <si>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</si>
  <si>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</si>
  <si>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</si>
  <si>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</si>
  <si>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</si>
  <si>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</si>
  <si>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</si>
  <si>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</si>
  <si>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</si>
  <si>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</si>
  <si>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</si>
  <si>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</si>
  <si>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</si>
  <si>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</si>
  <si>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</si>
  <si>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</si>
  <si>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</si>
  <si>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</si>
  <si>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</si>
  <si>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</si>
  <si>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</si>
  <si>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</si>
  <si>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</si>
  <si>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</si>
  <si>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</si>
  <si>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</si>
  <si>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</si>
  <si>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</si>
  <si>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</si>
  <si>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</si>
  <si>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</si>
  <si>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</si>
  <si>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</si>
  <si>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</si>
  <si>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</si>
  <si>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</si>
  <si>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</si>
  <si>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</si>
  <si>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</si>
  <si>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</si>
  <si>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</si>
  <si>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</si>
  <si>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</si>
  <si>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</si>
  <si>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</si>
  <si>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</si>
  <si>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</si>
  <si>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</si>
  <si>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</si>
  <si>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</si>
  <si>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</si>
  <si>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</si>
  <si>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</si>
  <si>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</si>
  <si>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</si>
  <si>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</si>
  <si>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</si>
  <si>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</si>
  <si>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</si>
  <si>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</si>
  <si>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</si>
  <si>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</si>
  <si>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</si>
  <si>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</si>
  <si>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</si>
  <si>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</si>
  <si>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</si>
  <si>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</si>
  <si>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</si>
  <si>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</si>
  <si>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</si>
  <si>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Die Saisonbereinigung dient der Eliminierung von Kalendereinflüssen aus der Statistik, um das Niveau und die Grundrichtung einer Zeitreihe in Bezug auf langfristige Trends oder Konjunkturzyklen analysieren zu können. Im Statistischen Bundesamt wird das X-12-ARIMA-Verfahren zur Saisonbereinigung verwendet.</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</si>
  <si>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</si>
  <si>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</si>
  <si>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</si>
  <si>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</si>
  <si>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</si>
  <si>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</si>
  <si>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</si>
  <si>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</si>
  <si>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</si>
  <si>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</si>
  <si>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</si>
  <si>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</si>
  <si>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</si>
  <si>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</si>
  <si>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</si>
  <si>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</si>
  <si>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</si>
  <si>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</si>
  <si>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</si>
  <si>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</si>
  <si>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</si>
  <si>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</si>
  <si>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</si>
  <si>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</si>
  <si>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</si>
  <si>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</si>
  <si>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</si>
  <si>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</si>
  <si>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</si>
  <si>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</si>
  <si>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</si>
  <si>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</si>
  <si>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</si>
  <si>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</si>
  <si>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</si>
  <si>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</si>
  <si>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</si>
  <si>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</si>
  <si>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</si>
  <si>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</si>
  <si>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</si>
  <si>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</si>
  <si>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</si>
  <si>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</si>
  <si>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</si>
  <si>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</si>
  <si>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</si>
  <si>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</si>
  <si>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</si>
  <si>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</si>
  <si>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</si>
  <si>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</si>
  <si>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</si>
  <si>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</si>
  <si>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</si>
  <si>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</si>
  <si>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</si>
  <si>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</si>
  <si>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</si>
  <si>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</si>
  <si>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</si>
  <si>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</si>
  <si>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</si>
  <si>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</si>
  <si>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</si>
  <si>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</si>
  <si>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</si>
  <si>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</si>
  <si>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</si>
  <si>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</si>
  <si>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</si>
  <si>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</si>
  <si>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</si>
  <si>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</si>
  <si>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</si>
  <si>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</si>
  <si>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</si>
  <si>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</si>
  <si>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</si>
  <si>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</si>
  <si>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</si>
  <si>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</si>
  <si>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</si>
  <si>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</si>
  <si>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</si>
  <si>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</si>
  <si>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</si>
  <si>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</si>
  <si>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</si>
  <si>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</si>
  <si>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</si>
  <si>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</si>
  <si>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</si>
  <si>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</si>
  <si>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</si>
  <si>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</si>
  <si>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</si>
  <si>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</si>
  <si>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</si>
  <si>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</si>
  <si>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</si>
  <si>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4 Werte nach den "Main Industrial Groupings" (MIGS) *</t>
  </si>
  <si>
    <t>© Statistisches Bundesamt (Destatis), 2019</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</si>
  <si>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</si>
  <si>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</si>
  <si>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</si>
  <si>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</si>
  <si>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</si>
  <si>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</si>
  <si>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</si>
  <si>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</si>
  <si>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</si>
  <si>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</si>
  <si>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</si>
  <si>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</si>
  <si>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</si>
  <si>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</si>
  <si>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</si>
  <si>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</si>
  <si>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</si>
  <si>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</si>
  <si>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</si>
  <si>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</si>
  <si>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</si>
  <si>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</si>
  <si>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</si>
  <si>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</si>
  <si>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</si>
  <si>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</si>
  <si>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</si>
  <si>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</si>
  <si>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</si>
  <si>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</si>
  <si>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</si>
  <si>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</si>
  <si>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</si>
  <si>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</si>
  <si>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Die Angaben für die Jahre 2018 und 2019 stellen vorläufige Ergebnisse dar.</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</si>
  <si>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</si>
  <si>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</si>
  <si>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</si>
  <si>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</si>
  <si>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</si>
  <si>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</si>
  <si>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</si>
  <si>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</si>
  <si>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</si>
  <si>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</si>
  <si>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</si>
  <si>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</si>
  <si>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</si>
  <si>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</si>
  <si>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</si>
  <si>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</si>
  <si>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</si>
  <si>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</si>
  <si>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</si>
  <si>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</si>
  <si>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</si>
  <si>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</si>
  <si>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</si>
  <si>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</si>
  <si>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</si>
  <si>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</si>
  <si>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</si>
  <si>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</si>
  <si>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</si>
  <si>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</si>
  <si>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https://www.destatis.de/DE/Themen/Wirtschaft/Aussenhandel/_inhalt.html#sprg251632</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</si>
  <si>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</si>
  <si>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</si>
  <si>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</si>
  <si>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April 2019</t>
  </si>
  <si>
    <t>Artikelnummer: 2070100191045</t>
  </si>
  <si>
    <t>Januar / April</t>
  </si>
  <si>
    <t>gegenüber 
April 2018</t>
  </si>
  <si>
    <t>gegenüber 
Januar / April 2018</t>
  </si>
  <si>
    <t>9.3      Verkehrszweige Januar / April 2019</t>
  </si>
  <si>
    <t>9.2      Verkehrszweige Januar / April 2019</t>
  </si>
  <si>
    <t>9.1      Verkehrszweige Januar / April 2019</t>
  </si>
  <si>
    <t xml:space="preserve">       Januar / April 2019</t>
  </si>
  <si>
    <t>x</t>
  </si>
  <si>
    <t>-</t>
  </si>
  <si>
    <t xml:space="preserve">Tschechische Republik </t>
  </si>
  <si>
    <t xml:space="preserve">Belgien </t>
  </si>
  <si>
    <t xml:space="preserve">Russische Föderation </t>
  </si>
  <si>
    <t xml:space="preserve">Slowakei </t>
  </si>
  <si>
    <t xml:space="preserve">Luxemburg </t>
  </si>
  <si>
    <t xml:space="preserve">Kroatien </t>
  </si>
  <si>
    <t xml:space="preserve">Ukraine </t>
  </si>
  <si>
    <t xml:space="preserve">Slowenien </t>
  </si>
  <si>
    <t xml:space="preserve">Litauen </t>
  </si>
  <si>
    <t xml:space="preserve">Usbekistan </t>
  </si>
  <si>
    <t xml:space="preserve">Estland </t>
  </si>
  <si>
    <t xml:space="preserve">Belarus </t>
  </si>
  <si>
    <t xml:space="preserve">Ehemalige jugoslaw. Republik Mazedonien </t>
  </si>
  <si>
    <t xml:space="preserve">Kasachstan </t>
  </si>
  <si>
    <t xml:space="preserve">Lettland </t>
  </si>
  <si>
    <t xml:space="preserve">Serbien </t>
  </si>
  <si>
    <t xml:space="preserve">Aserbaidschan </t>
  </si>
  <si>
    <t xml:space="preserve">Georgien </t>
  </si>
  <si>
    <t xml:space="preserve">Kosovo </t>
  </si>
  <si>
    <t xml:space="preserve">Republik Moldau </t>
  </si>
  <si>
    <t xml:space="preserve">Liechtenstein </t>
  </si>
  <si>
    <t xml:space="preserve">Bosnien und Herzegowina </t>
  </si>
  <si>
    <t xml:space="preserve">Montenegro </t>
  </si>
  <si>
    <t xml:space="preserve">Marshallinseln </t>
  </si>
  <si>
    <t xml:space="preserve">San Marino </t>
  </si>
  <si>
    <t xml:space="preserve">Besetzte palästinensische Gebiete </t>
  </si>
  <si>
    <t xml:space="preserve">Kirgisische Republik </t>
  </si>
  <si>
    <t xml:space="preserve">Armenien </t>
  </si>
  <si>
    <t xml:space="preserve">Tadschikistan </t>
  </si>
  <si>
    <t xml:space="preserve">Curacao </t>
  </si>
  <si>
    <t xml:space="preserve">Südsudan </t>
  </si>
  <si>
    <t xml:space="preserve">Ceuta </t>
  </si>
  <si>
    <t xml:space="preserve">Eritrea </t>
  </si>
  <si>
    <t xml:space="preserve">Melilla </t>
  </si>
  <si>
    <t xml:space="preserve">Guam </t>
  </si>
  <si>
    <t xml:space="preserve">St. Martin </t>
  </si>
  <si>
    <t>Französische Süd- und Antarktisgebiete</t>
  </si>
  <si>
    <t xml:space="preserve">Cookinseln </t>
  </si>
  <si>
    <t xml:space="preserve">Bonaire, Saba, St. Eustatius </t>
  </si>
  <si>
    <t xml:space="preserve">Nördliche Marianen </t>
  </si>
  <si>
    <t xml:space="preserve">Kokosinseln (Keelinginseln) </t>
  </si>
  <si>
    <t xml:space="preserve">Westsahara </t>
  </si>
  <si>
    <t xml:space="preserve">Heard und McDonaldinseln </t>
  </si>
  <si>
    <t xml:space="preserve">Amerikanische Überseeinseln, kleinere </t>
  </si>
  <si>
    <t xml:space="preserve">St. Barthelemy </t>
  </si>
  <si>
    <t xml:space="preserve">Palau </t>
  </si>
  <si>
    <t xml:space="preserve">Föderierte Staaten von Mikronesien </t>
  </si>
  <si>
    <t>St. Helena, Ascension und Tristan da Cunha</t>
  </si>
  <si>
    <t xml:space="preserve">Niue </t>
  </si>
  <si>
    <t xml:space="preserve">Amerikanisch-Samoa </t>
  </si>
  <si>
    <t xml:space="preserve">Antarktis </t>
  </si>
  <si>
    <t>Pitcairn</t>
  </si>
  <si>
    <t xml:space="preserve">Timor-Leste </t>
  </si>
  <si>
    <t xml:space="preserve">Bouvetinsel </t>
  </si>
  <si>
    <t xml:space="preserve">Norfolkinsel </t>
  </si>
  <si>
    <t xml:space="preserve">Südgeorgien u.d.Südlichen Sandwichinseln </t>
  </si>
  <si>
    <t>Außerdem</t>
  </si>
  <si>
    <t xml:space="preserve">Hohe See </t>
  </si>
  <si>
    <t>Januar / April 2019</t>
  </si>
  <si>
    <t xml:space="preserve"> Exporte Januar / April 2019</t>
  </si>
  <si>
    <t>Importe Januar / April 2019</t>
  </si>
  <si>
    <t>Telefon: +49 (0) 611 / 75 24 05</t>
  </si>
  <si>
    <t>Erschienen am 26.06.2019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</si>
</sst>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0.0"/>
    <numFmt numFmtId="193" formatCode="\-\ ?\ ??0.0"/>
  </numFmts>
  <fonts count="74"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9"/>
      <color theme="10"/>
      <name val="MetaNormalLF-Roman"/>
      <family val="2"/>
    </font>
    <font>
      <sz val="10"/>
      <name val="MetaNormalLF-Roman"/>
      <family val="2"/>
    </font>
    <font>
      <b/>
      <vertAlign val="subscript"/>
      <sz val="12"/>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8">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cellStyleXfs>
  <cellXfs count="559">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65" fontId="6" fillId="0" borderId="0" xfId="44" applyNumberFormat="1" applyFont="1"/>
    <xf numFmtId="1" fontId="6" fillId="0" borderId="0" xfId="44" applyNumberFormat="1" applyFont="1" applyAlignment="1">
      <alignment vertical="center"/>
    </xf>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165" fontId="7" fillId="0" borderId="0" xfId="44" applyNumberFormat="1" applyFont="1"/>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2" fontId="6" fillId="0" borderId="0" xfId="86" applyNumberFormat="1"/>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5" fillId="0" borderId="22" xfId="85" applyFont="1" applyBorder="1" applyAlignment="1">
      <alignment vertical="top"/>
    </xf>
    <xf numFmtId="0" fontId="5" fillId="0" borderId="23" xfId="85" applyFont="1" applyBorder="1" applyAlignment="1">
      <alignment vertical="top"/>
    </xf>
    <xf numFmtId="0" fontId="5" fillId="0" borderId="0" xfId="85" applyFont="1" applyBorder="1" applyAlignment="1">
      <alignment vertical="top"/>
    </xf>
    <xf numFmtId="0" fontId="6" fillId="0" borderId="0" xfId="85" applyFont="1" applyBorder="1"/>
    <xf numFmtId="0" fontId="5" fillId="0" borderId="22" xfId="85" applyFont="1" applyFill="1" applyBorder="1"/>
    <xf numFmtId="0" fontId="5" fillId="0" borderId="27" xfId="85" applyFont="1" applyFill="1" applyBorder="1"/>
    <xf numFmtId="0" fontId="5" fillId="0" borderId="32" xfId="85" applyFont="1" applyFill="1" applyBorder="1"/>
    <xf numFmtId="0" fontId="5" fillId="0" borderId="22" xfId="85" applyFont="1" applyFill="1" applyBorder="1" applyAlignment="1">
      <alignment vertical="top"/>
    </xf>
    <xf numFmtId="0" fontId="5" fillId="0" borderId="27" xfId="85" applyFont="1" applyFill="1" applyBorder="1" applyAlignment="1">
      <alignment vertical="top"/>
    </xf>
    <xf numFmtId="0" fontId="5" fillId="0" borderId="23" xfId="85" applyFont="1" applyFill="1" applyBorder="1" applyAlignment="1">
      <alignment vertical="top"/>
    </xf>
    <xf numFmtId="0" fontId="5" fillId="0" borderId="23" xfId="85" applyFont="1" applyFill="1" applyBorder="1"/>
    <xf numFmtId="0" fontId="5" fillId="0" borderId="26" xfId="85" applyFont="1" applyFill="1" applyBorder="1" applyAlignment="1">
      <alignment vertical="top"/>
    </xf>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49" fontId="6" fillId="0" borderId="0" xfId="63" applyNumberFormat="1"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171" fontId="6" fillId="0" borderId="0" xfId="63" applyNumberFormat="1" applyFont="1" applyAlignment="1">
      <alignment horizontal="righ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193" fontId="58" fillId="0" borderId="0" xfId="63" applyNumberFormat="1" applyFont="1" applyAlignment="1">
      <alignment horizontal="right"/>
    </xf>
    <xf numFmtId="0" fontId="72" fillId="0" borderId="0" xfId="0" applyFont="1" applyAlignment="1">
      <alignment horizontal="right"/>
    </xf>
    <xf numFmtId="0" fontId="72" fillId="0" borderId="0" xfId="0" applyFont="1"/>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1" fillId="0" borderId="0" xfId="99" applyNumberFormat="1" applyFont="1" applyAlignment="1">
      <alignment horizontal="justify" wrapText="1"/>
    </xf>
    <xf numFmtId="0" fontId="71" fillId="0" borderId="0" xfId="99" applyFont="1" applyFill="1"/>
    <xf numFmtId="0" fontId="66" fillId="0" borderId="0" xfId="99" applyFill="1" applyAlignment="1">
      <alignment vertical="top"/>
    </xf>
    <xf numFmtId="0" fontId="71" fillId="0" borderId="0" xfId="99" applyFont="1" applyFill="1" applyAlignment="1">
      <alignment horizontal="left" wrapText="1"/>
    </xf>
    <xf numFmtId="0" fontId="6" fillId="0" borderId="0" xfId="0" applyFont="1" applyAlignment="1"/>
    <xf numFmtId="165" fontId="6" fillId="0" borderId="0" xfId="0" quotePrefix="1" applyNumberFormat="1" applyFont="1" applyAlignment="1">
      <alignment horizontal="right"/>
    </xf>
    <xf numFmtId="0" fontId="45" fillId="0" borderId="0" xfId="147" applyFont="1" applyAlignment="1" applyProtection="1"/>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3" fillId="0" borderId="10" xfId="63" applyBorder="1" applyAlignment="1">
      <alignment horizontal="left"/>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1" xfId="44" applyFont="1" applyBorder="1" applyAlignment="1">
      <alignment horizontal="center" vertical="center" wrapText="1"/>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1"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0" fontId="35" fillId="0" borderId="10" xfId="44" applyFont="1" applyBorder="1" applyAlignment="1" applyProtection="1">
      <alignment horizontal="left"/>
      <protection locked="0"/>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0" fontId="7" fillId="0" borderId="0" xfId="63" applyFont="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36" fillId="0" borderId="0" xfId="85" applyFont="1" applyAlignment="1">
      <alignment horizontal="left"/>
    </xf>
    <xf numFmtId="0" fontId="5" fillId="0" borderId="22" xfId="85" applyFont="1" applyBorder="1" applyAlignment="1">
      <alignment vertical="top"/>
    </xf>
    <xf numFmtId="0" fontId="5" fillId="0" borderId="32" xfId="85" applyFont="1" applyBorder="1" applyAlignment="1">
      <alignment vertical="top"/>
    </xf>
    <xf numFmtId="0" fontId="5" fillId="0" borderId="27" xfId="85" applyFont="1" applyBorder="1" applyAlignment="1">
      <alignment vertical="top"/>
    </xf>
    <xf numFmtId="0" fontId="5" fillId="0" borderId="23" xfId="85" applyFont="1" applyFill="1" applyBorder="1" applyAlignment="1">
      <alignment vertical="top"/>
    </xf>
    <xf numFmtId="0" fontId="5" fillId="0" borderId="21" xfId="85" applyFont="1" applyBorder="1" applyAlignment="1">
      <alignment vertical="top"/>
    </xf>
    <xf numFmtId="0" fontId="5" fillId="0" borderId="33" xfId="85" applyFont="1" applyBorder="1" applyAlignment="1">
      <alignment vertical="top"/>
    </xf>
    <xf numFmtId="0" fontId="5" fillId="0" borderId="26" xfId="85" applyFont="1" applyBorder="1" applyAlignment="1">
      <alignment vertical="top"/>
    </xf>
    <xf numFmtId="0" fontId="5" fillId="0" borderId="23" xfId="85" applyFont="1" applyBorder="1" applyAlignment="1">
      <alignment vertical="top"/>
    </xf>
    <xf numFmtId="0" fontId="36" fillId="0" borderId="0" xfId="85" applyFont="1" applyAlignment="1">
      <alignment horizontal="left" wrapText="1"/>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55" Type="http://schemas.openxmlformats.org/officeDocument/2006/relationships/externalLink" Target="externalLinks/externalLink6.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4.xml"/><Relationship Id="rId58" Type="http://schemas.openxmlformats.org/officeDocument/2006/relationships/styles" Target="style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7.xml"/><Relationship Id="rId8" Type="http://schemas.openxmlformats.org/officeDocument/2006/relationships/worksheet" Target="worksheets/sheet8.xml"/><Relationship Id="rId51"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506</xdr:row>
          <xdr:rowOff>152400</xdr:rowOff>
        </xdr:from>
        <xdr:to>
          <xdr:col>1</xdr:col>
          <xdr:colOff>1581150</xdr:colOff>
          <xdr:row>509</xdr:row>
          <xdr:rowOff>123825</xdr:rowOff>
        </xdr:to>
        <xdr:sp macro="" textlink="">
          <xdr:nvSpPr>
            <xdr:cNvPr id="623617" name="Object 1" hidden="1">
              <a:extLst>
                <a:ext uri="{63B3BB69-23CF-44E3-9099-C40C66FF867C}">
                  <a14:compatExt spid="_x0000_s6236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512</xdr:row>
          <xdr:rowOff>142875</xdr:rowOff>
        </xdr:from>
        <xdr:to>
          <xdr:col>1</xdr:col>
          <xdr:colOff>1571625</xdr:colOff>
          <xdr:row>515</xdr:row>
          <xdr:rowOff>114300</xdr:rowOff>
        </xdr:to>
        <xdr:sp macro="" textlink="">
          <xdr:nvSpPr>
            <xdr:cNvPr id="623618" name="Object 2" hidden="1">
              <a:extLst>
                <a:ext uri="{63B3BB69-23CF-44E3-9099-C40C66FF867C}">
                  <a14:compatExt spid="_x0000_s6236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518</xdr:row>
          <xdr:rowOff>133350</xdr:rowOff>
        </xdr:from>
        <xdr:to>
          <xdr:col>1</xdr:col>
          <xdr:colOff>1619250</xdr:colOff>
          <xdr:row>521</xdr:row>
          <xdr:rowOff>95250</xdr:rowOff>
        </xdr:to>
        <xdr:sp macro="" textlink="">
          <xdr:nvSpPr>
            <xdr:cNvPr id="623619" name="Object 3" hidden="1">
              <a:extLst>
                <a:ext uri="{63B3BB69-23CF-44E3-9099-C40C66FF867C}">
                  <a14:compatExt spid="_x0000_s6236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524</xdr:row>
          <xdr:rowOff>142875</xdr:rowOff>
        </xdr:from>
        <xdr:to>
          <xdr:col>1</xdr:col>
          <xdr:colOff>1676400</xdr:colOff>
          <xdr:row>527</xdr:row>
          <xdr:rowOff>123825</xdr:rowOff>
        </xdr:to>
        <xdr:sp macro="" textlink="">
          <xdr:nvSpPr>
            <xdr:cNvPr id="623620" name="Object 4" hidden="1">
              <a:extLst>
                <a:ext uri="{63B3BB69-23CF-44E3-9099-C40C66FF867C}">
                  <a14:compatExt spid="_x0000_s623620"/>
                </a:ext>
              </a:extLst>
            </xdr:cNvPr>
            <xdr:cNvSpPr/>
          </xdr:nvSpPr>
          <xdr:spPr>
            <a:xfrm>
              <a:off x="0" y="0"/>
              <a:ext cx="0" cy="0"/>
            </a:xfrm>
            <a:prstGeom prst="rect">
              <a:avLst/>
            </a:prstGeom>
          </xdr:spPr>
        </xdr:sp>
        <xdr:clientData/>
      </xdr:twoCellAnchor>
    </mc:Choice>
    <mc:Fallback/>
  </mc:AlternateContent>
  <xdr:twoCellAnchor>
    <xdr:from>
      <xdr:col>0</xdr:col>
      <xdr:colOff>177801</xdr:colOff>
      <xdr:row>547</xdr:row>
      <xdr:rowOff>114279</xdr:rowOff>
    </xdr:from>
    <xdr:to>
      <xdr:col>2</xdr:col>
      <xdr:colOff>149226</xdr:colOff>
      <xdr:row>665</xdr:row>
      <xdr:rowOff>140495</xdr:rowOff>
    </xdr:to>
    <xdr:grpSp>
      <xdr:nvGrpSpPr>
        <xdr:cNvPr id="6" name="Gruppieren 5"/>
        <xdr:cNvGrpSpPr/>
      </xdr:nvGrpSpPr>
      <xdr:grpSpPr>
        <a:xfrm>
          <a:off x="177801" y="141693879"/>
          <a:ext cx="6019800" cy="19133366"/>
          <a:chOff x="409575" y="150024891"/>
          <a:chExt cx="5362575" cy="19482009"/>
        </a:xfrm>
      </xdr:grpSpPr>
      <xdr:grpSp>
        <xdr:nvGrpSpPr>
          <xdr:cNvPr id="7" name="Gruppieren 6"/>
          <xdr:cNvGrpSpPr/>
        </xdr:nvGrpSpPr>
        <xdr:grpSpPr>
          <a:xfrm>
            <a:off x="438150" y="150024891"/>
            <a:ext cx="5133975" cy="3005820"/>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1" name="Object 5" hidden="1">
                  <a:extLst>
                    <a:ext uri="{63B3BB69-23CF-44E3-9099-C40C66FF867C}">
                      <a14:compatExt spid="_x0000_s623621"/>
                    </a:ext>
                  </a:extLst>
                </xdr:cNvPr>
                <xdr:cNvSpPr/>
              </xdr:nvSpPr>
              <xdr:spPr>
                <a:xfrm>
                  <a:off x="666750" y="152019000"/>
                  <a:ext cx="628650" cy="381000"/>
                </a:xfrm>
                <a:prstGeom prst="rect">
                  <a:avLst/>
                </a:prstGeom>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23622" name="Object 6" hidden="1">
                  <a:extLst>
                    <a:ext uri="{63B3BB69-23CF-44E3-9099-C40C66FF867C}">
                      <a14:compatExt spid="_x0000_s623622"/>
                    </a:ext>
                  </a:extLst>
                </xdr:cNvPr>
                <xdr:cNvSpPr/>
              </xdr:nvSpPr>
              <xdr:spPr>
                <a:xfrm>
                  <a:off x="4876800" y="152085675"/>
                  <a:ext cx="638175" cy="400050"/>
                </a:xfrm>
                <a:prstGeom prst="rect">
                  <a:avLst/>
                </a:prstGeom>
              </xdr:spPr>
            </xdr:sp>
          </mc:Choice>
          <mc:Fallback/>
        </mc:AlternateContent>
      </xdr:grpSp>
      <xdr:grpSp>
        <xdr:nvGrpSpPr>
          <xdr:cNvPr id="8" name="Gruppieren 7"/>
          <xdr:cNvGrpSpPr/>
        </xdr:nvGrpSpPr>
        <xdr:grpSpPr>
          <a:xfrm>
            <a:off x="447675" y="154094311"/>
            <a:ext cx="5229225" cy="2731995"/>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3" name="Object 7" hidden="1">
                  <a:extLst>
                    <a:ext uri="{63B3BB69-23CF-44E3-9099-C40C66FF867C}">
                      <a14:compatExt spid="_x0000_s623623"/>
                    </a:ext>
                  </a:extLst>
                </xdr:cNvPr>
                <xdr:cNvSpPr/>
              </xdr:nvSpPr>
              <xdr:spPr>
                <a:xfrm>
                  <a:off x="3733800" y="156314775"/>
                  <a:ext cx="619125" cy="504825"/>
                </a:xfrm>
                <a:prstGeom prst="rect">
                  <a:avLst/>
                </a:prstGeom>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4" name="Object 8" hidden="1">
                  <a:extLst>
                    <a:ext uri="{63B3BB69-23CF-44E3-9099-C40C66FF867C}">
                      <a14:compatExt spid="_x0000_s623624"/>
                    </a:ext>
                  </a:extLst>
                </xdr:cNvPr>
                <xdr:cNvSpPr/>
              </xdr:nvSpPr>
              <xdr:spPr>
                <a:xfrm>
                  <a:off x="447675" y="155781375"/>
                  <a:ext cx="628650" cy="39052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25" name="Object 9" hidden="1">
                  <a:extLst>
                    <a:ext uri="{63B3BB69-23CF-44E3-9099-C40C66FF867C}">
                      <a14:compatExt spid="_x0000_s623625"/>
                    </a:ext>
                  </a:extLst>
                </xdr:cNvPr>
                <xdr:cNvSpPr/>
              </xdr:nvSpPr>
              <xdr:spPr>
                <a:xfrm>
                  <a:off x="2609850" y="154571701"/>
                  <a:ext cx="638175" cy="39052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26" name="Object 10" hidden="1">
                  <a:extLst>
                    <a:ext uri="{63B3BB69-23CF-44E3-9099-C40C66FF867C}">
                      <a14:compatExt spid="_x0000_s623626"/>
                    </a:ext>
                  </a:extLst>
                </xdr:cNvPr>
                <xdr:cNvSpPr/>
              </xdr:nvSpPr>
              <xdr:spPr>
                <a:xfrm>
                  <a:off x="4143375" y="155257501"/>
                  <a:ext cx="657225" cy="352425"/>
                </a:xfrm>
                <a:prstGeom prst="rect">
                  <a:avLst/>
                </a:prstGeom>
              </xdr:spPr>
            </xdr:sp>
          </mc:Choice>
          <mc:Fallback/>
        </mc:AlternateContent>
      </xdr:grpSp>
      <xdr:grpSp>
        <xdr:nvGrpSpPr>
          <xdr:cNvPr id="9" name="Gruppieren 8"/>
          <xdr:cNvGrpSpPr/>
        </xdr:nvGrpSpPr>
        <xdr:grpSpPr>
          <a:xfrm>
            <a:off x="409575" y="158215853"/>
            <a:ext cx="5124450" cy="3608294"/>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10" name="Gruppieren 9"/>
          <xdr:cNvGrpSpPr/>
        </xdr:nvGrpSpPr>
        <xdr:grpSpPr>
          <a:xfrm>
            <a:off x="447675" y="162722859"/>
            <a:ext cx="5229225" cy="2719108"/>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57"/>
              <a:chOff x="447675" y="163458525"/>
              <a:chExt cx="5229225" cy="2390757"/>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7" name="Object 11" hidden="1">
                    <a:extLst>
                      <a:ext uri="{63B3BB69-23CF-44E3-9099-C40C66FF867C}">
                        <a14:compatExt spid="_x0000_s623627"/>
                      </a:ext>
                    </a:extLst>
                  </xdr:cNvPr>
                  <xdr:cNvSpPr/>
                </xdr:nvSpPr>
                <xdr:spPr>
                  <a:xfrm>
                    <a:off x="1819275" y="165344456"/>
                    <a:ext cx="619125" cy="504826"/>
                  </a:xfrm>
                  <a:prstGeom prst="rect">
                    <a:avLst/>
                  </a:prstGeom>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8" name="Object 12" hidden="1">
                    <a:extLst>
                      <a:ext uri="{63B3BB69-23CF-44E3-9099-C40C66FF867C}">
                        <a14:compatExt spid="_x0000_s623628"/>
                      </a:ext>
                    </a:extLst>
                  </xdr:cNvPr>
                  <xdr:cNvSpPr/>
                </xdr:nvSpPr>
                <xdr:spPr>
                  <a:xfrm>
                    <a:off x="485775" y="164668199"/>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29" name="Object 13" hidden="1">
                    <a:extLst>
                      <a:ext uri="{63B3BB69-23CF-44E3-9099-C40C66FF867C}">
                        <a14:compatExt spid="_x0000_s623629"/>
                      </a:ext>
                    </a:extLst>
                  </xdr:cNvPr>
                  <xdr:cNvSpPr/>
                </xdr:nvSpPr>
                <xdr:spPr>
                  <a:xfrm>
                    <a:off x="2809875" y="164030025"/>
                    <a:ext cx="638175"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30" name="Object 14" hidden="1">
                    <a:extLst>
                      <a:ext uri="{63B3BB69-23CF-44E3-9099-C40C66FF867C}">
                        <a14:compatExt spid="_x0000_s623630"/>
                      </a:ext>
                    </a:extLst>
                  </xdr:cNvPr>
                  <xdr:cNvSpPr/>
                </xdr:nvSpPr>
                <xdr:spPr>
                  <a:xfrm>
                    <a:off x="4371975" y="164344350"/>
                    <a:ext cx="657225" cy="352425"/>
                  </a:xfrm>
                  <a:prstGeom prst="rect">
                    <a:avLst/>
                  </a:prstGeom>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nvGrpSpPr>
          <xdr:cNvPr id="11" name="Gruppieren 10"/>
          <xdr:cNvGrpSpPr/>
        </xdr:nvGrpSpPr>
        <xdr:grpSpPr>
          <a:xfrm>
            <a:off x="447675" y="166958682"/>
            <a:ext cx="5324475" cy="2548218"/>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31" name="Object 15" hidden="1">
                    <a:extLst>
                      <a:ext uri="{63B3BB69-23CF-44E3-9099-C40C66FF867C}">
                        <a14:compatExt spid="_x0000_s623631"/>
                      </a:ext>
                    </a:extLst>
                  </xdr:cNvPr>
                  <xdr:cNvSpPr/>
                </xdr:nvSpPr>
                <xdr:spPr>
                  <a:xfrm>
                    <a:off x="3714750" y="169411650"/>
                    <a:ext cx="619125" cy="504825"/>
                  </a:xfrm>
                  <a:prstGeom prst="rect">
                    <a:avLst/>
                  </a:prstGeom>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23632" name="Object 16" hidden="1">
                    <a:extLst>
                      <a:ext uri="{63B3BB69-23CF-44E3-9099-C40C66FF867C}">
                        <a14:compatExt spid="_x0000_s623632"/>
                      </a:ext>
                    </a:extLst>
                  </xdr:cNvPr>
                  <xdr:cNvSpPr/>
                </xdr:nvSpPr>
                <xdr:spPr>
                  <a:xfrm>
                    <a:off x="476250" y="168983025"/>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33" name="Object 17" hidden="1">
                    <a:extLst>
                      <a:ext uri="{63B3BB69-23CF-44E3-9099-C40C66FF867C}">
                        <a14:compatExt spid="_x0000_s623633"/>
                      </a:ext>
                    </a:extLst>
                  </xdr:cNvPr>
                  <xdr:cNvSpPr/>
                </xdr:nvSpPr>
                <xdr:spPr>
                  <a:xfrm>
                    <a:off x="4171950" y="168706800"/>
                    <a:ext cx="657225" cy="352425"/>
                  </a:xfrm>
                  <a:prstGeom prst="rect">
                    <a:avLst/>
                  </a:prstGeom>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34" name="Object 18" hidden="1">
                    <a:extLst>
                      <a:ext uri="{63B3BB69-23CF-44E3-9099-C40C66FF867C}">
                        <a14:compatExt spid="_x0000_s623634"/>
                      </a:ext>
                    </a:extLst>
                  </xdr:cNvPr>
                  <xdr:cNvSpPr/>
                </xdr:nvSpPr>
                <xdr:spPr>
                  <a:xfrm>
                    <a:off x="2781300" y="168354375"/>
                    <a:ext cx="638175" cy="390525"/>
                  </a:xfrm>
                  <a:prstGeom prst="rect">
                    <a:avLst/>
                  </a:prstGeom>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152400</xdr:rowOff>
    </xdr:from>
    <xdr:to>
      <xdr:col>6</xdr:col>
      <xdr:colOff>674126</xdr:colOff>
      <xdr:row>23</xdr:row>
      <xdr:rowOff>104775</xdr:rowOff>
    </xdr:to>
    <xdr:pic>
      <xdr:nvPicPr>
        <xdr:cNvPr id="6" name="Grafik 5"/>
        <xdr:cNvPicPr>
          <a:picLocks noChangeAspect="1"/>
        </xdr:cNvPicPr>
      </xdr:nvPicPr>
      <xdr:blipFill>
        <a:blip xmlns:r="http://schemas.openxmlformats.org/officeDocument/2006/relationships" r:embed="rId1"/>
        <a:stretch>
          <a:fillRect/>
        </a:stretch>
      </xdr:blipFill>
      <xdr:spPr>
        <a:xfrm>
          <a:off x="0" y="676275"/>
          <a:ext cx="5760476" cy="3352800"/>
        </a:xfrm>
        <a:prstGeom prst="rect">
          <a:avLst/>
        </a:prstGeom>
      </xdr:spPr>
    </xdr:pic>
    <xdr:clientData/>
  </xdr:twoCellAnchor>
  <xdr:twoCellAnchor editAs="oneCell">
    <xdr:from>
      <xdr:col>0</xdr:col>
      <xdr:colOff>0</xdr:colOff>
      <xdr:row>29</xdr:row>
      <xdr:rowOff>85725</xdr:rowOff>
    </xdr:from>
    <xdr:to>
      <xdr:col>6</xdr:col>
      <xdr:colOff>714375</xdr:colOff>
      <xdr:row>50</xdr:row>
      <xdr:rowOff>80575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181600"/>
          <a:ext cx="5800725" cy="33762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10</xdr:col>
      <xdr:colOff>609600</xdr:colOff>
      <xdr:row>31</xdr:row>
      <xdr:rowOff>89456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90500"/>
          <a:ext cx="8229600" cy="494720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8282</xdr:rowOff>
    </xdr:from>
    <xdr:to>
      <xdr:col>7</xdr:col>
      <xdr:colOff>538370</xdr:colOff>
      <xdr:row>24</xdr:row>
      <xdr:rowOff>118546</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61391"/>
          <a:ext cx="5872370" cy="3423307"/>
        </a:xfrm>
        <a:prstGeom prst="rect">
          <a:avLst/>
        </a:prstGeom>
      </xdr:spPr>
    </xdr:pic>
    <xdr:clientData/>
  </xdr:twoCellAnchor>
  <xdr:twoCellAnchor editAs="oneCell">
    <xdr:from>
      <xdr:col>0</xdr:col>
      <xdr:colOff>0</xdr:colOff>
      <xdr:row>31</xdr:row>
      <xdr:rowOff>82827</xdr:rowOff>
    </xdr:from>
    <xdr:to>
      <xdr:col>7</xdr:col>
      <xdr:colOff>546652</xdr:colOff>
      <xdr:row>52</xdr:row>
      <xdr:rowOff>32266</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599044"/>
          <a:ext cx="5880652" cy="34281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104775</xdr:rowOff>
    </xdr:from>
    <xdr:to>
      <xdr:col>7</xdr:col>
      <xdr:colOff>590550</xdr:colOff>
      <xdr:row>24</xdr:row>
      <xdr:rowOff>158074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85825"/>
          <a:ext cx="5924550" cy="3453724"/>
        </a:xfrm>
        <a:prstGeom prst="rect">
          <a:avLst/>
        </a:prstGeom>
      </xdr:spPr>
    </xdr:pic>
    <xdr:clientData/>
  </xdr:twoCellAnchor>
  <xdr:twoCellAnchor editAs="oneCell">
    <xdr:from>
      <xdr:col>0</xdr:col>
      <xdr:colOff>0</xdr:colOff>
      <xdr:row>30</xdr:row>
      <xdr:rowOff>85725</xdr:rowOff>
    </xdr:from>
    <xdr:to>
      <xdr:col>7</xdr:col>
      <xdr:colOff>676275</xdr:colOff>
      <xdr:row>52</xdr:row>
      <xdr:rowOff>27074</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534025"/>
          <a:ext cx="6010275" cy="350369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123825</xdr:rowOff>
    </xdr:from>
    <xdr:to>
      <xdr:col>6</xdr:col>
      <xdr:colOff>704851</xdr:colOff>
      <xdr:row>24</xdr:row>
      <xdr:rowOff>125798</xdr:rowOff>
    </xdr:to>
    <xdr:pic>
      <xdr:nvPicPr>
        <xdr:cNvPr id="2" name="Grafik 1"/>
        <xdr:cNvPicPr>
          <a:picLocks noChangeAspect="1"/>
        </xdr:cNvPicPr>
      </xdr:nvPicPr>
      <xdr:blipFill>
        <a:blip xmlns:r="http://schemas.openxmlformats.org/officeDocument/2006/relationships" r:embed="rId1"/>
        <a:stretch>
          <a:fillRect/>
        </a:stretch>
      </xdr:blipFill>
      <xdr:spPr>
        <a:xfrm>
          <a:off x="1" y="904875"/>
          <a:ext cx="5791200" cy="3402398"/>
        </a:xfrm>
        <a:prstGeom prst="rect">
          <a:avLst/>
        </a:prstGeom>
      </xdr:spPr>
    </xdr:pic>
    <xdr:clientData/>
  </xdr:twoCellAnchor>
  <xdr:twoCellAnchor editAs="oneCell">
    <xdr:from>
      <xdr:col>0</xdr:col>
      <xdr:colOff>0</xdr:colOff>
      <xdr:row>31</xdr:row>
      <xdr:rowOff>95250</xdr:rowOff>
    </xdr:from>
    <xdr:to>
      <xdr:col>6</xdr:col>
      <xdr:colOff>647700</xdr:colOff>
      <xdr:row>52</xdr:row>
      <xdr:rowOff>23934</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705475"/>
          <a:ext cx="5734050" cy="332910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7</xdr:row>
      <xdr:rowOff>28575</xdr:rowOff>
    </xdr:from>
    <xdr:to>
      <xdr:col>12</xdr:col>
      <xdr:colOff>352425</xdr:colOff>
      <xdr:row>42</xdr:row>
      <xdr:rowOff>89336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685925"/>
          <a:ext cx="9496425" cy="572813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3</xdr:row>
      <xdr:rowOff>85726</xdr:rowOff>
    </xdr:from>
    <xdr:to>
      <xdr:col>6</xdr:col>
      <xdr:colOff>581026</xdr:colOff>
      <xdr:row>21</xdr:row>
      <xdr:rowOff>118590</xdr:rowOff>
    </xdr:to>
    <xdr:pic>
      <xdr:nvPicPr>
        <xdr:cNvPr id="2" name="Grafik 1"/>
        <xdr:cNvPicPr>
          <a:picLocks noChangeAspect="1"/>
        </xdr:cNvPicPr>
      </xdr:nvPicPr>
      <xdr:blipFill>
        <a:blip xmlns:r="http://schemas.openxmlformats.org/officeDocument/2006/relationships" r:embed="rId1"/>
        <a:stretch>
          <a:fillRect/>
        </a:stretch>
      </xdr:blipFill>
      <xdr:spPr>
        <a:xfrm>
          <a:off x="1" y="866776"/>
          <a:ext cx="5524500" cy="3118964"/>
        </a:xfrm>
        <a:prstGeom prst="rect">
          <a:avLst/>
        </a:prstGeom>
      </xdr:spPr>
    </xdr:pic>
    <xdr:clientData/>
  </xdr:twoCellAnchor>
  <xdr:twoCellAnchor editAs="oneCell">
    <xdr:from>
      <xdr:col>0</xdr:col>
      <xdr:colOff>0</xdr:colOff>
      <xdr:row>30</xdr:row>
      <xdr:rowOff>104776</xdr:rowOff>
    </xdr:from>
    <xdr:to>
      <xdr:col>6</xdr:col>
      <xdr:colOff>495300</xdr:colOff>
      <xdr:row>48</xdr:row>
      <xdr:rowOff>30896</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772151"/>
          <a:ext cx="5438775" cy="284077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66675</xdr:colOff>
      <xdr:row>0</xdr:row>
      <xdr:rowOff>66675</xdr:rowOff>
    </xdr:from>
    <xdr:to>
      <xdr:col>10</xdr:col>
      <xdr:colOff>741332</xdr:colOff>
      <xdr:row>33</xdr:row>
      <xdr:rowOff>95249</xdr:rowOff>
    </xdr:to>
    <xdr:pic>
      <xdr:nvPicPr>
        <xdr:cNvPr id="3" name="Grafik 2"/>
        <xdr:cNvPicPr>
          <a:picLocks noChangeAspect="1"/>
        </xdr:cNvPicPr>
      </xdr:nvPicPr>
      <xdr:blipFill>
        <a:blip xmlns:r="http://schemas.openxmlformats.org/officeDocument/2006/relationships" r:embed="rId1"/>
        <a:stretch>
          <a:fillRect/>
        </a:stretch>
      </xdr:blipFill>
      <xdr:spPr>
        <a:xfrm>
          <a:off x="66675" y="66675"/>
          <a:ext cx="8294657" cy="537209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47625</xdr:colOff>
      <xdr:row>4</xdr:row>
      <xdr:rowOff>114301</xdr:rowOff>
    </xdr:from>
    <xdr:to>
      <xdr:col>6</xdr:col>
      <xdr:colOff>657225</xdr:colOff>
      <xdr:row>23</xdr:row>
      <xdr:rowOff>69343</xdr:rowOff>
    </xdr:to>
    <xdr:pic>
      <xdr:nvPicPr>
        <xdr:cNvPr id="4" name="Grafik 3"/>
        <xdr:cNvPicPr>
          <a:picLocks noChangeAspect="1"/>
        </xdr:cNvPicPr>
      </xdr:nvPicPr>
      <xdr:blipFill>
        <a:blip xmlns:r="http://schemas.openxmlformats.org/officeDocument/2006/relationships" r:embed="rId1"/>
        <a:stretch>
          <a:fillRect/>
        </a:stretch>
      </xdr:blipFill>
      <xdr:spPr>
        <a:xfrm>
          <a:off x="47625" y="1057276"/>
          <a:ext cx="5238750" cy="3193542"/>
        </a:xfrm>
        <a:prstGeom prst="rect">
          <a:avLst/>
        </a:prstGeom>
      </xdr:spPr>
    </xdr:pic>
    <xdr:clientData/>
  </xdr:twoCellAnchor>
  <xdr:twoCellAnchor editAs="oneCell">
    <xdr:from>
      <xdr:col>0</xdr:col>
      <xdr:colOff>47626</xdr:colOff>
      <xdr:row>33</xdr:row>
      <xdr:rowOff>104777</xdr:rowOff>
    </xdr:from>
    <xdr:to>
      <xdr:col>6</xdr:col>
      <xdr:colOff>581025</xdr:colOff>
      <xdr:row>53</xdr:row>
      <xdr:rowOff>13367</xdr:rowOff>
    </xdr:to>
    <xdr:pic>
      <xdr:nvPicPr>
        <xdr:cNvPr id="5" name="Grafik 4"/>
        <xdr:cNvPicPr>
          <a:picLocks noChangeAspect="1"/>
        </xdr:cNvPicPr>
      </xdr:nvPicPr>
      <xdr:blipFill>
        <a:blip xmlns:r="http://schemas.openxmlformats.org/officeDocument/2006/relationships" r:embed="rId2"/>
        <a:stretch>
          <a:fillRect/>
        </a:stretch>
      </xdr:blipFill>
      <xdr:spPr>
        <a:xfrm>
          <a:off x="47626" y="6200777"/>
          <a:ext cx="5162549" cy="314709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3</xdr:row>
      <xdr:rowOff>95250</xdr:rowOff>
    </xdr:from>
    <xdr:to>
      <xdr:col>6</xdr:col>
      <xdr:colOff>666751</xdr:colOff>
      <xdr:row>22</xdr:row>
      <xdr:rowOff>105927</xdr:rowOff>
    </xdr:to>
    <xdr:pic>
      <xdr:nvPicPr>
        <xdr:cNvPr id="4" name="Grafik 3"/>
        <xdr:cNvPicPr>
          <a:picLocks noChangeAspect="1"/>
        </xdr:cNvPicPr>
      </xdr:nvPicPr>
      <xdr:blipFill>
        <a:blip xmlns:r="http://schemas.openxmlformats.org/officeDocument/2006/relationships" r:embed="rId1"/>
        <a:stretch>
          <a:fillRect/>
        </a:stretch>
      </xdr:blipFill>
      <xdr:spPr>
        <a:xfrm>
          <a:off x="1" y="876300"/>
          <a:ext cx="5295900" cy="3087252"/>
        </a:xfrm>
        <a:prstGeom prst="rect">
          <a:avLst/>
        </a:prstGeom>
      </xdr:spPr>
    </xdr:pic>
    <xdr:clientData/>
  </xdr:twoCellAnchor>
  <xdr:twoCellAnchor editAs="oneCell">
    <xdr:from>
      <xdr:col>0</xdr:col>
      <xdr:colOff>0</xdr:colOff>
      <xdr:row>30</xdr:row>
      <xdr:rowOff>66675</xdr:rowOff>
    </xdr:from>
    <xdr:to>
      <xdr:col>6</xdr:col>
      <xdr:colOff>695325</xdr:colOff>
      <xdr:row>49</xdr:row>
      <xdr:rowOff>94011</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14975"/>
          <a:ext cx="5324475" cy="310391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47624</xdr:rowOff>
    </xdr:from>
    <xdr:to>
      <xdr:col>6</xdr:col>
      <xdr:colOff>638174</xdr:colOff>
      <xdr:row>23</xdr:row>
      <xdr:rowOff>41644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90599"/>
          <a:ext cx="5267324" cy="3070595"/>
        </a:xfrm>
        <a:prstGeom prst="rect">
          <a:avLst/>
        </a:prstGeom>
      </xdr:spPr>
    </xdr:pic>
    <xdr:clientData/>
  </xdr:twoCellAnchor>
  <xdr:twoCellAnchor editAs="oneCell">
    <xdr:from>
      <xdr:col>0</xdr:col>
      <xdr:colOff>0</xdr:colOff>
      <xdr:row>29</xdr:row>
      <xdr:rowOff>133351</xdr:rowOff>
    </xdr:from>
    <xdr:to>
      <xdr:col>6</xdr:col>
      <xdr:colOff>704850</xdr:colOff>
      <xdr:row>48</xdr:row>
      <xdr:rowOff>161350</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419726"/>
          <a:ext cx="5334000" cy="3104574"/>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3</xdr:row>
      <xdr:rowOff>133350</xdr:rowOff>
    </xdr:from>
    <xdr:to>
      <xdr:col>6</xdr:col>
      <xdr:colOff>704850</xdr:colOff>
      <xdr:row>22</xdr:row>
      <xdr:rowOff>161350</xdr:rowOff>
    </xdr:to>
    <xdr:pic>
      <xdr:nvPicPr>
        <xdr:cNvPr id="9" name="Grafik 8"/>
        <xdr:cNvPicPr>
          <a:picLocks noChangeAspect="1"/>
        </xdr:cNvPicPr>
      </xdr:nvPicPr>
      <xdr:blipFill>
        <a:blip xmlns:r="http://schemas.openxmlformats.org/officeDocument/2006/relationships" r:embed="rId1"/>
        <a:stretch>
          <a:fillRect/>
        </a:stretch>
      </xdr:blipFill>
      <xdr:spPr>
        <a:xfrm>
          <a:off x="0" y="876300"/>
          <a:ext cx="5334000" cy="3104575"/>
        </a:xfrm>
        <a:prstGeom prst="rect">
          <a:avLst/>
        </a:prstGeom>
      </xdr:spPr>
    </xdr:pic>
    <xdr:clientData/>
  </xdr:twoCellAnchor>
  <xdr:twoCellAnchor editAs="oneCell">
    <xdr:from>
      <xdr:col>0</xdr:col>
      <xdr:colOff>0</xdr:colOff>
      <xdr:row>28</xdr:row>
      <xdr:rowOff>85725</xdr:rowOff>
    </xdr:from>
    <xdr:to>
      <xdr:col>6</xdr:col>
      <xdr:colOff>638175</xdr:colOff>
      <xdr:row>47</xdr:row>
      <xdr:rowOff>74917</xdr:rowOff>
    </xdr:to>
    <xdr:pic>
      <xdr:nvPicPr>
        <xdr:cNvPr id="10" name="Grafik 9"/>
        <xdr:cNvPicPr>
          <a:picLocks noChangeAspect="1"/>
        </xdr:cNvPicPr>
      </xdr:nvPicPr>
      <xdr:blipFill>
        <a:blip xmlns:r="http://schemas.openxmlformats.org/officeDocument/2006/relationships" r:embed="rId2"/>
        <a:stretch>
          <a:fillRect/>
        </a:stretch>
      </xdr:blipFill>
      <xdr:spPr>
        <a:xfrm>
          <a:off x="0" y="5133975"/>
          <a:ext cx="5267325" cy="306576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Methoden/Saisonbereinigung/_inhalt.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 Id="rId8"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161"/>
      <c r="B1" s="397"/>
      <c r="C1" s="398"/>
      <c r="D1" s="398"/>
      <c r="E1" s="398"/>
      <c r="F1" s="398"/>
      <c r="G1" s="398"/>
      <c r="H1" s="398"/>
    </row>
    <row r="2" spans="1:8" ht="14.25" customHeight="1" x14ac:dyDescent="0.2"/>
    <row r="3" spans="1:8" ht="11.25" customHeight="1" x14ac:dyDescent="0.2">
      <c r="H3" s="399" t="s">
        <v>287</v>
      </c>
    </row>
    <row r="4" spans="1:8" x14ac:dyDescent="0.2">
      <c r="H4" s="400"/>
    </row>
    <row r="10" spans="1:8" s="3" customFormat="1" ht="34.5" x14ac:dyDescent="0.45">
      <c r="B10" s="4" t="s">
        <v>288</v>
      </c>
      <c r="C10" s="4"/>
    </row>
    <row r="14" spans="1:8" s="3" customFormat="1" ht="27" x14ac:dyDescent="0.4">
      <c r="B14" s="5" t="s">
        <v>289</v>
      </c>
      <c r="C14" s="6"/>
      <c r="D14" s="6"/>
      <c r="E14" s="7"/>
    </row>
    <row r="15" spans="1:8" s="3" customFormat="1" ht="27" x14ac:dyDescent="0.4">
      <c r="B15" s="5" t="s">
        <v>290</v>
      </c>
      <c r="C15" s="6"/>
      <c r="D15" s="6"/>
      <c r="E15" s="7"/>
    </row>
    <row r="16" spans="1:8" s="3" customFormat="1" ht="27" x14ac:dyDescent="0.4">
      <c r="B16" s="5"/>
      <c r="C16" s="6"/>
      <c r="D16" s="6"/>
      <c r="E16" s="7"/>
    </row>
    <row r="18" spans="2:6" x14ac:dyDescent="0.2">
      <c r="B18" s="394"/>
      <c r="C18" s="394"/>
      <c r="D18" s="394"/>
      <c r="E18" s="394"/>
    </row>
    <row r="19" spans="2:6" x14ac:dyDescent="0.2">
      <c r="B19" s="394"/>
      <c r="C19" s="394"/>
      <c r="D19" s="394"/>
      <c r="E19" s="394"/>
    </row>
    <row r="20" spans="2:6" x14ac:dyDescent="0.2">
      <c r="B20" s="401"/>
      <c r="C20" s="401"/>
      <c r="D20" s="401"/>
      <c r="E20" s="401"/>
      <c r="F20" s="394"/>
    </row>
    <row r="21" spans="2:6" x14ac:dyDescent="0.2">
      <c r="B21" s="401"/>
      <c r="C21" s="401"/>
      <c r="D21" s="401"/>
      <c r="E21" s="401"/>
      <c r="F21" s="394"/>
    </row>
    <row r="22" spans="2:6" x14ac:dyDescent="0.2">
      <c r="B22" s="401"/>
      <c r="C22" s="401"/>
      <c r="D22" s="401"/>
      <c r="E22" s="401"/>
      <c r="F22" s="394"/>
    </row>
    <row r="23" spans="2:6" x14ac:dyDescent="0.2">
      <c r="B23" s="401"/>
      <c r="C23" s="401"/>
      <c r="D23" s="401"/>
      <c r="E23" s="401"/>
      <c r="F23" s="394"/>
    </row>
    <row r="24" spans="2:6" x14ac:dyDescent="0.2">
      <c r="B24" s="401"/>
      <c r="C24" s="401"/>
      <c r="D24" s="401"/>
      <c r="E24" s="401"/>
      <c r="F24" s="394"/>
    </row>
    <row r="25" spans="2:6" x14ac:dyDescent="0.2">
      <c r="B25" s="401"/>
      <c r="C25" s="401"/>
      <c r="D25" s="401"/>
      <c r="E25" s="401"/>
      <c r="F25" s="394"/>
    </row>
    <row r="26" spans="2:6" x14ac:dyDescent="0.2">
      <c r="B26" s="401"/>
      <c r="C26" s="401"/>
      <c r="D26" s="401"/>
      <c r="E26" s="401"/>
      <c r="F26" s="394"/>
    </row>
    <row r="27" spans="2:6" x14ac:dyDescent="0.2">
      <c r="B27" s="401"/>
      <c r="C27" s="401"/>
      <c r="D27" s="401"/>
      <c r="E27" s="401"/>
      <c r="F27" s="394"/>
    </row>
    <row r="28" spans="2:6" x14ac:dyDescent="0.2">
      <c r="B28" s="401"/>
      <c r="C28" s="401"/>
      <c r="D28" s="401"/>
      <c r="E28" s="401"/>
      <c r="F28" s="394"/>
    </row>
    <row r="29" spans="2:6" x14ac:dyDescent="0.2">
      <c r="B29" s="401"/>
      <c r="C29" s="401"/>
      <c r="D29" s="401"/>
      <c r="E29" s="401"/>
      <c r="F29" s="394"/>
    </row>
    <row r="30" spans="2:6" x14ac:dyDescent="0.2">
      <c r="B30" s="401"/>
      <c r="C30" s="401"/>
      <c r="D30" s="401"/>
      <c r="E30" s="401"/>
      <c r="F30" s="394"/>
    </row>
    <row r="31" spans="2:6" x14ac:dyDescent="0.2">
      <c r="B31" s="401"/>
      <c r="C31" s="401"/>
      <c r="D31" s="401"/>
      <c r="E31" s="401"/>
      <c r="F31" s="394"/>
    </row>
    <row r="32" spans="2:6" x14ac:dyDescent="0.2">
      <c r="B32" s="401"/>
      <c r="C32" s="401"/>
      <c r="D32" s="401"/>
      <c r="E32" s="401"/>
      <c r="F32" s="394"/>
    </row>
    <row r="33" spans="2:8" x14ac:dyDescent="0.2">
      <c r="B33" s="401"/>
      <c r="C33" s="401"/>
      <c r="D33" s="401"/>
      <c r="E33" s="401"/>
      <c r="F33" s="394"/>
    </row>
    <row r="34" spans="2:8" x14ac:dyDescent="0.2">
      <c r="B34" s="401"/>
      <c r="C34" s="401"/>
      <c r="D34" s="401"/>
      <c r="E34" s="401"/>
      <c r="F34" s="394"/>
    </row>
    <row r="35" spans="2:8" x14ac:dyDescent="0.2">
      <c r="B35" s="401"/>
      <c r="C35" s="401"/>
      <c r="D35" s="401"/>
      <c r="E35" s="401"/>
      <c r="F35" s="394"/>
    </row>
    <row r="36" spans="2:8" x14ac:dyDescent="0.2">
      <c r="B36" s="401"/>
      <c r="C36" s="401"/>
      <c r="D36" s="401"/>
      <c r="E36" s="401"/>
      <c r="F36" s="394"/>
    </row>
    <row r="37" spans="2:8" x14ac:dyDescent="0.2">
      <c r="B37" s="401"/>
      <c r="C37" s="401"/>
      <c r="D37" s="401"/>
      <c r="E37" s="401"/>
      <c r="F37" s="394"/>
    </row>
    <row r="38" spans="2:8" x14ac:dyDescent="0.2">
      <c r="B38" s="401"/>
      <c r="C38" s="401"/>
      <c r="D38" s="401"/>
      <c r="E38" s="401"/>
      <c r="F38" s="394"/>
    </row>
    <row r="39" spans="2:8" x14ac:dyDescent="0.2">
      <c r="B39" s="394"/>
      <c r="C39" s="394"/>
      <c r="D39" s="394"/>
      <c r="E39" s="394"/>
      <c r="F39" s="394"/>
    </row>
    <row r="40" spans="2:8" x14ac:dyDescent="0.2">
      <c r="B40" s="394"/>
      <c r="C40" s="394"/>
      <c r="D40" s="394"/>
      <c r="E40" s="394"/>
      <c r="F40" s="394"/>
    </row>
    <row r="48" spans="2:8" s="3" customFormat="1" ht="33" x14ac:dyDescent="0.45">
      <c r="B48" s="8" t="s">
        <v>1768</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3" customFormat="1" x14ac:dyDescent="0.2">
      <c r="B52" s="11" t="s">
        <v>291</v>
      </c>
      <c r="C52" s="9"/>
      <c r="D52" s="9"/>
      <c r="E52" s="9"/>
      <c r="F52" s="9"/>
      <c r="G52" s="9"/>
      <c r="H52" s="9"/>
    </row>
    <row r="53" spans="2:8" s="3" customFormat="1" x14ac:dyDescent="0.2">
      <c r="B53" s="11" t="s">
        <v>1841</v>
      </c>
      <c r="C53" s="9"/>
      <c r="D53" s="9"/>
      <c r="E53" s="9"/>
      <c r="F53" s="9"/>
      <c r="G53" s="9"/>
      <c r="H53" s="9"/>
    </row>
    <row r="54" spans="2:8" s="3" customFormat="1" x14ac:dyDescent="0.2">
      <c r="B54" s="11" t="s">
        <v>1769</v>
      </c>
      <c r="C54" s="9"/>
      <c r="D54" s="9"/>
      <c r="E54" s="9"/>
      <c r="F54" s="9"/>
      <c r="G54" s="9"/>
      <c r="H54" s="9"/>
    </row>
    <row r="55" spans="2:8" ht="15" customHeight="1" x14ac:dyDescent="0.2">
      <c r="B55" s="10"/>
      <c r="C55" s="10"/>
      <c r="D55" s="10"/>
      <c r="E55" s="10"/>
      <c r="F55" s="10"/>
      <c r="G55" s="10"/>
      <c r="H55" s="10"/>
    </row>
    <row r="56" spans="2:8" s="3" customFormat="1" x14ac:dyDescent="0.2">
      <c r="B56" s="2" t="s">
        <v>292</v>
      </c>
      <c r="C56" s="9"/>
      <c r="D56" s="9"/>
      <c r="E56" s="9"/>
      <c r="F56" s="9"/>
      <c r="G56" s="9"/>
      <c r="H56" s="9"/>
    </row>
    <row r="57" spans="2:8" s="3" customFormat="1" x14ac:dyDescent="0.2">
      <c r="B57" s="396" t="s">
        <v>293</v>
      </c>
      <c r="C57" s="9"/>
      <c r="D57" s="9"/>
      <c r="E57" s="9"/>
      <c r="F57" s="9"/>
      <c r="G57" s="9"/>
      <c r="H57" s="9"/>
    </row>
    <row r="58" spans="2:8" s="3" customFormat="1" x14ac:dyDescent="0.2">
      <c r="B58" s="2" t="s">
        <v>1840</v>
      </c>
      <c r="C58" s="9"/>
      <c r="D58" s="9"/>
      <c r="E58" s="9"/>
      <c r="F58" s="9"/>
      <c r="G58" s="9"/>
      <c r="H58" s="9"/>
    </row>
    <row r="59" spans="2:8" ht="15" customHeight="1" x14ac:dyDescent="0.2">
      <c r="B59" s="10"/>
      <c r="C59" s="10"/>
      <c r="D59" s="10"/>
      <c r="E59" s="10"/>
      <c r="F59" s="10"/>
      <c r="G59" s="10"/>
      <c r="H59" s="10"/>
    </row>
    <row r="60" spans="2:8" ht="18" x14ac:dyDescent="0.25">
      <c r="B60" s="12" t="s">
        <v>1698</v>
      </c>
      <c r="C60" s="10"/>
      <c r="D60" s="10"/>
      <c r="E60" s="10"/>
      <c r="F60" s="10"/>
      <c r="G60" s="10"/>
      <c r="H60" s="10"/>
    </row>
    <row r="61" spans="2:8" x14ac:dyDescent="0.2">
      <c r="B61" s="13" t="s">
        <v>294</v>
      </c>
      <c r="C61" s="10"/>
      <c r="D61" s="10"/>
      <c r="E61" s="10"/>
      <c r="F61" s="10"/>
      <c r="G61" s="10"/>
      <c r="H61" s="10"/>
    </row>
    <row r="62" spans="2:8" x14ac:dyDescent="0.2">
      <c r="B62" s="10"/>
      <c r="C62" s="10"/>
      <c r="D62" s="10"/>
      <c r="E62" s="10"/>
      <c r="F62" s="10"/>
      <c r="G62" s="10"/>
      <c r="H62" s="1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2"/>
  <sheetViews>
    <sheetView showGridLines="0" showRuler="0" zoomScaleNormal="100" workbookViewId="0"/>
  </sheetViews>
  <sheetFormatPr baseColWidth="10" defaultColWidth="11.42578125" defaultRowHeight="12.75" customHeight="1" x14ac:dyDescent="0.2"/>
  <cols>
    <col min="1" max="1" width="10.7109375" style="17" customWidth="1"/>
    <col min="2" max="2" width="86.28515625" style="16" customWidth="1"/>
    <col min="3" max="16384" width="11.42578125" style="16"/>
  </cols>
  <sheetData>
    <row r="1" spans="1:2" ht="20.100000000000001" customHeight="1" x14ac:dyDescent="0.2">
      <c r="A1" s="14" t="s">
        <v>295</v>
      </c>
      <c r="B1" s="15" t="s">
        <v>296</v>
      </c>
    </row>
    <row r="2" spans="1:2" ht="12.75" customHeight="1" x14ac:dyDescent="0.2">
      <c r="B2" s="18"/>
    </row>
    <row r="3" spans="1:2" ht="12.75" customHeight="1" x14ac:dyDescent="0.2">
      <c r="A3" s="19"/>
      <c r="B3" s="20" t="s">
        <v>74</v>
      </c>
    </row>
    <row r="4" spans="1:2" ht="11.1" customHeight="1" x14ac:dyDescent="0.2">
      <c r="A4" s="19"/>
      <c r="B4" s="21"/>
    </row>
    <row r="5" spans="1:2" ht="12.75" customHeight="1" x14ac:dyDescent="0.2">
      <c r="A5" s="22" t="s">
        <v>141</v>
      </c>
      <c r="B5" s="23" t="s">
        <v>297</v>
      </c>
    </row>
    <row r="6" spans="1:2" s="25" customFormat="1" ht="11.1" customHeight="1" x14ac:dyDescent="0.2">
      <c r="A6" s="19"/>
      <c r="B6" s="24"/>
    </row>
    <row r="7" spans="1:2" s="25" customFormat="1" ht="12.75" customHeight="1" x14ac:dyDescent="0.2">
      <c r="A7" s="19" t="s">
        <v>184</v>
      </c>
      <c r="B7" s="20" t="s">
        <v>298</v>
      </c>
    </row>
    <row r="8" spans="1:2" s="25" customFormat="1" ht="12.75" customHeight="1" x14ac:dyDescent="0.2">
      <c r="A8" s="19" t="s">
        <v>185</v>
      </c>
      <c r="B8" s="20" t="s">
        <v>299</v>
      </c>
    </row>
    <row r="9" spans="1:2" s="25" customFormat="1" ht="11.1" customHeight="1" x14ac:dyDescent="0.2">
      <c r="A9" s="19"/>
      <c r="B9" s="26"/>
    </row>
    <row r="10" spans="1:2" ht="12.75" customHeight="1" x14ac:dyDescent="0.2">
      <c r="A10" s="22">
        <v>2</v>
      </c>
      <c r="B10" s="23" t="s">
        <v>300</v>
      </c>
    </row>
    <row r="11" spans="1:2" s="25" customFormat="1" ht="11.1" customHeight="1" x14ac:dyDescent="0.2">
      <c r="A11" s="19"/>
      <c r="B11" s="24"/>
    </row>
    <row r="12" spans="1:2" s="25" customFormat="1" ht="12.75" customHeight="1" x14ac:dyDescent="0.2">
      <c r="A12" s="19" t="s">
        <v>129</v>
      </c>
      <c r="B12" s="26" t="s">
        <v>301</v>
      </c>
    </row>
    <row r="13" spans="1:2" s="25" customFormat="1" ht="12.75" customHeight="1" x14ac:dyDescent="0.2">
      <c r="A13" s="19" t="s">
        <v>115</v>
      </c>
      <c r="B13" s="20" t="s">
        <v>302</v>
      </c>
    </row>
    <row r="14" spans="1:2" s="25" customFormat="1" ht="12.75" customHeight="1" x14ac:dyDescent="0.2">
      <c r="A14" s="19" t="s">
        <v>187</v>
      </c>
      <c r="B14" s="20" t="s">
        <v>303</v>
      </c>
    </row>
    <row r="15" spans="1:2" s="25" customFormat="1" ht="11.1" customHeight="1" x14ac:dyDescent="0.2">
      <c r="A15" s="19"/>
      <c r="B15" s="26"/>
    </row>
    <row r="16" spans="1:2" s="25" customFormat="1" ht="12.75" customHeight="1" x14ac:dyDescent="0.2">
      <c r="A16" s="19" t="s">
        <v>126</v>
      </c>
      <c r="B16" s="1" t="s">
        <v>304</v>
      </c>
    </row>
    <row r="17" spans="1:2" s="25" customFormat="1" ht="12.75" customHeight="1" x14ac:dyDescent="0.2">
      <c r="A17" s="19" t="s">
        <v>305</v>
      </c>
      <c r="B17" s="20" t="s">
        <v>302</v>
      </c>
    </row>
    <row r="18" spans="1:2" s="25" customFormat="1" ht="12.75" customHeight="1" x14ac:dyDescent="0.2">
      <c r="A18" s="19" t="s">
        <v>306</v>
      </c>
      <c r="B18" s="20" t="s">
        <v>303</v>
      </c>
    </row>
    <row r="19" spans="1:2" s="25" customFormat="1" ht="11.1" customHeight="1" x14ac:dyDescent="0.2">
      <c r="A19" s="27"/>
      <c r="B19" s="26"/>
    </row>
    <row r="20" spans="1:2" s="25" customFormat="1" ht="12.75" customHeight="1" x14ac:dyDescent="0.2">
      <c r="A20" s="27" t="s">
        <v>127</v>
      </c>
      <c r="B20" s="20" t="s">
        <v>307</v>
      </c>
    </row>
    <row r="21" spans="1:2" s="25" customFormat="1" ht="11.1" customHeight="1" x14ac:dyDescent="0.2">
      <c r="A21" s="27"/>
      <c r="B21" s="26"/>
    </row>
    <row r="22" spans="1:2" ht="12.75" customHeight="1" x14ac:dyDescent="0.2">
      <c r="A22" s="22" t="s">
        <v>172</v>
      </c>
      <c r="B22" s="28" t="s">
        <v>308</v>
      </c>
    </row>
    <row r="23" spans="1:2" s="25" customFormat="1" ht="11.1" customHeight="1" x14ac:dyDescent="0.2">
      <c r="A23" s="19"/>
      <c r="B23" s="26"/>
    </row>
    <row r="24" spans="1:2" s="25" customFormat="1" ht="12.75" customHeight="1" x14ac:dyDescent="0.2">
      <c r="A24" s="19" t="s">
        <v>128</v>
      </c>
      <c r="B24" s="20" t="s">
        <v>302</v>
      </c>
    </row>
    <row r="25" spans="1:2" s="25" customFormat="1" ht="12.75" customHeight="1" x14ac:dyDescent="0.2">
      <c r="A25" s="19" t="s">
        <v>73</v>
      </c>
      <c r="B25" s="20" t="s">
        <v>303</v>
      </c>
    </row>
    <row r="26" spans="1:2" s="25" customFormat="1" ht="11.1" customHeight="1" x14ac:dyDescent="0.2">
      <c r="A26" s="19"/>
      <c r="B26" s="26" t="s">
        <v>295</v>
      </c>
    </row>
    <row r="27" spans="1:2" ht="12.75" customHeight="1" x14ac:dyDescent="0.2">
      <c r="A27" s="22" t="s">
        <v>118</v>
      </c>
      <c r="B27" s="28" t="s">
        <v>309</v>
      </c>
    </row>
    <row r="28" spans="1:2" s="25" customFormat="1" ht="11.1" customHeight="1" x14ac:dyDescent="0.2">
      <c r="A28" s="19"/>
      <c r="B28" s="20"/>
    </row>
    <row r="29" spans="1:2" s="25" customFormat="1" ht="12.75" customHeight="1" x14ac:dyDescent="0.2">
      <c r="A29" s="19" t="s">
        <v>118</v>
      </c>
      <c r="B29" s="20" t="s">
        <v>309</v>
      </c>
    </row>
    <row r="30" spans="1:2" s="25" customFormat="1" ht="11.1" customHeight="1" x14ac:dyDescent="0.2">
      <c r="A30" s="19"/>
      <c r="B30" s="24"/>
    </row>
    <row r="31" spans="1:2" ht="12.75" customHeight="1" x14ac:dyDescent="0.2">
      <c r="A31" s="22" t="s">
        <v>119</v>
      </c>
      <c r="B31" s="28" t="s">
        <v>1732</v>
      </c>
    </row>
    <row r="32" spans="1:2" s="25" customFormat="1" ht="11.1" customHeight="1" x14ac:dyDescent="0.2">
      <c r="A32" s="19"/>
      <c r="B32" s="24"/>
    </row>
    <row r="33" spans="1:2" s="25" customFormat="1" ht="12.75" customHeight="1" x14ac:dyDescent="0.2">
      <c r="A33" s="27" t="s">
        <v>102</v>
      </c>
      <c r="B33" s="20" t="s">
        <v>302</v>
      </c>
    </row>
    <row r="34" spans="1:2" s="29" customFormat="1" ht="12.75" customHeight="1" x14ac:dyDescent="0.2">
      <c r="A34" s="19" t="s">
        <v>103</v>
      </c>
      <c r="B34" s="20" t="s">
        <v>303</v>
      </c>
    </row>
    <row r="35" spans="1:2" s="25" customFormat="1" ht="11.1" customHeight="1" x14ac:dyDescent="0.2">
      <c r="A35" s="19"/>
      <c r="B35" s="26"/>
    </row>
    <row r="36" spans="1:2" ht="25.5" x14ac:dyDescent="0.2">
      <c r="A36" s="22" t="s">
        <v>120</v>
      </c>
      <c r="B36" s="30" t="s">
        <v>310</v>
      </c>
    </row>
    <row r="37" spans="1:2" s="25" customFormat="1" ht="11.1" customHeight="1" x14ac:dyDescent="0.2">
      <c r="A37" s="19"/>
      <c r="B37" s="24" t="s">
        <v>295</v>
      </c>
    </row>
    <row r="38" spans="1:2" s="25" customFormat="1" ht="12.75" customHeight="1" x14ac:dyDescent="0.2">
      <c r="A38" s="19" t="s">
        <v>142</v>
      </c>
      <c r="B38" s="20" t="s">
        <v>311</v>
      </c>
    </row>
    <row r="39" spans="1:2" s="25" customFormat="1" ht="11.1" customHeight="1" x14ac:dyDescent="0.2">
      <c r="A39" s="19"/>
      <c r="B39" s="26"/>
    </row>
    <row r="40" spans="1:2" s="25" customFormat="1" ht="12.75" customHeight="1" x14ac:dyDescent="0.2">
      <c r="A40" s="19" t="s">
        <v>168</v>
      </c>
      <c r="B40" s="26" t="s">
        <v>312</v>
      </c>
    </row>
    <row r="41" spans="1:2" s="25" customFormat="1" ht="12.75" customHeight="1" x14ac:dyDescent="0.2">
      <c r="A41" s="19" t="s">
        <v>313</v>
      </c>
      <c r="B41" s="20" t="s">
        <v>302</v>
      </c>
    </row>
    <row r="42" spans="1:2" s="25" customFormat="1" ht="12.75" customHeight="1" x14ac:dyDescent="0.2">
      <c r="A42" s="19" t="s">
        <v>314</v>
      </c>
      <c r="B42" s="20" t="s">
        <v>303</v>
      </c>
    </row>
    <row r="43" spans="1:2" s="25" customFormat="1" ht="11.1" customHeight="1" x14ac:dyDescent="0.2">
      <c r="A43" s="31"/>
      <c r="B43" s="26"/>
    </row>
    <row r="44" spans="1:2" x14ac:dyDescent="0.2">
      <c r="A44" s="22" t="s">
        <v>139</v>
      </c>
      <c r="B44" s="30" t="s">
        <v>315</v>
      </c>
    </row>
    <row r="45" spans="1:2" s="25" customFormat="1" ht="11.1" customHeight="1" x14ac:dyDescent="0.2">
      <c r="A45" s="19"/>
      <c r="B45" s="24"/>
    </row>
    <row r="46" spans="1:2" s="25" customFormat="1" ht="12.75" customHeight="1" x14ac:dyDescent="0.2">
      <c r="A46" s="27" t="s">
        <v>167</v>
      </c>
      <c r="B46" s="32" t="s">
        <v>302</v>
      </c>
    </row>
    <row r="47" spans="1:2" s="25" customFormat="1" ht="12.75" customHeight="1" x14ac:dyDescent="0.2">
      <c r="A47" s="27" t="s">
        <v>79</v>
      </c>
      <c r="B47" s="32" t="s">
        <v>303</v>
      </c>
    </row>
    <row r="48" spans="1:2" s="25" customFormat="1" ht="11.1" customHeight="1" x14ac:dyDescent="0.2">
      <c r="A48" s="19"/>
      <c r="B48" s="26"/>
    </row>
    <row r="49" spans="1:2" ht="12.75" customHeight="1" x14ac:dyDescent="0.2">
      <c r="A49" s="22" t="s">
        <v>140</v>
      </c>
      <c r="B49" s="28" t="s">
        <v>316</v>
      </c>
    </row>
    <row r="50" spans="1:2" s="25" customFormat="1" ht="11.1" customHeight="1" x14ac:dyDescent="0.2">
      <c r="A50" s="19"/>
      <c r="B50" s="24"/>
    </row>
    <row r="51" spans="1:2" s="25" customFormat="1" ht="12.75" customHeight="1" x14ac:dyDescent="0.2">
      <c r="A51" s="19" t="s">
        <v>165</v>
      </c>
      <c r="B51" s="20" t="s">
        <v>317</v>
      </c>
    </row>
    <row r="52" spans="1:2" s="25" customFormat="1" ht="12.75" customHeight="1" x14ac:dyDescent="0.2">
      <c r="A52" s="19" t="s">
        <v>125</v>
      </c>
      <c r="B52" s="1" t="s">
        <v>318</v>
      </c>
    </row>
    <row r="53" spans="1:2" s="25" customFormat="1" ht="12.75" customHeight="1" x14ac:dyDescent="0.2">
      <c r="A53" s="19"/>
      <c r="B53" s="1" t="s">
        <v>319</v>
      </c>
    </row>
    <row r="54" spans="1:2" s="25" customFormat="1" ht="12.75" customHeight="1" x14ac:dyDescent="0.2">
      <c r="A54" s="19" t="s">
        <v>320</v>
      </c>
      <c r="B54" s="20" t="s">
        <v>302</v>
      </c>
    </row>
    <row r="55" spans="1:2" s="25" customFormat="1" ht="12.75" customHeight="1" x14ac:dyDescent="0.2">
      <c r="A55" s="19" t="s">
        <v>321</v>
      </c>
      <c r="B55" s="20" t="s">
        <v>303</v>
      </c>
    </row>
    <row r="56" spans="1:2" s="25" customFormat="1" ht="12.75" customHeight="1" x14ac:dyDescent="0.2">
      <c r="A56" s="19"/>
      <c r="B56" s="20"/>
    </row>
    <row r="57" spans="1:2" s="25" customFormat="1" ht="12.75" customHeight="1" x14ac:dyDescent="0.2">
      <c r="A57" s="22" t="s">
        <v>101</v>
      </c>
      <c r="B57" s="28" t="s">
        <v>322</v>
      </c>
    </row>
    <row r="58" spans="1:2" s="25" customFormat="1" ht="12.75" customHeight="1" x14ac:dyDescent="0.2">
      <c r="A58" s="19"/>
      <c r="B58" s="20"/>
    </row>
    <row r="59" spans="1:2" s="25" customFormat="1" ht="12.75" customHeight="1" x14ac:dyDescent="0.2">
      <c r="A59" s="19" t="s">
        <v>323</v>
      </c>
      <c r="B59" s="25" t="s">
        <v>322</v>
      </c>
    </row>
    <row r="60" spans="1:2" s="25" customFormat="1" ht="12.75" customHeight="1" x14ac:dyDescent="0.2">
      <c r="A60" s="19"/>
    </row>
    <row r="61" spans="1:2" s="25" customFormat="1" ht="12.75" customHeight="1" x14ac:dyDescent="0.2">
      <c r="A61" s="19" t="s">
        <v>324</v>
      </c>
      <c r="B61" s="20" t="s">
        <v>325</v>
      </c>
    </row>
    <row r="62" spans="1:2" s="25" customFormat="1" ht="12.75" customHeight="1" x14ac:dyDescent="0.2">
      <c r="A62" s="19" t="s">
        <v>326</v>
      </c>
      <c r="B62" s="20" t="s">
        <v>327</v>
      </c>
    </row>
    <row r="63" spans="1:2" s="25" customFormat="1" ht="12.75" customHeight="1" x14ac:dyDescent="0.2">
      <c r="A63" s="19"/>
      <c r="B63" s="20"/>
    </row>
    <row r="64" spans="1:2" s="25" customFormat="1" ht="12.75" customHeight="1" x14ac:dyDescent="0.2">
      <c r="A64" s="19" t="s">
        <v>328</v>
      </c>
      <c r="B64" s="25" t="s">
        <v>329</v>
      </c>
    </row>
    <row r="65" spans="1:2" s="25" customFormat="1" ht="12.75" customHeight="1" x14ac:dyDescent="0.2">
      <c r="A65" s="19"/>
    </row>
    <row r="66" spans="1:2" s="25" customFormat="1" ht="12.75" customHeight="1" x14ac:dyDescent="0.2">
      <c r="A66" s="19" t="s">
        <v>330</v>
      </c>
      <c r="B66" s="25" t="s">
        <v>325</v>
      </c>
    </row>
    <row r="67" spans="1:2" s="25" customFormat="1" ht="12.75" customHeight="1" x14ac:dyDescent="0.2">
      <c r="A67" s="19" t="s">
        <v>331</v>
      </c>
      <c r="B67" s="20" t="s">
        <v>332</v>
      </c>
    </row>
    <row r="68" spans="1:2" s="25" customFormat="1" ht="12.75" customHeight="1" x14ac:dyDescent="0.2">
      <c r="A68" s="19" t="s">
        <v>333</v>
      </c>
      <c r="B68" s="20" t="s">
        <v>334</v>
      </c>
    </row>
    <row r="69" spans="1:2" s="25" customFormat="1" ht="12.75" customHeight="1" x14ac:dyDescent="0.2">
      <c r="A69" s="19"/>
      <c r="B69" s="20"/>
    </row>
    <row r="70" spans="1:2" s="25" customFormat="1" ht="12.75" customHeight="1" x14ac:dyDescent="0.2">
      <c r="A70" s="19" t="s">
        <v>335</v>
      </c>
      <c r="B70" s="25" t="s">
        <v>327</v>
      </c>
    </row>
    <row r="71" spans="1:2" s="25" customFormat="1" ht="12.75" customHeight="1" x14ac:dyDescent="0.2">
      <c r="A71" s="19" t="s">
        <v>336</v>
      </c>
      <c r="B71" s="20" t="s">
        <v>337</v>
      </c>
    </row>
    <row r="72" spans="1:2" s="25" customFormat="1" ht="12.75" customHeight="1" x14ac:dyDescent="0.2">
      <c r="A72" s="19" t="s">
        <v>338</v>
      </c>
      <c r="B72" s="20" t="s">
        <v>339</v>
      </c>
    </row>
    <row r="73" spans="1:2" s="25" customFormat="1" ht="12.75" customHeight="1" x14ac:dyDescent="0.2">
      <c r="A73" s="19" t="s">
        <v>340</v>
      </c>
      <c r="B73" s="20" t="s">
        <v>332</v>
      </c>
    </row>
    <row r="74" spans="1:2" s="25" customFormat="1" ht="12.75" customHeight="1" x14ac:dyDescent="0.2">
      <c r="A74" s="19" t="s">
        <v>341</v>
      </c>
      <c r="B74" s="20" t="s">
        <v>334</v>
      </c>
    </row>
    <row r="75" spans="1:2" s="25" customFormat="1" ht="12.75" customHeight="1" x14ac:dyDescent="0.2">
      <c r="A75" s="19"/>
      <c r="B75" s="20"/>
    </row>
    <row r="76" spans="1:2" s="25" customFormat="1" ht="12.75" customHeight="1" x14ac:dyDescent="0.2">
      <c r="A76" s="33" t="s">
        <v>342</v>
      </c>
      <c r="B76" s="25" t="s">
        <v>343</v>
      </c>
    </row>
    <row r="77" spans="1:2" s="25" customFormat="1" ht="12.75" customHeight="1" x14ac:dyDescent="0.2">
      <c r="A77" s="33"/>
    </row>
    <row r="78" spans="1:2" s="25" customFormat="1" ht="12.75" customHeight="1" x14ac:dyDescent="0.2">
      <c r="A78" s="33" t="s">
        <v>344</v>
      </c>
      <c r="B78" s="25" t="s">
        <v>345</v>
      </c>
    </row>
    <row r="79" spans="1:2" s="25" customFormat="1" ht="12.75" customHeight="1" x14ac:dyDescent="0.2">
      <c r="A79" s="19" t="s">
        <v>346</v>
      </c>
      <c r="B79" s="20" t="s">
        <v>337</v>
      </c>
    </row>
    <row r="80" spans="1:2" s="25" customFormat="1" ht="12.75" customHeight="1" x14ac:dyDescent="0.2">
      <c r="A80" s="19" t="s">
        <v>347</v>
      </c>
      <c r="B80" s="20" t="s">
        <v>339</v>
      </c>
    </row>
    <row r="81" spans="1:2" s="25" customFormat="1" ht="12.75" customHeight="1" x14ac:dyDescent="0.2">
      <c r="A81" s="33" t="s">
        <v>348</v>
      </c>
      <c r="B81" s="25" t="s">
        <v>349</v>
      </c>
    </row>
    <row r="82" spans="1:2" s="25" customFormat="1" ht="12.75" customHeight="1" x14ac:dyDescent="0.2">
      <c r="A82" s="19" t="s">
        <v>350</v>
      </c>
      <c r="B82" s="20" t="s">
        <v>332</v>
      </c>
    </row>
    <row r="83" spans="1:2" s="25" customFormat="1" ht="12.75" customHeight="1" x14ac:dyDescent="0.2">
      <c r="A83" s="19" t="s">
        <v>351</v>
      </c>
      <c r="B83" s="20" t="s">
        <v>334</v>
      </c>
    </row>
    <row r="84" spans="1:2" s="25" customFormat="1" ht="12.75" customHeight="1" x14ac:dyDescent="0.2">
      <c r="A84" s="19"/>
      <c r="B84" s="20"/>
    </row>
    <row r="85" spans="1:2" s="25" customFormat="1" ht="12.75" customHeight="1" x14ac:dyDescent="0.2">
      <c r="A85" s="33" t="s">
        <v>352</v>
      </c>
      <c r="B85" s="25" t="s">
        <v>353</v>
      </c>
    </row>
    <row r="86" spans="1:2" s="25" customFormat="1" ht="12.75" customHeight="1" x14ac:dyDescent="0.2">
      <c r="A86" s="19" t="s">
        <v>354</v>
      </c>
      <c r="B86" s="20" t="s">
        <v>337</v>
      </c>
    </row>
    <row r="87" spans="1:2" s="25" customFormat="1" ht="12.75" customHeight="1" x14ac:dyDescent="0.2">
      <c r="A87" s="19" t="s">
        <v>355</v>
      </c>
      <c r="B87" s="20" t="s">
        <v>339</v>
      </c>
    </row>
    <row r="88" spans="1:2" s="25" customFormat="1" ht="12.75" customHeight="1" x14ac:dyDescent="0.2">
      <c r="A88" s="33" t="s">
        <v>356</v>
      </c>
      <c r="B88" s="25" t="s">
        <v>357</v>
      </c>
    </row>
    <row r="89" spans="1:2" s="25" customFormat="1" ht="12.75" customHeight="1" x14ac:dyDescent="0.2">
      <c r="A89" s="19" t="s">
        <v>358</v>
      </c>
      <c r="B89" s="20" t="s">
        <v>332</v>
      </c>
    </row>
    <row r="90" spans="1:2" s="25" customFormat="1" ht="12.75" customHeight="1" x14ac:dyDescent="0.2">
      <c r="A90" s="19" t="s">
        <v>359</v>
      </c>
      <c r="B90" s="20" t="s">
        <v>334</v>
      </c>
    </row>
    <row r="91" spans="1:2" s="25" customFormat="1" ht="12.75" customHeight="1" x14ac:dyDescent="0.2">
      <c r="A91" s="19"/>
      <c r="B91" s="26"/>
    </row>
    <row r="92" spans="1:2" s="25" customFormat="1" ht="12.75" customHeight="1" x14ac:dyDescent="0.2">
      <c r="A92" s="22" t="s">
        <v>360</v>
      </c>
      <c r="B92" s="28" t="s">
        <v>361</v>
      </c>
    </row>
    <row r="93" spans="1:2" s="25" customFormat="1" ht="12.75" customHeight="1" x14ac:dyDescent="0.2">
      <c r="A93" s="19"/>
      <c r="B93" s="26"/>
    </row>
    <row r="94" spans="1:2" s="35" customFormat="1" ht="12.75" customHeight="1" x14ac:dyDescent="0.2">
      <c r="A94" s="33" t="s">
        <v>362</v>
      </c>
      <c r="B94" s="34" t="s">
        <v>363</v>
      </c>
    </row>
    <row r="95" spans="1:2" s="35" customFormat="1" ht="12.75" customHeight="1" x14ac:dyDescent="0.2">
      <c r="A95" s="33" t="s">
        <v>364</v>
      </c>
      <c r="B95" s="20" t="s">
        <v>365</v>
      </c>
    </row>
    <row r="96" spans="1:2" s="36" customFormat="1" ht="12.75" customHeight="1" x14ac:dyDescent="0.2">
      <c r="A96" s="33" t="s">
        <v>366</v>
      </c>
      <c r="B96" s="20" t="s">
        <v>367</v>
      </c>
    </row>
    <row r="97" spans="1:2" s="36" customFormat="1" ht="12.75" customHeight="1" x14ac:dyDescent="0.2">
      <c r="A97" s="33"/>
      <c r="B97" s="37"/>
    </row>
    <row r="98" spans="1:2" s="36" customFormat="1" ht="12.75" customHeight="1" x14ac:dyDescent="0.2">
      <c r="A98" s="33" t="s">
        <v>368</v>
      </c>
      <c r="B98" s="34" t="s">
        <v>369</v>
      </c>
    </row>
    <row r="99" spans="1:2" s="36" customFormat="1" ht="12.75" customHeight="1" x14ac:dyDescent="0.2">
      <c r="A99" s="33" t="s">
        <v>370</v>
      </c>
      <c r="B99" s="20" t="s">
        <v>302</v>
      </c>
    </row>
    <row r="100" spans="1:2" s="36" customFormat="1" ht="12.75" customHeight="1" x14ac:dyDescent="0.2">
      <c r="A100" s="33" t="s">
        <v>371</v>
      </c>
      <c r="B100" s="20" t="s">
        <v>303</v>
      </c>
    </row>
    <row r="101" spans="1:2" s="25" customFormat="1" ht="12.75" customHeight="1" x14ac:dyDescent="0.2">
      <c r="A101" s="19"/>
      <c r="B101" s="26"/>
    </row>
    <row r="102" spans="1:2" s="25" customFormat="1" ht="12.75" customHeight="1" x14ac:dyDescent="0.2">
      <c r="A102" s="22" t="s">
        <v>372</v>
      </c>
      <c r="B102" s="28" t="s">
        <v>373</v>
      </c>
    </row>
    <row r="103" spans="1:2" s="25" customFormat="1" ht="12.75" customHeight="1" x14ac:dyDescent="0.2">
      <c r="A103" s="31"/>
      <c r="B103" s="24"/>
    </row>
    <row r="104" spans="1:2" s="25" customFormat="1" ht="12.75" customHeight="1" x14ac:dyDescent="0.2">
      <c r="A104" s="19" t="s">
        <v>372</v>
      </c>
      <c r="B104" s="20" t="s">
        <v>374</v>
      </c>
    </row>
    <row r="105" spans="1:2" s="25" customFormat="1" ht="12.75" customHeight="1" x14ac:dyDescent="0.2">
      <c r="A105" s="19"/>
      <c r="B105" s="20"/>
    </row>
    <row r="106" spans="1:2" s="25" customFormat="1" ht="12.75" customHeight="1" x14ac:dyDescent="0.2">
      <c r="A106" s="22"/>
      <c r="B106" s="28" t="s">
        <v>375</v>
      </c>
    </row>
    <row r="107" spans="1:2" s="25" customFormat="1" ht="9.75" customHeight="1" x14ac:dyDescent="0.2">
      <c r="A107" s="19"/>
      <c r="B107" s="20"/>
    </row>
    <row r="108" spans="1:2" s="25" customFormat="1" ht="12.75" customHeight="1" x14ac:dyDescent="0.2">
      <c r="A108" s="19"/>
      <c r="B108" s="20" t="s">
        <v>376</v>
      </c>
    </row>
    <row r="109" spans="1:2" s="25" customFormat="1" ht="11.1" customHeight="1" x14ac:dyDescent="0.2">
      <c r="A109" s="19"/>
      <c r="B109" s="20" t="s">
        <v>377</v>
      </c>
    </row>
    <row r="110" spans="1:2" s="25" customFormat="1" ht="7.5" customHeight="1" x14ac:dyDescent="0.2">
      <c r="A110" s="19"/>
      <c r="B110" s="26"/>
    </row>
    <row r="111" spans="1:2" s="25" customFormat="1" ht="7.5" customHeight="1" x14ac:dyDescent="0.2">
      <c r="A111" s="19"/>
      <c r="B111" s="26"/>
    </row>
    <row r="112" spans="1:2" s="25" customFormat="1" ht="7.5" customHeight="1" x14ac:dyDescent="0.2">
      <c r="A112" s="19"/>
      <c r="B112" s="26"/>
    </row>
    <row r="113" spans="1:2" s="25" customFormat="1" ht="7.5" customHeight="1" x14ac:dyDescent="0.2">
      <c r="A113" s="19"/>
      <c r="B113" s="26"/>
    </row>
    <row r="114" spans="1:2" s="25" customFormat="1" ht="7.5" customHeight="1" x14ac:dyDescent="0.2">
      <c r="A114" s="19"/>
      <c r="B114" s="26"/>
    </row>
    <row r="115" spans="1:2" s="25" customFormat="1" ht="7.5" customHeight="1" x14ac:dyDescent="0.2">
      <c r="A115" s="19"/>
      <c r="B115" s="26"/>
    </row>
    <row r="116" spans="1:2" s="25" customFormat="1" ht="7.5" customHeight="1" x14ac:dyDescent="0.2">
      <c r="A116" s="19"/>
      <c r="B116" s="26"/>
    </row>
    <row r="117" spans="1:2" ht="12.75" customHeight="1" x14ac:dyDescent="0.2">
      <c r="A117" s="19"/>
      <c r="B117" s="38" t="s">
        <v>378</v>
      </c>
    </row>
    <row r="118" spans="1:2" s="25" customFormat="1" ht="6" customHeight="1" x14ac:dyDescent="0.2">
      <c r="A118" s="39"/>
      <c r="B118" s="26"/>
    </row>
    <row r="119" spans="1:2" s="25" customFormat="1" ht="12.75" customHeight="1" x14ac:dyDescent="0.2">
      <c r="A119" s="40" t="s">
        <v>379</v>
      </c>
      <c r="B119" s="41" t="s">
        <v>380</v>
      </c>
    </row>
    <row r="120" spans="1:2" s="25" customFormat="1" ht="11.1" customHeight="1" x14ac:dyDescent="0.2">
      <c r="A120" s="40" t="s">
        <v>381</v>
      </c>
      <c r="B120" s="41" t="s">
        <v>382</v>
      </c>
    </row>
    <row r="121" spans="1:2" s="25" customFormat="1" ht="12.75" customHeight="1" x14ac:dyDescent="0.2">
      <c r="A121" s="40" t="s">
        <v>383</v>
      </c>
      <c r="B121" s="41" t="s">
        <v>384</v>
      </c>
    </row>
    <row r="122" spans="1:2" s="25" customFormat="1" ht="11.1" customHeight="1" x14ac:dyDescent="0.2">
      <c r="A122" s="40" t="s">
        <v>385</v>
      </c>
      <c r="B122" s="41" t="s">
        <v>386</v>
      </c>
    </row>
    <row r="123" spans="1:2" s="25" customFormat="1" ht="12.75" customHeight="1" x14ac:dyDescent="0.2">
      <c r="A123" s="40" t="s">
        <v>387</v>
      </c>
      <c r="B123" s="41" t="s">
        <v>388</v>
      </c>
    </row>
    <row r="124" spans="1:2" s="25" customFormat="1" ht="12.75" customHeight="1" x14ac:dyDescent="0.2">
      <c r="A124" s="40" t="s">
        <v>389</v>
      </c>
      <c r="B124" s="41" t="s">
        <v>390</v>
      </c>
    </row>
    <row r="125" spans="1:2" s="25" customFormat="1" ht="12.75" customHeight="1" x14ac:dyDescent="0.2">
      <c r="A125" s="40" t="s">
        <v>391</v>
      </c>
      <c r="B125" s="41" t="s">
        <v>392</v>
      </c>
    </row>
    <row r="126" spans="1:2" s="25" customFormat="1" ht="12.75" customHeight="1" x14ac:dyDescent="0.2">
      <c r="A126" s="40" t="s">
        <v>393</v>
      </c>
      <c r="B126" s="41" t="s">
        <v>394</v>
      </c>
    </row>
    <row r="127" spans="1:2" s="25" customFormat="1" ht="12.75" customHeight="1" x14ac:dyDescent="0.2">
      <c r="A127" s="40" t="s">
        <v>395</v>
      </c>
      <c r="B127" s="41" t="s">
        <v>396</v>
      </c>
    </row>
    <row r="128" spans="1:2" s="25" customFormat="1" ht="12.75" customHeight="1" x14ac:dyDescent="0.2">
      <c r="A128" s="40"/>
      <c r="B128" s="26"/>
    </row>
    <row r="129" spans="1:2" s="25" customFormat="1" ht="12.75" customHeight="1" x14ac:dyDescent="0.2">
      <c r="A129" s="40"/>
      <c r="B129" s="21"/>
    </row>
    <row r="130" spans="1:2" s="25" customFormat="1" ht="12.75" customHeight="1" x14ac:dyDescent="0.2">
      <c r="A130" s="40"/>
      <c r="B130" s="16"/>
    </row>
    <row r="131" spans="1:2" s="25" customFormat="1" ht="12.75" customHeight="1" x14ac:dyDescent="0.2">
      <c r="A131" s="40"/>
      <c r="B131" s="16"/>
    </row>
    <row r="132" spans="1:2" s="25" customFormat="1" ht="12.75" customHeight="1" x14ac:dyDescent="0.2">
      <c r="A132" s="19"/>
      <c r="B132"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4/2019</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7109375" style="2" customWidth="1"/>
    <col min="3" max="16384" width="11.5703125" style="2"/>
  </cols>
  <sheetData>
    <row r="3" spans="1:3" ht="20.25" x14ac:dyDescent="0.3">
      <c r="A3" s="42" t="s">
        <v>397</v>
      </c>
    </row>
    <row r="6" spans="1:3" x14ac:dyDescent="0.2">
      <c r="A6" s="1" t="s">
        <v>398</v>
      </c>
      <c r="C6" s="20" t="s">
        <v>399</v>
      </c>
    </row>
    <row r="7" spans="1:3" x14ac:dyDescent="0.2">
      <c r="A7" s="1"/>
    </row>
    <row r="8" spans="1:3" x14ac:dyDescent="0.2">
      <c r="A8" s="1" t="s">
        <v>400</v>
      </c>
      <c r="C8" s="20" t="s">
        <v>401</v>
      </c>
    </row>
    <row r="9" spans="1:3" x14ac:dyDescent="0.2">
      <c r="A9" s="1"/>
      <c r="C9" s="1"/>
    </row>
    <row r="10" spans="1:3" x14ac:dyDescent="0.2">
      <c r="A10" s="1" t="s">
        <v>402</v>
      </c>
      <c r="C10" s="20" t="s">
        <v>403</v>
      </c>
    </row>
    <row r="11" spans="1:3" x14ac:dyDescent="0.2">
      <c r="A11" s="1"/>
      <c r="C11" s="1"/>
    </row>
    <row r="12" spans="1:3" x14ac:dyDescent="0.2">
      <c r="A12" s="1" t="s">
        <v>404</v>
      </c>
      <c r="C12" s="20" t="s">
        <v>405</v>
      </c>
    </row>
    <row r="13" spans="1:3" x14ac:dyDescent="0.2">
      <c r="A13" s="1"/>
      <c r="C13" s="1"/>
    </row>
    <row r="14" spans="1:3" x14ac:dyDescent="0.2">
      <c r="A14" s="1" t="s">
        <v>406</v>
      </c>
      <c r="C14" s="20" t="s">
        <v>407</v>
      </c>
    </row>
    <row r="15" spans="1:3" x14ac:dyDescent="0.2">
      <c r="A15" s="1"/>
      <c r="C15" s="1"/>
    </row>
    <row r="16" spans="1:3" x14ac:dyDescent="0.2">
      <c r="A16" s="1" t="s">
        <v>408</v>
      </c>
      <c r="C16" s="20" t="s">
        <v>409</v>
      </c>
    </row>
    <row r="17" spans="1:3" x14ac:dyDescent="0.2">
      <c r="A17" s="1"/>
      <c r="C17" s="1"/>
    </row>
    <row r="18" spans="1:3" x14ac:dyDescent="0.2">
      <c r="A18" s="1" t="s">
        <v>410</v>
      </c>
      <c r="C18" s="20" t="s">
        <v>411</v>
      </c>
    </row>
    <row r="19" spans="1:3" x14ac:dyDescent="0.2">
      <c r="A19" s="1"/>
      <c r="C19" s="1"/>
    </row>
    <row r="20" spans="1:3" x14ac:dyDescent="0.2">
      <c r="A20" s="1" t="s">
        <v>412</v>
      </c>
      <c r="C20" s="20" t="s">
        <v>413</v>
      </c>
    </row>
    <row r="21" spans="1:3" x14ac:dyDescent="0.2">
      <c r="A21" s="1"/>
      <c r="C21" s="20"/>
    </row>
    <row r="22" spans="1:3" x14ac:dyDescent="0.2">
      <c r="A22" s="1" t="s">
        <v>414</v>
      </c>
      <c r="C22" s="20" t="s">
        <v>415</v>
      </c>
    </row>
    <row r="23" spans="1:3" x14ac:dyDescent="0.2">
      <c r="A23" s="1"/>
      <c r="C23" s="1"/>
    </row>
    <row r="24" spans="1:3" x14ac:dyDescent="0.2">
      <c r="A24" s="1" t="s">
        <v>416</v>
      </c>
      <c r="C24" s="20" t="s">
        <v>417</v>
      </c>
    </row>
    <row r="25" spans="1:3" x14ac:dyDescent="0.2">
      <c r="A25" s="1"/>
      <c r="C25" s="1"/>
    </row>
    <row r="26" spans="1:3" x14ac:dyDescent="0.2">
      <c r="A26" s="1" t="s">
        <v>418</v>
      </c>
      <c r="C26" s="20" t="s">
        <v>419</v>
      </c>
    </row>
    <row r="27" spans="1:3" x14ac:dyDescent="0.2">
      <c r="A27" s="1"/>
      <c r="C27" s="1"/>
    </row>
    <row r="28" spans="1:3" x14ac:dyDescent="0.2">
      <c r="A28" s="1" t="s">
        <v>420</v>
      </c>
      <c r="C28" s="20" t="s">
        <v>421</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4/2019</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723"/>
  <sheetViews>
    <sheetView showGridLines="0" zoomScaleNormal="100" workbookViewId="0">
      <selection sqref="A1:B1"/>
    </sheetView>
  </sheetViews>
  <sheetFormatPr baseColWidth="10" defaultColWidth="11.42578125" defaultRowHeight="12.75" customHeight="1" x14ac:dyDescent="0.2"/>
  <cols>
    <col min="1" max="1" width="5.7109375" style="355" customWidth="1"/>
    <col min="2" max="2" width="85" style="369" customWidth="1"/>
    <col min="3" max="16384" width="11.42578125" style="354"/>
  </cols>
  <sheetData>
    <row r="1" spans="1:2" ht="20.100000000000001" customHeight="1" x14ac:dyDescent="0.2">
      <c r="A1" s="402" t="s">
        <v>74</v>
      </c>
      <c r="B1" s="402"/>
    </row>
    <row r="2" spans="1:2" ht="12.75" customHeight="1" x14ac:dyDescent="0.2">
      <c r="B2" s="365"/>
    </row>
    <row r="3" spans="1:2" ht="12.75" customHeight="1" x14ac:dyDescent="0.2">
      <c r="A3" s="356" t="s">
        <v>141</v>
      </c>
      <c r="B3" s="366" t="s">
        <v>75</v>
      </c>
    </row>
    <row r="5" spans="1:2" ht="12.75" customHeight="1" x14ac:dyDescent="0.2">
      <c r="A5" s="356" t="s">
        <v>184</v>
      </c>
      <c r="B5" s="366" t="s">
        <v>76</v>
      </c>
    </row>
    <row r="7" spans="1:2" ht="60" x14ac:dyDescent="0.2">
      <c r="B7" s="367" t="s">
        <v>1561</v>
      </c>
    </row>
    <row r="8" spans="1:2" ht="6.75" customHeight="1" x14ac:dyDescent="0.2">
      <c r="B8" s="367"/>
    </row>
    <row r="9" spans="1:2" ht="36" x14ac:dyDescent="0.2">
      <c r="B9" s="368" t="s">
        <v>1700</v>
      </c>
    </row>
    <row r="10" spans="1:2" ht="6.75" customHeight="1" x14ac:dyDescent="0.2">
      <c r="B10" s="367"/>
    </row>
    <row r="11" spans="1:2" ht="24" x14ac:dyDescent="0.2">
      <c r="B11" s="367" t="s">
        <v>1562</v>
      </c>
    </row>
    <row r="12" spans="1:2" ht="39.75" customHeight="1" x14ac:dyDescent="0.2">
      <c r="B12" s="367" t="s">
        <v>262</v>
      </c>
    </row>
    <row r="13" spans="1:2" ht="12.75" customHeight="1" x14ac:dyDescent="0.2">
      <c r="B13" s="367" t="s">
        <v>169</v>
      </c>
    </row>
    <row r="15" spans="1:2" ht="12.75" customHeight="1" x14ac:dyDescent="0.2">
      <c r="A15" s="356" t="s">
        <v>185</v>
      </c>
      <c r="B15" s="366" t="s">
        <v>170</v>
      </c>
    </row>
    <row r="16" spans="1:2" ht="12" x14ac:dyDescent="0.2"/>
    <row r="17" spans="1:3" ht="12" x14ac:dyDescent="0.2">
      <c r="B17" s="369" t="s">
        <v>226</v>
      </c>
    </row>
    <row r="19" spans="1:3" ht="12.75" customHeight="1" x14ac:dyDescent="0.2">
      <c r="A19" s="356" t="s">
        <v>186</v>
      </c>
      <c r="B19" s="366" t="s">
        <v>227</v>
      </c>
    </row>
    <row r="21" spans="1:3" ht="24" x14ac:dyDescent="0.2">
      <c r="B21" s="369" t="s">
        <v>228</v>
      </c>
    </row>
    <row r="23" spans="1:3" ht="12.75" customHeight="1" x14ac:dyDescent="0.2">
      <c r="A23" s="356" t="s">
        <v>229</v>
      </c>
      <c r="B23" s="366" t="s">
        <v>230</v>
      </c>
    </row>
    <row r="25" spans="1:3" ht="24" x14ac:dyDescent="0.2">
      <c r="B25" s="370" t="s">
        <v>263</v>
      </c>
    </row>
    <row r="27" spans="1:3" ht="12.75" customHeight="1" x14ac:dyDescent="0.2">
      <c r="A27" s="356" t="s">
        <v>108</v>
      </c>
      <c r="B27" s="366" t="s">
        <v>109</v>
      </c>
    </row>
    <row r="29" spans="1:3" s="359" customFormat="1" ht="24" x14ac:dyDescent="0.2">
      <c r="A29" s="358"/>
      <c r="B29" s="360" t="s">
        <v>110</v>
      </c>
      <c r="C29" s="354"/>
    </row>
    <row r="31" spans="1:3" ht="12.75" customHeight="1" x14ac:dyDescent="0.2">
      <c r="A31" s="356" t="s">
        <v>111</v>
      </c>
      <c r="B31" s="366" t="s">
        <v>143</v>
      </c>
    </row>
    <row r="32" spans="1:3" ht="12.75" customHeight="1" x14ac:dyDescent="0.2">
      <c r="A32" s="356"/>
      <c r="B32" s="366"/>
    </row>
    <row r="33" spans="1:2" ht="24" x14ac:dyDescent="0.2">
      <c r="A33" s="304"/>
      <c r="B33" s="370" t="s">
        <v>200</v>
      </c>
    </row>
    <row r="34" spans="1:2" ht="6.75" customHeight="1" x14ac:dyDescent="0.2"/>
    <row r="35" spans="1:2" ht="24" x14ac:dyDescent="0.2">
      <c r="B35" s="370" t="s">
        <v>201</v>
      </c>
    </row>
    <row r="36" spans="1:2" ht="6.75" customHeight="1" x14ac:dyDescent="0.2"/>
    <row r="37" spans="1:2" ht="36" x14ac:dyDescent="0.2">
      <c r="B37" s="370" t="s">
        <v>202</v>
      </c>
    </row>
    <row r="38" spans="1:2" ht="6.75" customHeight="1" x14ac:dyDescent="0.2">
      <c r="B38" s="371"/>
    </row>
    <row r="39" spans="1:2" ht="50.25" customHeight="1" x14ac:dyDescent="0.2">
      <c r="B39" s="372" t="s">
        <v>233</v>
      </c>
    </row>
    <row r="40" spans="1:2" ht="6.75" customHeight="1" x14ac:dyDescent="0.2">
      <c r="B40" s="372"/>
    </row>
    <row r="41" spans="1:2" ht="60" x14ac:dyDescent="0.2">
      <c r="B41" s="372" t="s">
        <v>1556</v>
      </c>
    </row>
    <row r="42" spans="1:2" ht="6.75" customHeight="1" x14ac:dyDescent="0.2">
      <c r="B42" s="372"/>
    </row>
    <row r="43" spans="1:2" ht="36" x14ac:dyDescent="0.2">
      <c r="B43" s="372" t="s">
        <v>203</v>
      </c>
    </row>
    <row r="44" spans="1:2" ht="6.75" customHeight="1" x14ac:dyDescent="0.2">
      <c r="B44" s="372"/>
    </row>
    <row r="45" spans="1:2" ht="48" x14ac:dyDescent="0.2">
      <c r="B45" s="372" t="s">
        <v>234</v>
      </c>
    </row>
    <row r="46" spans="1:2" ht="6.75" customHeight="1" x14ac:dyDescent="0.2">
      <c r="B46" s="372"/>
    </row>
    <row r="47" spans="1:2" ht="24" x14ac:dyDescent="0.2">
      <c r="B47" s="370" t="s">
        <v>258</v>
      </c>
    </row>
    <row r="48" spans="1:2" ht="12.75" customHeight="1" x14ac:dyDescent="0.2">
      <c r="B48" s="370" t="s">
        <v>259</v>
      </c>
    </row>
    <row r="50" spans="1:2" ht="12.75" customHeight="1" x14ac:dyDescent="0.2">
      <c r="A50" s="356" t="s">
        <v>204</v>
      </c>
      <c r="B50" s="366" t="s">
        <v>205</v>
      </c>
    </row>
    <row r="52" spans="1:2" ht="12.75" customHeight="1" x14ac:dyDescent="0.2">
      <c r="A52" s="356" t="s">
        <v>206</v>
      </c>
      <c r="B52" s="366" t="s">
        <v>207</v>
      </c>
    </row>
    <row r="54" spans="1:2" ht="48" x14ac:dyDescent="0.2">
      <c r="B54" s="373" t="s">
        <v>11</v>
      </c>
    </row>
    <row r="55" spans="1:2" ht="12.75" customHeight="1" x14ac:dyDescent="0.2">
      <c r="B55" s="373"/>
    </row>
    <row r="56" spans="1:2" ht="12.75" customHeight="1" x14ac:dyDescent="0.2">
      <c r="A56" s="356" t="s">
        <v>208</v>
      </c>
      <c r="B56" s="366" t="s">
        <v>209</v>
      </c>
    </row>
    <row r="57" spans="1:2" ht="12.75" customHeight="1" x14ac:dyDescent="0.2">
      <c r="B57" s="373"/>
    </row>
    <row r="58" spans="1:2" ht="12.75" customHeight="1" x14ac:dyDescent="0.2">
      <c r="B58" s="369" t="s">
        <v>104</v>
      </c>
    </row>
    <row r="59" spans="1:2" ht="24" x14ac:dyDescent="0.2">
      <c r="B59" s="369" t="s">
        <v>256</v>
      </c>
    </row>
    <row r="60" spans="1:2" ht="24" x14ac:dyDescent="0.2">
      <c r="B60" s="374" t="s">
        <v>30</v>
      </c>
    </row>
    <row r="61" spans="1:2" ht="12.75" customHeight="1" x14ac:dyDescent="0.2">
      <c r="B61" s="374"/>
    </row>
    <row r="63" spans="1:2" ht="12.75" customHeight="1" x14ac:dyDescent="0.2">
      <c r="A63" s="356" t="s">
        <v>31</v>
      </c>
      <c r="B63" s="366" t="s">
        <v>32</v>
      </c>
    </row>
    <row r="65" spans="1:2" ht="12.75" customHeight="1" x14ac:dyDescent="0.2">
      <c r="A65" s="356" t="s">
        <v>33</v>
      </c>
      <c r="B65" s="366" t="s">
        <v>34</v>
      </c>
    </row>
    <row r="66" spans="1:2" ht="12.75" customHeight="1" x14ac:dyDescent="0.2">
      <c r="A66" s="356"/>
      <c r="B66" s="366"/>
    </row>
    <row r="67" spans="1:2" ht="62.25" customHeight="1" x14ac:dyDescent="0.2">
      <c r="B67" s="374" t="s">
        <v>1701</v>
      </c>
    </row>
    <row r="68" spans="1:2" ht="120" x14ac:dyDescent="0.2">
      <c r="B68" s="374" t="s">
        <v>121</v>
      </c>
    </row>
    <row r="69" spans="1:2" ht="6.75" customHeight="1" x14ac:dyDescent="0.2">
      <c r="B69" s="370"/>
    </row>
    <row r="70" spans="1:2" ht="48" x14ac:dyDescent="0.2">
      <c r="B70" s="374" t="s">
        <v>122</v>
      </c>
    </row>
    <row r="71" spans="1:2" ht="6.75" customHeight="1" x14ac:dyDescent="0.2">
      <c r="B71" s="370"/>
    </row>
    <row r="72" spans="1:2" ht="84" x14ac:dyDescent="0.2">
      <c r="B72" s="374" t="s">
        <v>1563</v>
      </c>
    </row>
    <row r="73" spans="1:2" ht="6.75" customHeight="1" x14ac:dyDescent="0.2">
      <c r="B73" s="370"/>
    </row>
    <row r="74" spans="1:2" ht="72" x14ac:dyDescent="0.2">
      <c r="B74" s="374" t="s">
        <v>1702</v>
      </c>
    </row>
    <row r="75" spans="1:2" ht="6.75" customHeight="1" x14ac:dyDescent="0.2">
      <c r="B75" s="370"/>
    </row>
    <row r="76" spans="1:2" ht="60.75" customHeight="1" x14ac:dyDescent="0.2">
      <c r="B76" s="374" t="s">
        <v>1564</v>
      </c>
    </row>
    <row r="77" spans="1:2" ht="8.25" customHeight="1" x14ac:dyDescent="0.2">
      <c r="B77" s="374"/>
    </row>
    <row r="78" spans="1:2" ht="12.75" customHeight="1" x14ac:dyDescent="0.2">
      <c r="B78" s="370"/>
    </row>
    <row r="79" spans="1:2" ht="12.75" customHeight="1" x14ac:dyDescent="0.2">
      <c r="A79" s="356" t="s">
        <v>35</v>
      </c>
      <c r="B79" s="366" t="s">
        <v>36</v>
      </c>
    </row>
    <row r="80" spans="1:2" ht="12.75" customHeight="1" x14ac:dyDescent="0.2">
      <c r="B80" s="370"/>
    </row>
    <row r="81" spans="1:2" ht="49.5" customHeight="1" x14ac:dyDescent="0.2">
      <c r="B81" s="374" t="s">
        <v>164</v>
      </c>
    </row>
    <row r="82" spans="1:2" ht="6.75" customHeight="1" x14ac:dyDescent="0.2">
      <c r="B82" s="374"/>
    </row>
    <row r="83" spans="1:2" ht="48" x14ac:dyDescent="0.2">
      <c r="B83" s="374" t="s">
        <v>1565</v>
      </c>
    </row>
    <row r="84" spans="1:2" ht="6.75" customHeight="1" x14ac:dyDescent="0.2">
      <c r="B84" s="374"/>
    </row>
    <row r="85" spans="1:2" ht="48" x14ac:dyDescent="0.2">
      <c r="B85" s="374" t="s">
        <v>1566</v>
      </c>
    </row>
    <row r="86" spans="1:2" ht="6.75" customHeight="1" x14ac:dyDescent="0.2">
      <c r="B86" s="374"/>
    </row>
    <row r="87" spans="1:2" ht="97.5" customHeight="1" x14ac:dyDescent="0.2">
      <c r="B87" s="374" t="s">
        <v>1567</v>
      </c>
    </row>
    <row r="88" spans="1:2" ht="12" x14ac:dyDescent="0.2">
      <c r="B88" s="354"/>
    </row>
    <row r="89" spans="1:2" ht="12.75" customHeight="1" x14ac:dyDescent="0.2">
      <c r="A89" s="356" t="s">
        <v>171</v>
      </c>
      <c r="B89" s="366" t="s">
        <v>37</v>
      </c>
    </row>
    <row r="91" spans="1:2" ht="12.75" customHeight="1" x14ac:dyDescent="0.2">
      <c r="A91" s="356" t="s">
        <v>129</v>
      </c>
      <c r="B91" s="366" t="s">
        <v>254</v>
      </c>
    </row>
    <row r="93" spans="1:2" ht="12.75" customHeight="1" x14ac:dyDescent="0.2">
      <c r="A93" s="356" t="s">
        <v>115</v>
      </c>
      <c r="B93" s="366" t="s">
        <v>255</v>
      </c>
    </row>
    <row r="95" spans="1:2" ht="60" x14ac:dyDescent="0.2">
      <c r="B95" s="370" t="s">
        <v>1568</v>
      </c>
    </row>
    <row r="96" spans="1:2" ht="7.5" customHeight="1" x14ac:dyDescent="0.2">
      <c r="B96" s="370"/>
    </row>
    <row r="97" spans="1:2" ht="36" x14ac:dyDescent="0.2">
      <c r="B97" s="373" t="s">
        <v>1569</v>
      </c>
    </row>
    <row r="98" spans="1:2" ht="36" x14ac:dyDescent="0.2">
      <c r="B98" s="373" t="s">
        <v>5</v>
      </c>
    </row>
    <row r="99" spans="1:2" ht="24" x14ac:dyDescent="0.2">
      <c r="B99" s="373" t="s">
        <v>1570</v>
      </c>
    </row>
    <row r="100" spans="1:2" ht="12.75" customHeight="1" x14ac:dyDescent="0.2">
      <c r="B100" s="373"/>
    </row>
    <row r="101" spans="1:2" ht="12.75" customHeight="1" x14ac:dyDescent="0.2">
      <c r="A101" s="356" t="s">
        <v>187</v>
      </c>
      <c r="B101" s="366" t="s">
        <v>6</v>
      </c>
    </row>
    <row r="102" spans="1:2" ht="12.75" customHeight="1" x14ac:dyDescent="0.2">
      <c r="B102" s="373"/>
    </row>
    <row r="103" spans="1:2" ht="72" x14ac:dyDescent="0.2">
      <c r="B103" s="370" t="s">
        <v>1571</v>
      </c>
    </row>
    <row r="104" spans="1:2" ht="6.75" customHeight="1" x14ac:dyDescent="0.2">
      <c r="B104" s="373"/>
    </row>
    <row r="105" spans="1:2" ht="48" x14ac:dyDescent="0.2">
      <c r="B105" s="372" t="s">
        <v>250</v>
      </c>
    </row>
    <row r="106" spans="1:2" ht="6.75" customHeight="1" x14ac:dyDescent="0.2">
      <c r="B106" s="373"/>
    </row>
    <row r="107" spans="1:2" ht="36" x14ac:dyDescent="0.2">
      <c r="B107" s="370" t="s">
        <v>251</v>
      </c>
    </row>
    <row r="108" spans="1:2" ht="6.75" customHeight="1" x14ac:dyDescent="0.2">
      <c r="B108" s="373"/>
    </row>
    <row r="109" spans="1:2" ht="24" x14ac:dyDescent="0.2">
      <c r="B109" s="370" t="s">
        <v>116</v>
      </c>
    </row>
    <row r="110" spans="1:2" ht="12" x14ac:dyDescent="0.2">
      <c r="B110" s="370"/>
    </row>
    <row r="111" spans="1:2" ht="12" customHeight="1" x14ac:dyDescent="0.2">
      <c r="B111" s="357" t="s">
        <v>1734</v>
      </c>
    </row>
    <row r="112" spans="1:2" ht="12" x14ac:dyDescent="0.2">
      <c r="B112" s="390" t="s">
        <v>1735</v>
      </c>
    </row>
    <row r="113" spans="1:2" ht="12.75" customHeight="1" x14ac:dyDescent="0.2">
      <c r="B113" s="370"/>
    </row>
    <row r="114" spans="1:2" x14ac:dyDescent="0.2">
      <c r="A114" s="356" t="s">
        <v>117</v>
      </c>
      <c r="B114" s="366" t="s">
        <v>49</v>
      </c>
    </row>
    <row r="115" spans="1:2" ht="12.75" customHeight="1" x14ac:dyDescent="0.2">
      <c r="B115" s="373"/>
    </row>
    <row r="116" spans="1:2" ht="12" x14ac:dyDescent="0.2">
      <c r="B116" s="375" t="s">
        <v>50</v>
      </c>
    </row>
    <row r="117" spans="1:2" ht="24" x14ac:dyDescent="0.2">
      <c r="B117" s="373" t="s">
        <v>91</v>
      </c>
    </row>
    <row r="118" spans="1:2" ht="6" customHeight="1" x14ac:dyDescent="0.2">
      <c r="B118" s="373"/>
    </row>
    <row r="119" spans="1:2" ht="24" x14ac:dyDescent="0.2">
      <c r="B119" s="373" t="s">
        <v>92</v>
      </c>
    </row>
    <row r="120" spans="1:2" ht="36" x14ac:dyDescent="0.2">
      <c r="B120" s="373" t="s">
        <v>1739</v>
      </c>
    </row>
    <row r="121" spans="1:2" ht="6" customHeight="1" x14ac:dyDescent="0.2">
      <c r="B121" s="373"/>
    </row>
    <row r="122" spans="1:2" ht="48" x14ac:dyDescent="0.2">
      <c r="B122" s="373" t="s">
        <v>1572</v>
      </c>
    </row>
    <row r="123" spans="1:2" ht="6" customHeight="1" x14ac:dyDescent="0.2">
      <c r="B123" s="373"/>
    </row>
    <row r="124" spans="1:2" ht="36" x14ac:dyDescent="0.2">
      <c r="B124" s="373" t="s">
        <v>1573</v>
      </c>
    </row>
    <row r="125" spans="1:2" ht="6.75" customHeight="1" x14ac:dyDescent="0.2">
      <c r="B125" s="373"/>
    </row>
    <row r="126" spans="1:2" ht="60" x14ac:dyDescent="0.2">
      <c r="B126" s="373" t="s">
        <v>1574</v>
      </c>
    </row>
    <row r="127" spans="1:2" ht="12" x14ac:dyDescent="0.2">
      <c r="B127" s="373"/>
    </row>
    <row r="128" spans="1:2" ht="12" x14ac:dyDescent="0.2">
      <c r="B128" s="375" t="s">
        <v>0</v>
      </c>
    </row>
    <row r="129" spans="2:2" ht="48" x14ac:dyDescent="0.2">
      <c r="B129" s="373" t="s">
        <v>269</v>
      </c>
    </row>
    <row r="130" spans="2:2" ht="12" x14ac:dyDescent="0.2">
      <c r="B130" s="373"/>
    </row>
    <row r="131" spans="2:2" ht="12" x14ac:dyDescent="0.2">
      <c r="B131" s="375" t="s">
        <v>1</v>
      </c>
    </row>
    <row r="132" spans="2:2" ht="60" x14ac:dyDescent="0.2">
      <c r="B132" s="373" t="s">
        <v>272</v>
      </c>
    </row>
    <row r="133" spans="2:2" ht="12" x14ac:dyDescent="0.2">
      <c r="B133" s="373"/>
    </row>
    <row r="134" spans="2:2" ht="12" x14ac:dyDescent="0.2">
      <c r="B134" s="367" t="s">
        <v>273</v>
      </c>
    </row>
    <row r="135" spans="2:2" ht="12" x14ac:dyDescent="0.2">
      <c r="B135" s="367" t="s">
        <v>274</v>
      </c>
    </row>
    <row r="136" spans="2:2" ht="12" x14ac:dyDescent="0.2">
      <c r="B136" s="367" t="s">
        <v>275</v>
      </c>
    </row>
    <row r="137" spans="2:2" ht="12" x14ac:dyDescent="0.2">
      <c r="B137" s="367" t="s">
        <v>276</v>
      </c>
    </row>
    <row r="138" spans="2:2" ht="12" x14ac:dyDescent="0.2">
      <c r="B138" s="367"/>
    </row>
    <row r="139" spans="2:2" ht="24" x14ac:dyDescent="0.2">
      <c r="B139" s="367" t="s">
        <v>277</v>
      </c>
    </row>
    <row r="140" spans="2:2" ht="12" x14ac:dyDescent="0.2">
      <c r="B140" s="367" t="s">
        <v>1740</v>
      </c>
    </row>
    <row r="141" spans="2:2" ht="24" x14ac:dyDescent="0.2">
      <c r="B141" s="367" t="s">
        <v>1703</v>
      </c>
    </row>
    <row r="142" spans="2:2" ht="12" x14ac:dyDescent="0.2">
      <c r="B142" s="367"/>
    </row>
    <row r="143" spans="2:2" ht="24" x14ac:dyDescent="0.2">
      <c r="B143" s="367" t="s">
        <v>278</v>
      </c>
    </row>
    <row r="144" spans="2:2" ht="12" x14ac:dyDescent="0.2">
      <c r="B144" s="367" t="s">
        <v>279</v>
      </c>
    </row>
    <row r="145" spans="1:3" ht="24" x14ac:dyDescent="0.2">
      <c r="B145" s="367" t="s">
        <v>1575</v>
      </c>
    </row>
    <row r="146" spans="1:3" ht="48" x14ac:dyDescent="0.2">
      <c r="B146" s="373" t="s">
        <v>1557</v>
      </c>
    </row>
    <row r="147" spans="1:3" ht="12" x14ac:dyDescent="0.2">
      <c r="B147" s="373"/>
    </row>
    <row r="148" spans="1:3" ht="24" x14ac:dyDescent="0.2">
      <c r="B148" s="373" t="s">
        <v>280</v>
      </c>
    </row>
    <row r="149" spans="1:3" ht="24" x14ac:dyDescent="0.2">
      <c r="B149" s="373" t="s">
        <v>1704</v>
      </c>
    </row>
    <row r="150" spans="1:3" ht="12" x14ac:dyDescent="0.2">
      <c r="B150" s="373" t="s">
        <v>281</v>
      </c>
    </row>
    <row r="151" spans="1:3" ht="12" x14ac:dyDescent="0.2">
      <c r="B151" s="373" t="s">
        <v>282</v>
      </c>
    </row>
    <row r="152" spans="1:3" ht="12" x14ac:dyDescent="0.2">
      <c r="B152" s="373" t="s">
        <v>283</v>
      </c>
    </row>
    <row r="153" spans="1:3" ht="12" x14ac:dyDescent="0.2">
      <c r="B153" s="373" t="s">
        <v>284</v>
      </c>
    </row>
    <row r="154" spans="1:3" ht="12" x14ac:dyDescent="0.2">
      <c r="B154" s="373" t="s">
        <v>285</v>
      </c>
    </row>
    <row r="155" spans="1:3" ht="12" x14ac:dyDescent="0.2">
      <c r="B155" s="373"/>
    </row>
    <row r="156" spans="1:3" s="361" customFormat="1" ht="25.5" customHeight="1" x14ac:dyDescent="0.2">
      <c r="A156" s="360"/>
      <c r="B156" s="367" t="s">
        <v>59</v>
      </c>
      <c r="C156" s="354"/>
    </row>
    <row r="157" spans="1:3" ht="12.75" customHeight="1" x14ac:dyDescent="0.2">
      <c r="B157" s="373"/>
    </row>
    <row r="158" spans="1:3" ht="12" x14ac:dyDescent="0.2">
      <c r="B158" s="375" t="s">
        <v>60</v>
      </c>
    </row>
    <row r="159" spans="1:3" ht="24" x14ac:dyDescent="0.2">
      <c r="B159" s="373" t="s">
        <v>158</v>
      </c>
    </row>
    <row r="160" spans="1:3" ht="12" x14ac:dyDescent="0.2">
      <c r="B160" s="373" t="s">
        <v>159</v>
      </c>
    </row>
    <row r="161" spans="2:2" ht="12" x14ac:dyDescent="0.2">
      <c r="B161" s="373" t="s">
        <v>160</v>
      </c>
    </row>
    <row r="162" spans="2:2" ht="12.75" customHeight="1" x14ac:dyDescent="0.2">
      <c r="B162" s="369" t="s">
        <v>161</v>
      </c>
    </row>
    <row r="163" spans="2:2" ht="12.75" customHeight="1" x14ac:dyDescent="0.2">
      <c r="B163" s="369" t="s">
        <v>162</v>
      </c>
    </row>
    <row r="164" spans="2:2" ht="12.75" customHeight="1" x14ac:dyDescent="0.2">
      <c r="B164" s="369" t="s">
        <v>270</v>
      </c>
    </row>
    <row r="165" spans="2:2" ht="12.75" customHeight="1" x14ac:dyDescent="0.2">
      <c r="B165" s="369" t="s">
        <v>163</v>
      </c>
    </row>
    <row r="166" spans="2:2" ht="12.75" customHeight="1" x14ac:dyDescent="0.2">
      <c r="B166" s="369" t="s">
        <v>12</v>
      </c>
    </row>
    <row r="167" spans="2:2" ht="12.75" customHeight="1" x14ac:dyDescent="0.2">
      <c r="B167" s="369" t="s">
        <v>13</v>
      </c>
    </row>
    <row r="168" spans="2:2" ht="12.75" customHeight="1" x14ac:dyDescent="0.2">
      <c r="B168" s="369" t="s">
        <v>150</v>
      </c>
    </row>
    <row r="169" spans="2:2" ht="12.75" customHeight="1" x14ac:dyDescent="0.2">
      <c r="B169" s="369" t="s">
        <v>271</v>
      </c>
    </row>
    <row r="171" spans="2:2" ht="12.75" customHeight="1" x14ac:dyDescent="0.2">
      <c r="B171" s="376" t="s">
        <v>151</v>
      </c>
    </row>
    <row r="172" spans="2:2" ht="24" x14ac:dyDescent="0.2">
      <c r="B172" s="373" t="s">
        <v>80</v>
      </c>
    </row>
    <row r="173" spans="2:2" ht="6.75" customHeight="1" x14ac:dyDescent="0.2"/>
    <row r="174" spans="2:2" ht="12" x14ac:dyDescent="0.2">
      <c r="B174" s="373" t="s">
        <v>173</v>
      </c>
    </row>
    <row r="175" spans="2:2" ht="6.75" customHeight="1" x14ac:dyDescent="0.2"/>
    <row r="176" spans="2:2" ht="36" x14ac:dyDescent="0.2">
      <c r="B176" s="373" t="s">
        <v>231</v>
      </c>
    </row>
    <row r="177" spans="1:2" ht="6.75" customHeight="1" x14ac:dyDescent="0.2"/>
    <row r="178" spans="1:2" ht="12" x14ac:dyDescent="0.2">
      <c r="B178" s="373" t="s">
        <v>232</v>
      </c>
    </row>
    <row r="179" spans="1:2" ht="12.75" customHeight="1" x14ac:dyDescent="0.2">
      <c r="B179" s="369" t="s">
        <v>106</v>
      </c>
    </row>
    <row r="180" spans="1:2" ht="12.75" customHeight="1" x14ac:dyDescent="0.2">
      <c r="B180" s="369" t="s">
        <v>107</v>
      </c>
    </row>
    <row r="181" spans="1:2" ht="12.75" customHeight="1" x14ac:dyDescent="0.2">
      <c r="B181" s="369" t="s">
        <v>10</v>
      </c>
    </row>
    <row r="182" spans="1:2" ht="12.75" customHeight="1" x14ac:dyDescent="0.2">
      <c r="B182" s="369" t="s">
        <v>98</v>
      </c>
    </row>
    <row r="183" spans="1:2" ht="6.75" customHeight="1" x14ac:dyDescent="0.2"/>
    <row r="184" spans="1:2" ht="36" x14ac:dyDescent="0.2">
      <c r="B184" s="369" t="s">
        <v>1576</v>
      </c>
    </row>
    <row r="185" spans="1:2" ht="12.75" customHeight="1" x14ac:dyDescent="0.2">
      <c r="B185" s="369" t="s">
        <v>152</v>
      </c>
    </row>
    <row r="186" spans="1:2" ht="12.75" customHeight="1" x14ac:dyDescent="0.2">
      <c r="B186" s="369" t="s">
        <v>153</v>
      </c>
    </row>
    <row r="189" spans="1:2" ht="12.75" customHeight="1" x14ac:dyDescent="0.2">
      <c r="A189" s="356" t="s">
        <v>126</v>
      </c>
      <c r="B189" s="366" t="s">
        <v>154</v>
      </c>
    </row>
    <row r="191" spans="1:2" ht="72" x14ac:dyDescent="0.2">
      <c r="B191" s="373" t="s">
        <v>1577</v>
      </c>
    </row>
    <row r="192" spans="1:2" ht="12" x14ac:dyDescent="0.2">
      <c r="B192" s="373"/>
    </row>
    <row r="193" spans="1:2" ht="12" x14ac:dyDescent="0.2">
      <c r="B193" s="369" t="s">
        <v>155</v>
      </c>
    </row>
    <row r="194" spans="1:2" ht="36" x14ac:dyDescent="0.2">
      <c r="B194" s="371" t="s">
        <v>137</v>
      </c>
    </row>
    <row r="195" spans="1:2" ht="12" x14ac:dyDescent="0.2">
      <c r="B195" s="373" t="s">
        <v>138</v>
      </c>
    </row>
    <row r="196" spans="1:2" ht="12" x14ac:dyDescent="0.2">
      <c r="B196" s="373" t="s">
        <v>43</v>
      </c>
    </row>
    <row r="197" spans="1:2" ht="12" x14ac:dyDescent="0.2">
      <c r="B197" s="373" t="s">
        <v>89</v>
      </c>
    </row>
    <row r="198" spans="1:2" ht="12" x14ac:dyDescent="0.2">
      <c r="B198" s="373" t="s">
        <v>44</v>
      </c>
    </row>
    <row r="199" spans="1:2" ht="12" x14ac:dyDescent="0.2">
      <c r="B199" s="373" t="s">
        <v>7</v>
      </c>
    </row>
    <row r="200" spans="1:2" ht="24" x14ac:dyDescent="0.2">
      <c r="B200" s="373" t="s">
        <v>1578</v>
      </c>
    </row>
    <row r="201" spans="1:2" ht="12" x14ac:dyDescent="0.2">
      <c r="B201" s="373" t="s">
        <v>8</v>
      </c>
    </row>
    <row r="202" spans="1:2" ht="12" x14ac:dyDescent="0.2">
      <c r="B202" s="373" t="s">
        <v>9</v>
      </c>
    </row>
    <row r="203" spans="1:2" ht="24" x14ac:dyDescent="0.2">
      <c r="B203" s="373" t="s">
        <v>1579</v>
      </c>
    </row>
    <row r="204" spans="1:2" ht="12.75" customHeight="1" x14ac:dyDescent="0.2">
      <c r="B204" s="373"/>
    </row>
    <row r="206" spans="1:2" ht="12.75" customHeight="1" x14ac:dyDescent="0.2">
      <c r="A206" s="356" t="s">
        <v>127</v>
      </c>
      <c r="B206" s="366" t="s">
        <v>198</v>
      </c>
    </row>
    <row r="207" spans="1:2" ht="12.75" customHeight="1" x14ac:dyDescent="0.2">
      <c r="A207" s="356"/>
      <c r="B207" s="366"/>
    </row>
    <row r="208" spans="1:2" ht="128.25" customHeight="1" x14ac:dyDescent="0.2">
      <c r="A208" s="304"/>
      <c r="B208" s="370" t="s">
        <v>1705</v>
      </c>
    </row>
    <row r="209" spans="1:2" x14ac:dyDescent="0.2">
      <c r="A209" s="304"/>
      <c r="B209" s="370"/>
    </row>
    <row r="211" spans="1:2" ht="12.75" customHeight="1" x14ac:dyDescent="0.2">
      <c r="A211" s="356" t="s">
        <v>172</v>
      </c>
      <c r="B211" s="366" t="s">
        <v>199</v>
      </c>
    </row>
    <row r="213" spans="1:2" ht="12.75" customHeight="1" x14ac:dyDescent="0.2">
      <c r="A213" s="356" t="s">
        <v>128</v>
      </c>
      <c r="B213" s="366" t="s">
        <v>99</v>
      </c>
    </row>
    <row r="214" spans="1:2" ht="12.75" customHeight="1" x14ac:dyDescent="0.2">
      <c r="A214" s="358"/>
      <c r="B214" s="360"/>
    </row>
    <row r="215" spans="1:2" ht="61.5" customHeight="1" x14ac:dyDescent="0.2">
      <c r="B215" s="373" t="s">
        <v>1605</v>
      </c>
    </row>
    <row r="216" spans="1:2" ht="6.75" customHeight="1" x14ac:dyDescent="0.2"/>
    <row r="217" spans="1:2" ht="24" x14ac:dyDescent="0.2">
      <c r="B217" s="369" t="s">
        <v>252</v>
      </c>
    </row>
    <row r="218" spans="1:2" ht="6.75" customHeight="1" x14ac:dyDescent="0.2"/>
    <row r="219" spans="1:2" ht="48" x14ac:dyDescent="0.2">
      <c r="B219" s="367" t="s">
        <v>1580</v>
      </c>
    </row>
    <row r="220" spans="1:2" ht="36" x14ac:dyDescent="0.2">
      <c r="B220" s="367" t="s">
        <v>1581</v>
      </c>
    </row>
    <row r="221" spans="1:2" ht="6.75" customHeight="1" x14ac:dyDescent="0.2">
      <c r="B221" s="367"/>
    </row>
    <row r="222" spans="1:2" ht="36" x14ac:dyDescent="0.2">
      <c r="B222" s="367" t="s">
        <v>1582</v>
      </c>
    </row>
    <row r="223" spans="1:2" ht="6.75" customHeight="1" x14ac:dyDescent="0.2">
      <c r="B223" s="367"/>
    </row>
    <row r="224" spans="1:2" ht="24" x14ac:dyDescent="0.2">
      <c r="B224" s="369" t="s">
        <v>253</v>
      </c>
    </row>
    <row r="225" spans="1:2" ht="48" x14ac:dyDescent="0.2">
      <c r="B225" s="367" t="s">
        <v>45</v>
      </c>
    </row>
    <row r="226" spans="1:2" ht="6.75" customHeight="1" x14ac:dyDescent="0.2">
      <c r="B226" s="367"/>
    </row>
    <row r="227" spans="1:2" ht="60" x14ac:dyDescent="0.2">
      <c r="B227" s="367" t="s">
        <v>1583</v>
      </c>
    </row>
    <row r="228" spans="1:2" ht="6.75" customHeight="1" x14ac:dyDescent="0.2">
      <c r="B228" s="367"/>
    </row>
    <row r="229" spans="1:2" ht="48" x14ac:dyDescent="0.2">
      <c r="B229" s="367" t="s">
        <v>1584</v>
      </c>
    </row>
    <row r="230" spans="1:2" ht="6.75" customHeight="1" x14ac:dyDescent="0.2">
      <c r="B230" s="367"/>
    </row>
    <row r="231" spans="1:2" ht="48" x14ac:dyDescent="0.2">
      <c r="B231" s="367" t="s">
        <v>1585</v>
      </c>
    </row>
    <row r="232" spans="1:2" ht="12" x14ac:dyDescent="0.2">
      <c r="B232" s="367"/>
    </row>
    <row r="233" spans="1:2" ht="12" x14ac:dyDescent="0.2">
      <c r="B233" s="369" t="s">
        <v>17</v>
      </c>
    </row>
    <row r="234" spans="1:2" ht="150" customHeight="1" x14ac:dyDescent="0.2">
      <c r="B234" s="367" t="s">
        <v>1606</v>
      </c>
    </row>
    <row r="235" spans="1:2" ht="12.75" customHeight="1" x14ac:dyDescent="0.2">
      <c r="B235" s="367"/>
    </row>
    <row r="236" spans="1:2" ht="12.75" customHeight="1" x14ac:dyDescent="0.2">
      <c r="A236" s="356" t="s">
        <v>73</v>
      </c>
      <c r="B236" s="366" t="s">
        <v>18</v>
      </c>
    </row>
    <row r="238" spans="1:2" ht="48" x14ac:dyDescent="0.2">
      <c r="B238" s="377" t="s">
        <v>286</v>
      </c>
    </row>
    <row r="239" spans="1:2" ht="6.75" customHeight="1" x14ac:dyDescent="0.2">
      <c r="B239" s="377"/>
    </row>
    <row r="240" spans="1:2" ht="12.75" customHeight="1" x14ac:dyDescent="0.2">
      <c r="B240" s="369" t="s">
        <v>19</v>
      </c>
    </row>
    <row r="241" spans="1:2" ht="60" x14ac:dyDescent="0.2">
      <c r="B241" s="367" t="s">
        <v>145</v>
      </c>
    </row>
    <row r="242" spans="1:2" ht="6.75" customHeight="1" x14ac:dyDescent="0.2">
      <c r="B242" s="377"/>
    </row>
    <row r="243" spans="1:2" ht="12.75" customHeight="1" x14ac:dyDescent="0.2">
      <c r="B243" s="369" t="s">
        <v>57</v>
      </c>
    </row>
    <row r="244" spans="1:2" ht="36" x14ac:dyDescent="0.2">
      <c r="B244" s="367" t="s">
        <v>1586</v>
      </c>
    </row>
    <row r="245" spans="1:2" ht="12" x14ac:dyDescent="0.2">
      <c r="B245" s="390" t="s">
        <v>1764</v>
      </c>
    </row>
    <row r="246" spans="1:2" ht="12" x14ac:dyDescent="0.2">
      <c r="B246" s="373"/>
    </row>
    <row r="247" spans="1:2" ht="12" x14ac:dyDescent="0.2">
      <c r="B247" s="367"/>
    </row>
    <row r="248" spans="1:2" ht="12.75" customHeight="1" x14ac:dyDescent="0.2">
      <c r="A248" s="356" t="s">
        <v>148</v>
      </c>
      <c r="B248" s="366" t="s">
        <v>149</v>
      </c>
    </row>
    <row r="250" spans="1:2" ht="36" x14ac:dyDescent="0.2">
      <c r="B250" s="367" t="s">
        <v>1587</v>
      </c>
    </row>
    <row r="251" spans="1:2" ht="12" x14ac:dyDescent="0.2">
      <c r="B251" s="367"/>
    </row>
    <row r="252" spans="1:2" ht="48" x14ac:dyDescent="0.2">
      <c r="B252" s="367" t="s">
        <v>1588</v>
      </c>
    </row>
    <row r="253" spans="1:2" ht="12" x14ac:dyDescent="0.2"/>
    <row r="254" spans="1:2" ht="60" x14ac:dyDescent="0.2">
      <c r="B254" s="367" t="s">
        <v>1589</v>
      </c>
    </row>
    <row r="255" spans="1:2" ht="6.75" customHeight="1" x14ac:dyDescent="0.2"/>
    <row r="256" spans="1:2" ht="36" x14ac:dyDescent="0.2">
      <c r="B256" s="367" t="s">
        <v>1590</v>
      </c>
    </row>
    <row r="257" spans="2:2" ht="6.75" customHeight="1" x14ac:dyDescent="0.2"/>
    <row r="258" spans="2:2" ht="12.75" customHeight="1" x14ac:dyDescent="0.2">
      <c r="B258" s="369" t="s">
        <v>83</v>
      </c>
    </row>
    <row r="259" spans="2:2" ht="12.75" customHeight="1" x14ac:dyDescent="0.2">
      <c r="B259" s="369" t="s">
        <v>84</v>
      </c>
    </row>
    <row r="260" spans="2:2" ht="12.75" customHeight="1" x14ac:dyDescent="0.2">
      <c r="B260" s="369" t="s">
        <v>85</v>
      </c>
    </row>
    <row r="261" spans="2:2" ht="6.75" customHeight="1" x14ac:dyDescent="0.2"/>
    <row r="262" spans="2:2" ht="24" x14ac:dyDescent="0.2">
      <c r="B262" s="367" t="s">
        <v>1706</v>
      </c>
    </row>
    <row r="264" spans="2:2" ht="12.75" customHeight="1" x14ac:dyDescent="0.2">
      <c r="B264" s="376" t="s">
        <v>1591</v>
      </c>
    </row>
    <row r="265" spans="2:2" ht="60" x14ac:dyDescent="0.2">
      <c r="B265" s="367" t="s">
        <v>1592</v>
      </c>
    </row>
    <row r="266" spans="2:2" ht="6.75" customHeight="1" x14ac:dyDescent="0.2"/>
    <row r="267" spans="2:2" ht="48" x14ac:dyDescent="0.2">
      <c r="B267" s="367" t="s">
        <v>1593</v>
      </c>
    </row>
    <row r="268" spans="2:2" ht="12" x14ac:dyDescent="0.2">
      <c r="B268" s="367"/>
    </row>
    <row r="269" spans="2:2" ht="12" x14ac:dyDescent="0.2">
      <c r="B269" s="376" t="s">
        <v>86</v>
      </c>
    </row>
    <row r="270" spans="2:2" ht="72" x14ac:dyDescent="0.2">
      <c r="B270" s="373" t="s">
        <v>1594</v>
      </c>
    </row>
    <row r="271" spans="2:2" ht="12" x14ac:dyDescent="0.2">
      <c r="B271" s="367"/>
    </row>
    <row r="272" spans="2:2" ht="12" x14ac:dyDescent="0.2">
      <c r="B272" s="376" t="s">
        <v>1119</v>
      </c>
    </row>
    <row r="273" spans="1:2" ht="72" x14ac:dyDescent="0.2">
      <c r="B273" s="367" t="s">
        <v>1741</v>
      </c>
    </row>
    <row r="274" spans="1:2" ht="6.75" customHeight="1" x14ac:dyDescent="0.2"/>
    <row r="275" spans="1:2" ht="12" x14ac:dyDescent="0.2">
      <c r="B275" s="367"/>
    </row>
    <row r="276" spans="1:2" ht="12" x14ac:dyDescent="0.2">
      <c r="B276" s="376" t="s">
        <v>87</v>
      </c>
    </row>
    <row r="277" spans="1:2" ht="48.75" customHeight="1" x14ac:dyDescent="0.2">
      <c r="B277" s="367" t="s">
        <v>1742</v>
      </c>
    </row>
    <row r="278" spans="1:2" ht="12" x14ac:dyDescent="0.2">
      <c r="B278" s="367"/>
    </row>
    <row r="279" spans="1:2" ht="12" x14ac:dyDescent="0.2">
      <c r="B279" s="367"/>
    </row>
    <row r="280" spans="1:2" x14ac:dyDescent="0.2">
      <c r="A280" s="356" t="s">
        <v>88</v>
      </c>
      <c r="B280" s="366" t="s">
        <v>48</v>
      </c>
    </row>
    <row r="281" spans="1:2" ht="12" x14ac:dyDescent="0.2">
      <c r="B281" s="367"/>
    </row>
    <row r="282" spans="1:2" ht="36" x14ac:dyDescent="0.2">
      <c r="B282" s="370" t="s">
        <v>1595</v>
      </c>
    </row>
    <row r="283" spans="1:2" ht="6.75" customHeight="1" x14ac:dyDescent="0.2">
      <c r="B283" s="367"/>
    </row>
    <row r="284" spans="1:2" ht="24" x14ac:dyDescent="0.2">
      <c r="B284" s="369" t="s">
        <v>1743</v>
      </c>
    </row>
    <row r="285" spans="1:2" ht="6.75" customHeight="1" x14ac:dyDescent="0.2">
      <c r="B285" s="367"/>
    </row>
    <row r="286" spans="1:2" ht="12" x14ac:dyDescent="0.2">
      <c r="B286" s="369" t="s">
        <v>1765</v>
      </c>
    </row>
    <row r="287" spans="1:2" ht="11.25" customHeight="1" x14ac:dyDescent="0.2">
      <c r="B287" s="390" t="s">
        <v>1766</v>
      </c>
    </row>
    <row r="288" spans="1:2" ht="12" x14ac:dyDescent="0.2">
      <c r="B288" s="367"/>
    </row>
    <row r="289" spans="1:3" x14ac:dyDescent="0.2">
      <c r="A289" s="356" t="s">
        <v>195</v>
      </c>
      <c r="B289" s="366" t="s">
        <v>196</v>
      </c>
    </row>
    <row r="290" spans="1:3" ht="12" x14ac:dyDescent="0.2">
      <c r="B290" s="367"/>
    </row>
    <row r="291" spans="1:3" s="359" customFormat="1" ht="67.5" customHeight="1" x14ac:dyDescent="0.2">
      <c r="A291" s="358"/>
      <c r="B291" s="367" t="s">
        <v>1707</v>
      </c>
      <c r="C291" s="354"/>
    </row>
    <row r="292" spans="1:3" s="359" customFormat="1" ht="63" customHeight="1" x14ac:dyDescent="0.2">
      <c r="A292" s="358"/>
      <c r="B292" s="367" t="s">
        <v>1744</v>
      </c>
      <c r="C292" s="354"/>
    </row>
    <row r="293" spans="1:3" ht="96" x14ac:dyDescent="0.2">
      <c r="B293" s="378" t="s">
        <v>1745</v>
      </c>
    </row>
    <row r="294" spans="1:3" ht="6.75" customHeight="1" x14ac:dyDescent="0.2">
      <c r="B294" s="367"/>
    </row>
    <row r="295" spans="1:3" ht="48" x14ac:dyDescent="0.2">
      <c r="B295" s="370" t="s">
        <v>1596</v>
      </c>
    </row>
    <row r="296" spans="1:3" ht="6.75" customHeight="1" x14ac:dyDescent="0.2">
      <c r="B296" s="367"/>
    </row>
    <row r="297" spans="1:3" ht="24" x14ac:dyDescent="0.2">
      <c r="A297" s="356"/>
      <c r="B297" s="372" t="s">
        <v>191</v>
      </c>
    </row>
    <row r="298" spans="1:3" ht="60" x14ac:dyDescent="0.2">
      <c r="A298" s="356"/>
      <c r="B298" s="372" t="s">
        <v>1708</v>
      </c>
    </row>
    <row r="299" spans="1:3" ht="12" x14ac:dyDescent="0.2"/>
    <row r="301" spans="1:3" ht="12.75" customHeight="1" x14ac:dyDescent="0.2">
      <c r="A301" s="356" t="s">
        <v>118</v>
      </c>
      <c r="B301" s="366" t="s">
        <v>93</v>
      </c>
    </row>
    <row r="302" spans="1:3" ht="12.75" customHeight="1" x14ac:dyDescent="0.2">
      <c r="A302" s="356"/>
      <c r="B302" s="366"/>
    </row>
    <row r="303" spans="1:3" ht="12.75" customHeight="1" x14ac:dyDescent="0.2">
      <c r="A303" s="356" t="s">
        <v>94</v>
      </c>
      <c r="B303" s="366" t="s">
        <v>95</v>
      </c>
    </row>
    <row r="304" spans="1:3" ht="12.75" customHeight="1" x14ac:dyDescent="0.2">
      <c r="A304" s="356"/>
      <c r="B304" s="366"/>
    </row>
    <row r="305" spans="1:2" ht="48" x14ac:dyDescent="0.2">
      <c r="A305" s="356"/>
      <c r="B305" s="373" t="s">
        <v>1709</v>
      </c>
    </row>
    <row r="306" spans="1:2" ht="6.75" customHeight="1" x14ac:dyDescent="0.2"/>
    <row r="307" spans="1:2" ht="24" x14ac:dyDescent="0.2">
      <c r="A307" s="356"/>
      <c r="B307" s="373" t="s">
        <v>144</v>
      </c>
    </row>
    <row r="308" spans="1:2" ht="12.75" customHeight="1" x14ac:dyDescent="0.2">
      <c r="A308" s="356"/>
      <c r="B308" s="366"/>
    </row>
    <row r="309" spans="1:2" ht="12.75" customHeight="1" x14ac:dyDescent="0.2">
      <c r="A309" s="356" t="s">
        <v>96</v>
      </c>
      <c r="B309" s="366" t="s">
        <v>97</v>
      </c>
    </row>
    <row r="310" spans="1:2" ht="12.75" customHeight="1" x14ac:dyDescent="0.2">
      <c r="A310" s="356"/>
      <c r="B310" s="366"/>
    </row>
    <row r="311" spans="1:2" ht="26.25" customHeight="1" x14ac:dyDescent="0.2">
      <c r="A311" s="356"/>
      <c r="B311" s="369" t="s">
        <v>265</v>
      </c>
    </row>
    <row r="312" spans="1:2" ht="12.75" customHeight="1" x14ac:dyDescent="0.2">
      <c r="A312" s="356"/>
      <c r="B312" s="366"/>
    </row>
    <row r="313" spans="1:2" ht="12.75" customHeight="1" x14ac:dyDescent="0.2">
      <c r="A313" s="356" t="s">
        <v>40</v>
      </c>
      <c r="B313" s="366" t="s">
        <v>41</v>
      </c>
    </row>
    <row r="314" spans="1:2" ht="12.75" customHeight="1" x14ac:dyDescent="0.2">
      <c r="A314" s="356"/>
      <c r="B314" s="366"/>
    </row>
    <row r="315" spans="1:2" x14ac:dyDescent="0.2">
      <c r="A315" s="356"/>
      <c r="B315" s="375" t="s">
        <v>1746</v>
      </c>
    </row>
    <row r="316" spans="1:2" ht="36" x14ac:dyDescent="0.2">
      <c r="B316" s="369" t="s">
        <v>1710</v>
      </c>
    </row>
    <row r="318" spans="1:2" ht="12" x14ac:dyDescent="0.2">
      <c r="B318" s="375" t="s">
        <v>1747</v>
      </c>
    </row>
    <row r="319" spans="1:2" ht="96" x14ac:dyDescent="0.2">
      <c r="B319" s="379" t="s">
        <v>1748</v>
      </c>
    </row>
    <row r="320" spans="1:2" ht="6.75" customHeight="1" x14ac:dyDescent="0.2"/>
    <row r="321" spans="1:2" ht="51.75" customHeight="1" x14ac:dyDescent="0.2">
      <c r="B321" s="367" t="s">
        <v>1597</v>
      </c>
    </row>
    <row r="322" spans="1:2" ht="6.75" customHeight="1" x14ac:dyDescent="0.2"/>
    <row r="323" spans="1:2" ht="24" x14ac:dyDescent="0.2">
      <c r="B323" s="373" t="s">
        <v>1598</v>
      </c>
    </row>
    <row r="325" spans="1:2" ht="12" x14ac:dyDescent="0.2">
      <c r="B325" s="375" t="s">
        <v>1749</v>
      </c>
    </row>
    <row r="326" spans="1:2" ht="60.75" customHeight="1" x14ac:dyDescent="0.2">
      <c r="B326" s="380" t="s">
        <v>1750</v>
      </c>
    </row>
    <row r="327" spans="1:2" ht="6.75" customHeight="1" x14ac:dyDescent="0.2"/>
    <row r="328" spans="1:2" ht="48" x14ac:dyDescent="0.2">
      <c r="B328" s="373" t="s">
        <v>1599</v>
      </c>
    </row>
    <row r="329" spans="1:2" ht="12" x14ac:dyDescent="0.2">
      <c r="B329" s="373"/>
    </row>
    <row r="331" spans="1:2" ht="12.75" customHeight="1" x14ac:dyDescent="0.2">
      <c r="A331" s="356" t="s">
        <v>266</v>
      </c>
      <c r="B331" s="366" t="s">
        <v>22</v>
      </c>
    </row>
    <row r="333" spans="1:2" ht="12.75" customHeight="1" x14ac:dyDescent="0.2">
      <c r="A333" s="356" t="s">
        <v>23</v>
      </c>
      <c r="B333" s="366" t="s">
        <v>24</v>
      </c>
    </row>
    <row r="335" spans="1:2" ht="12.75" customHeight="1" x14ac:dyDescent="0.2">
      <c r="B335" s="373" t="s">
        <v>29</v>
      </c>
    </row>
    <row r="336" spans="1:2" ht="6.75" customHeight="1" x14ac:dyDescent="0.2"/>
    <row r="337" spans="1:2" ht="60" x14ac:dyDescent="0.2">
      <c r="B337" s="381" t="s">
        <v>1751</v>
      </c>
    </row>
    <row r="339" spans="1:2" ht="12.75" customHeight="1" x14ac:dyDescent="0.2">
      <c r="A339" s="356" t="s">
        <v>77</v>
      </c>
      <c r="B339" s="366" t="s">
        <v>78</v>
      </c>
    </row>
    <row r="341" spans="1:2" ht="24" x14ac:dyDescent="0.2">
      <c r="B341" s="369" t="s">
        <v>257</v>
      </c>
    </row>
    <row r="342" spans="1:2" ht="6.75" customHeight="1" x14ac:dyDescent="0.2"/>
    <row r="343" spans="1:2" ht="36" x14ac:dyDescent="0.2">
      <c r="B343" s="369" t="s">
        <v>81</v>
      </c>
    </row>
    <row r="344" spans="1:2" ht="12" x14ac:dyDescent="0.2"/>
    <row r="345" spans="1:2" ht="48" x14ac:dyDescent="0.2">
      <c r="B345" s="369" t="s">
        <v>1711</v>
      </c>
    </row>
    <row r="347" spans="1:2" ht="12.75" customHeight="1" x14ac:dyDescent="0.2">
      <c r="A347" s="356" t="s">
        <v>82</v>
      </c>
      <c r="B347" s="366" t="s">
        <v>56</v>
      </c>
    </row>
    <row r="349" spans="1:2" ht="39" customHeight="1" x14ac:dyDescent="0.2">
      <c r="B349" s="381" t="s">
        <v>1752</v>
      </c>
    </row>
    <row r="350" spans="1:2" ht="12" x14ac:dyDescent="0.2">
      <c r="B350" s="381"/>
    </row>
    <row r="351" spans="1:2" ht="12" x14ac:dyDescent="0.2">
      <c r="B351" s="381" t="s">
        <v>264</v>
      </c>
    </row>
    <row r="352" spans="1:2" ht="12" x14ac:dyDescent="0.2">
      <c r="B352" s="381" t="s">
        <v>25</v>
      </c>
    </row>
    <row r="353" spans="2:2" ht="12" x14ac:dyDescent="0.2">
      <c r="B353" s="369" t="s">
        <v>1712</v>
      </c>
    </row>
    <row r="354" spans="2:2" ht="12" x14ac:dyDescent="0.2">
      <c r="B354" s="369" t="s">
        <v>1713</v>
      </c>
    </row>
    <row r="355" spans="2:2" ht="12" x14ac:dyDescent="0.2">
      <c r="B355" s="369" t="s">
        <v>1714</v>
      </c>
    </row>
    <row r="356" spans="2:2" ht="12" x14ac:dyDescent="0.2">
      <c r="B356" s="369" t="s">
        <v>1715</v>
      </c>
    </row>
    <row r="357" spans="2:2" ht="12" x14ac:dyDescent="0.2">
      <c r="B357" s="369" t="s">
        <v>1716</v>
      </c>
    </row>
    <row r="358" spans="2:2" ht="12" x14ac:dyDescent="0.2">
      <c r="B358" s="369" t="s">
        <v>1717</v>
      </c>
    </row>
    <row r="359" spans="2:2" ht="12" x14ac:dyDescent="0.2">
      <c r="B359" s="369" t="s">
        <v>1718</v>
      </c>
    </row>
    <row r="360" spans="2:2" ht="12" x14ac:dyDescent="0.2">
      <c r="B360" s="381"/>
    </row>
    <row r="361" spans="2:2" ht="12" x14ac:dyDescent="0.2">
      <c r="B361" s="381"/>
    </row>
    <row r="362" spans="2:2" ht="12" x14ac:dyDescent="0.2">
      <c r="B362" s="381" t="s">
        <v>26</v>
      </c>
    </row>
    <row r="363" spans="2:2" ht="12" x14ac:dyDescent="0.2">
      <c r="B363" s="369" t="s">
        <v>1719</v>
      </c>
    </row>
    <row r="364" spans="2:2" ht="12" x14ac:dyDescent="0.2">
      <c r="B364" s="369" t="s">
        <v>1720</v>
      </c>
    </row>
    <row r="365" spans="2:2" ht="12" x14ac:dyDescent="0.2">
      <c r="B365" s="369" t="s">
        <v>1721</v>
      </c>
    </row>
    <row r="366" spans="2:2" ht="12" x14ac:dyDescent="0.2">
      <c r="B366" s="369" t="s">
        <v>1722</v>
      </c>
    </row>
    <row r="367" spans="2:2" ht="12" x14ac:dyDescent="0.2">
      <c r="B367" s="369" t="s">
        <v>1723</v>
      </c>
    </row>
    <row r="368" spans="2:2" ht="12" x14ac:dyDescent="0.2">
      <c r="B368" s="369" t="s">
        <v>1724</v>
      </c>
    </row>
    <row r="369" spans="1:2" ht="12" x14ac:dyDescent="0.2">
      <c r="B369" s="369" t="s">
        <v>1725</v>
      </c>
    </row>
    <row r="370" spans="1:2" ht="12" x14ac:dyDescent="0.2">
      <c r="B370" s="381"/>
    </row>
    <row r="371" spans="1:2" ht="24" x14ac:dyDescent="0.2">
      <c r="B371" s="369" t="s">
        <v>1753</v>
      </c>
    </row>
    <row r="372" spans="1:2" ht="12" x14ac:dyDescent="0.2"/>
    <row r="373" spans="1:2" ht="12" x14ac:dyDescent="0.2"/>
    <row r="375" spans="1:2" ht="12.75" customHeight="1" x14ac:dyDescent="0.2">
      <c r="A375" s="356" t="s">
        <v>119</v>
      </c>
      <c r="B375" s="366" t="s">
        <v>188</v>
      </c>
    </row>
    <row r="377" spans="1:2" ht="12.75" customHeight="1" x14ac:dyDescent="0.2">
      <c r="A377" s="356" t="s">
        <v>102</v>
      </c>
      <c r="B377" s="366" t="s">
        <v>189</v>
      </c>
    </row>
    <row r="379" spans="1:2" ht="36" x14ac:dyDescent="0.2">
      <c r="B379" s="373" t="s">
        <v>248</v>
      </c>
    </row>
    <row r="380" spans="1:2" ht="6.75" customHeight="1" x14ac:dyDescent="0.2"/>
    <row r="381" spans="1:2" ht="60" x14ac:dyDescent="0.2">
      <c r="B381" s="373" t="s">
        <v>249</v>
      </c>
    </row>
    <row r="382" spans="1:2" ht="6.75" customHeight="1" x14ac:dyDescent="0.2"/>
    <row r="383" spans="1:2" ht="48" x14ac:dyDescent="0.2">
      <c r="B383" s="373" t="s">
        <v>131</v>
      </c>
    </row>
    <row r="384" spans="1:2" ht="24" x14ac:dyDescent="0.2">
      <c r="B384" s="390" t="s">
        <v>1736</v>
      </c>
    </row>
    <row r="386" spans="1:2" ht="12.75" customHeight="1" x14ac:dyDescent="0.2">
      <c r="A386" s="356" t="s">
        <v>103</v>
      </c>
      <c r="B386" s="366" t="s">
        <v>190</v>
      </c>
    </row>
    <row r="388" spans="1:2" ht="24" x14ac:dyDescent="0.2">
      <c r="B388" s="369" t="s">
        <v>210</v>
      </c>
    </row>
    <row r="391" spans="1:2" ht="12.75" customHeight="1" x14ac:dyDescent="0.2">
      <c r="A391" s="356" t="s">
        <v>120</v>
      </c>
      <c r="B391" s="366" t="s">
        <v>211</v>
      </c>
    </row>
    <row r="393" spans="1:2" ht="12.75" customHeight="1" x14ac:dyDescent="0.2">
      <c r="A393" s="356" t="s">
        <v>142</v>
      </c>
      <c r="B393" s="366" t="s">
        <v>178</v>
      </c>
    </row>
    <row r="395" spans="1:2" ht="36" x14ac:dyDescent="0.2">
      <c r="B395" s="369" t="s">
        <v>179</v>
      </c>
    </row>
    <row r="396" spans="1:2" ht="6.75" customHeight="1" x14ac:dyDescent="0.2"/>
    <row r="397" spans="1:2" ht="49.5" customHeight="1" x14ac:dyDescent="0.2">
      <c r="B397" s="367" t="s">
        <v>42</v>
      </c>
    </row>
    <row r="398" spans="1:2" ht="6.75" customHeight="1" x14ac:dyDescent="0.2"/>
    <row r="399" spans="1:2" ht="24" x14ac:dyDescent="0.2">
      <c r="B399" s="373" t="s">
        <v>46</v>
      </c>
    </row>
    <row r="400" spans="1:2" ht="6.75" customHeight="1" x14ac:dyDescent="0.2"/>
    <row r="401" spans="1:2" ht="12" x14ac:dyDescent="0.2">
      <c r="B401" s="373"/>
    </row>
    <row r="402" spans="1:2" x14ac:dyDescent="0.2">
      <c r="A402" s="356" t="s">
        <v>168</v>
      </c>
      <c r="B402" s="366" t="s">
        <v>47</v>
      </c>
    </row>
    <row r="403" spans="1:2" ht="12" x14ac:dyDescent="0.2">
      <c r="B403" s="373"/>
    </row>
    <row r="404" spans="1:2" ht="36" x14ac:dyDescent="0.2">
      <c r="B404" s="373" t="s">
        <v>1600</v>
      </c>
    </row>
    <row r="405" spans="1:2" ht="6.75" customHeight="1" x14ac:dyDescent="0.2"/>
    <row r="406" spans="1:2" ht="120" x14ac:dyDescent="0.2">
      <c r="B406" s="373" t="s">
        <v>261</v>
      </c>
    </row>
    <row r="407" spans="1:2" ht="6.75" customHeight="1" x14ac:dyDescent="0.2"/>
    <row r="408" spans="1:2" ht="24" x14ac:dyDescent="0.2">
      <c r="B408" s="369" t="s">
        <v>174</v>
      </c>
    </row>
    <row r="409" spans="1:2" ht="6.75" customHeight="1" x14ac:dyDescent="0.2"/>
    <row r="410" spans="1:2" ht="24" x14ac:dyDescent="0.2">
      <c r="B410" s="369" t="s">
        <v>175</v>
      </c>
    </row>
    <row r="411" spans="1:2" ht="12" x14ac:dyDescent="0.2">
      <c r="B411" s="369" t="s">
        <v>176</v>
      </c>
    </row>
    <row r="412" spans="1:2" ht="12" x14ac:dyDescent="0.2">
      <c r="B412" s="369" t="s">
        <v>1754</v>
      </c>
    </row>
    <row r="413" spans="1:2" ht="12" x14ac:dyDescent="0.2">
      <c r="B413" s="369" t="s">
        <v>177</v>
      </c>
    </row>
    <row r="414" spans="1:2" ht="12" x14ac:dyDescent="0.2">
      <c r="B414" s="369" t="s">
        <v>2</v>
      </c>
    </row>
    <row r="415" spans="1:2" ht="12" x14ac:dyDescent="0.2">
      <c r="B415" s="373"/>
    </row>
    <row r="416" spans="1:2" ht="12" x14ac:dyDescent="0.2">
      <c r="B416" s="373"/>
    </row>
    <row r="417" spans="1:4" x14ac:dyDescent="0.2">
      <c r="A417" s="356" t="s">
        <v>139</v>
      </c>
      <c r="B417" s="366" t="s">
        <v>3</v>
      </c>
    </row>
    <row r="418" spans="1:4" ht="12" x14ac:dyDescent="0.2">
      <c r="B418" s="373"/>
    </row>
    <row r="419" spans="1:4" x14ac:dyDescent="0.2">
      <c r="A419" s="356" t="s">
        <v>167</v>
      </c>
      <c r="B419" s="366" t="s">
        <v>4</v>
      </c>
    </row>
    <row r="420" spans="1:4" ht="12" x14ac:dyDescent="0.2">
      <c r="B420" s="373"/>
    </row>
    <row r="421" spans="1:4" ht="24" x14ac:dyDescent="0.2">
      <c r="B421" s="373" t="s">
        <v>132</v>
      </c>
    </row>
    <row r="422" spans="1:4" ht="6.75" customHeight="1" x14ac:dyDescent="0.2"/>
    <row r="423" spans="1:4" ht="36" x14ac:dyDescent="0.2">
      <c r="B423" s="373" t="s">
        <v>1601</v>
      </c>
    </row>
    <row r="424" spans="1:4" ht="6.75" customHeight="1" x14ac:dyDescent="0.2"/>
    <row r="425" spans="1:4" ht="48" x14ac:dyDescent="0.2">
      <c r="B425" s="373" t="s">
        <v>1755</v>
      </c>
    </row>
    <row r="426" spans="1:4" ht="6.75" customHeight="1" x14ac:dyDescent="0.2"/>
    <row r="427" spans="1:4" ht="84" x14ac:dyDescent="0.2">
      <c r="B427" s="373" t="s">
        <v>1756</v>
      </c>
    </row>
    <row r="428" spans="1:4" s="359" customFormat="1" ht="12" customHeight="1" x14ac:dyDescent="0.2">
      <c r="A428" s="358"/>
      <c r="B428" s="391" t="s">
        <v>1738</v>
      </c>
      <c r="D428" s="392"/>
    </row>
    <row r="429" spans="1:4" ht="6.75" customHeight="1" x14ac:dyDescent="0.2"/>
    <row r="430" spans="1:4" ht="72" x14ac:dyDescent="0.2">
      <c r="B430" s="373" t="s">
        <v>27</v>
      </c>
    </row>
    <row r="431" spans="1:4" ht="6.75" customHeight="1" x14ac:dyDescent="0.2"/>
    <row r="432" spans="1:4" ht="60.75" customHeight="1" x14ac:dyDescent="0.2">
      <c r="B432" s="367" t="s">
        <v>39</v>
      </c>
    </row>
    <row r="433" spans="1:2" ht="12" x14ac:dyDescent="0.2">
      <c r="B433" s="373"/>
    </row>
    <row r="434" spans="1:2" ht="12" x14ac:dyDescent="0.2">
      <c r="B434" s="373"/>
    </row>
    <row r="435" spans="1:2" x14ac:dyDescent="0.2">
      <c r="A435" s="356" t="s">
        <v>79</v>
      </c>
      <c r="B435" s="366" t="s">
        <v>14</v>
      </c>
    </row>
    <row r="436" spans="1:2" ht="12" x14ac:dyDescent="0.2">
      <c r="B436" s="373"/>
    </row>
    <row r="437" spans="1:2" ht="12" x14ac:dyDescent="0.2">
      <c r="B437" s="369" t="s">
        <v>15</v>
      </c>
    </row>
    <row r="438" spans="1:2" ht="15.75" customHeight="1" x14ac:dyDescent="0.2">
      <c r="B438" s="369" t="s">
        <v>16</v>
      </c>
    </row>
    <row r="439" spans="1:2" ht="6.75" customHeight="1" x14ac:dyDescent="0.2"/>
    <row r="440" spans="1:2" ht="48" x14ac:dyDescent="0.2">
      <c r="B440" s="373" t="s">
        <v>61</v>
      </c>
    </row>
    <row r="441" spans="1:2" ht="12" x14ac:dyDescent="0.2">
      <c r="B441" s="373"/>
    </row>
    <row r="442" spans="1:2" x14ac:dyDescent="0.2">
      <c r="A442" s="356" t="s">
        <v>157</v>
      </c>
      <c r="B442" s="366" t="s">
        <v>133</v>
      </c>
    </row>
    <row r="443" spans="1:2" ht="12" x14ac:dyDescent="0.2">
      <c r="B443" s="373"/>
    </row>
    <row r="444" spans="1:2" ht="48" x14ac:dyDescent="0.2">
      <c r="B444" s="373" t="s">
        <v>62</v>
      </c>
    </row>
    <row r="445" spans="1:2" ht="12" x14ac:dyDescent="0.2">
      <c r="B445" s="373"/>
    </row>
    <row r="446" spans="1:2" ht="12" x14ac:dyDescent="0.2">
      <c r="B446" s="373"/>
    </row>
    <row r="447" spans="1:2" x14ac:dyDescent="0.2">
      <c r="A447" s="356" t="s">
        <v>140</v>
      </c>
      <c r="B447" s="366" t="s">
        <v>134</v>
      </c>
    </row>
    <row r="448" spans="1:2" ht="12" x14ac:dyDescent="0.2">
      <c r="B448" s="373"/>
    </row>
    <row r="449" spans="1:2" x14ac:dyDescent="0.2">
      <c r="A449" s="356" t="s">
        <v>165</v>
      </c>
      <c r="B449" s="366" t="s">
        <v>123</v>
      </c>
    </row>
    <row r="450" spans="1:2" x14ac:dyDescent="0.2">
      <c r="A450" s="356"/>
      <c r="B450" s="366"/>
    </row>
    <row r="451" spans="1:2" ht="36" x14ac:dyDescent="0.2">
      <c r="A451" s="356"/>
      <c r="B451" s="367" t="s">
        <v>1602</v>
      </c>
    </row>
    <row r="452" spans="1:2" ht="6.75" customHeight="1" x14ac:dyDescent="0.2"/>
    <row r="453" spans="1:2" ht="24" x14ac:dyDescent="0.2">
      <c r="A453" s="356"/>
      <c r="B453" s="367" t="s">
        <v>1757</v>
      </c>
    </row>
    <row r="454" spans="1:2" ht="36" x14ac:dyDescent="0.2">
      <c r="A454" s="356"/>
      <c r="B454" s="367" t="s">
        <v>180</v>
      </c>
    </row>
    <row r="455" spans="1:2" ht="6.75" customHeight="1" x14ac:dyDescent="0.2"/>
    <row r="456" spans="1:2" x14ac:dyDescent="0.2">
      <c r="A456" s="356"/>
      <c r="B456" s="367" t="s">
        <v>181</v>
      </c>
    </row>
    <row r="457" spans="1:2" ht="6.75" customHeight="1" x14ac:dyDescent="0.2"/>
    <row r="458" spans="1:2" ht="24" x14ac:dyDescent="0.2">
      <c r="A458" s="356"/>
      <c r="B458" s="367" t="s">
        <v>124</v>
      </c>
    </row>
    <row r="459" spans="1:2" ht="6.75" customHeight="1" x14ac:dyDescent="0.2"/>
    <row r="460" spans="1:2" ht="24" x14ac:dyDescent="0.2">
      <c r="A460" s="356"/>
      <c r="B460" s="367" t="s">
        <v>267</v>
      </c>
    </row>
    <row r="461" spans="1:2" ht="6.75" customHeight="1" x14ac:dyDescent="0.2"/>
    <row r="462" spans="1:2" ht="60" x14ac:dyDescent="0.2">
      <c r="A462" s="356"/>
      <c r="B462" s="367" t="s">
        <v>130</v>
      </c>
    </row>
    <row r="463" spans="1:2" ht="6.75" customHeight="1" x14ac:dyDescent="0.2"/>
    <row r="464" spans="1:2" ht="48" x14ac:dyDescent="0.2">
      <c r="A464" s="356"/>
      <c r="B464" s="367" t="s">
        <v>28</v>
      </c>
    </row>
    <row r="465" spans="1:2" ht="6.75" customHeight="1" x14ac:dyDescent="0.2"/>
    <row r="466" spans="1:2" ht="24.75" customHeight="1" x14ac:dyDescent="0.2">
      <c r="A466" s="356"/>
      <c r="B466" s="367" t="s">
        <v>268</v>
      </c>
    </row>
    <row r="467" spans="1:2" ht="6.75" customHeight="1" x14ac:dyDescent="0.2"/>
    <row r="468" spans="1:2" ht="36" x14ac:dyDescent="0.2">
      <c r="A468" s="356"/>
      <c r="B468" s="367" t="s">
        <v>1603</v>
      </c>
    </row>
    <row r="469" spans="1:2" ht="6.75" customHeight="1" x14ac:dyDescent="0.2"/>
    <row r="470" spans="1:2" ht="50.25" customHeight="1" x14ac:dyDescent="0.2">
      <c r="A470" s="356"/>
      <c r="B470" s="367" t="s">
        <v>1761</v>
      </c>
    </row>
    <row r="471" spans="1:2" ht="10.5" customHeight="1" x14ac:dyDescent="0.2">
      <c r="A471" s="356"/>
      <c r="B471" s="393" t="s">
        <v>1762</v>
      </c>
    </row>
    <row r="472" spans="1:2" ht="24" x14ac:dyDescent="0.2">
      <c r="A472" s="356"/>
      <c r="B472" s="367" t="s">
        <v>1763</v>
      </c>
    </row>
    <row r="473" spans="1:2" x14ac:dyDescent="0.2">
      <c r="A473" s="356"/>
      <c r="B473" s="366"/>
    </row>
    <row r="474" spans="1:2" x14ac:dyDescent="0.2">
      <c r="A474" s="356" t="s">
        <v>125</v>
      </c>
      <c r="B474" s="366" t="s">
        <v>197</v>
      </c>
    </row>
    <row r="475" spans="1:2" x14ac:dyDescent="0.2">
      <c r="A475" s="356"/>
      <c r="B475" s="366"/>
    </row>
    <row r="476" spans="1:2" ht="36" x14ac:dyDescent="0.2">
      <c r="B476" s="373" t="s">
        <v>1758</v>
      </c>
    </row>
    <row r="477" spans="1:2" ht="6.75" customHeight="1" x14ac:dyDescent="0.2"/>
    <row r="478" spans="1:2" ht="36" x14ac:dyDescent="0.2">
      <c r="B478" s="367" t="s">
        <v>1726</v>
      </c>
    </row>
    <row r="479" spans="1:2" ht="12" x14ac:dyDescent="0.2">
      <c r="B479" s="373"/>
    </row>
    <row r="480" spans="1:2" ht="12.75" customHeight="1" x14ac:dyDescent="0.2">
      <c r="A480" s="356" t="s">
        <v>100</v>
      </c>
      <c r="B480" s="366" t="s">
        <v>146</v>
      </c>
    </row>
    <row r="481" spans="1:2" ht="12.75" customHeight="1" x14ac:dyDescent="0.2">
      <c r="A481" s="356"/>
      <c r="B481" s="366"/>
    </row>
    <row r="482" spans="1:2" ht="36" x14ac:dyDescent="0.2">
      <c r="A482" s="356"/>
      <c r="B482" s="367" t="s">
        <v>260</v>
      </c>
    </row>
    <row r="483" spans="1:2" ht="21.75" customHeight="1" x14ac:dyDescent="0.2">
      <c r="A483" s="356"/>
      <c r="B483" s="393" t="s">
        <v>1737</v>
      </c>
    </row>
    <row r="484" spans="1:2" ht="6.75" customHeight="1" x14ac:dyDescent="0.2"/>
    <row r="485" spans="1:2" ht="36" x14ac:dyDescent="0.2">
      <c r="A485" s="356"/>
      <c r="B485" s="367" t="s">
        <v>1727</v>
      </c>
    </row>
    <row r="486" spans="1:2" ht="6.75" customHeight="1" x14ac:dyDescent="0.2"/>
    <row r="487" spans="1:2" ht="36" x14ac:dyDescent="0.2">
      <c r="A487" s="356"/>
      <c r="B487" s="367" t="s">
        <v>1604</v>
      </c>
    </row>
    <row r="488" spans="1:2" ht="12.75" customHeight="1" x14ac:dyDescent="0.2">
      <c r="A488" s="356"/>
      <c r="B488" s="366"/>
    </row>
    <row r="489" spans="1:2" ht="12.75" customHeight="1" x14ac:dyDescent="0.2">
      <c r="A489" s="356"/>
      <c r="B489" s="366"/>
    </row>
    <row r="490" spans="1:2" ht="12.75" customHeight="1" x14ac:dyDescent="0.2">
      <c r="A490" s="356" t="s">
        <v>101</v>
      </c>
      <c r="B490" s="366" t="s">
        <v>67</v>
      </c>
    </row>
    <row r="491" spans="1:2" ht="12.75" customHeight="1" x14ac:dyDescent="0.2">
      <c r="A491" s="356"/>
      <c r="B491" s="366"/>
    </row>
    <row r="492" spans="1:2" ht="24" x14ac:dyDescent="0.2">
      <c r="A492" s="356"/>
      <c r="B492" s="367" t="s">
        <v>68</v>
      </c>
    </row>
    <row r="493" spans="1:2" ht="6.75" customHeight="1" x14ac:dyDescent="0.2"/>
    <row r="494" spans="1:2" ht="84" x14ac:dyDescent="0.2">
      <c r="B494" s="370" t="s">
        <v>20</v>
      </c>
    </row>
    <row r="495" spans="1:2" ht="6.75" customHeight="1" x14ac:dyDescent="0.2"/>
    <row r="496" spans="1:2" ht="36" x14ac:dyDescent="0.2">
      <c r="B496" s="370" t="s">
        <v>21</v>
      </c>
    </row>
    <row r="497" spans="2:2" ht="6.75" customHeight="1" x14ac:dyDescent="0.2"/>
    <row r="498" spans="2:2" ht="24" x14ac:dyDescent="0.2">
      <c r="B498" s="370" t="s">
        <v>69</v>
      </c>
    </row>
    <row r="499" spans="2:2" ht="6.75" customHeight="1" x14ac:dyDescent="0.2"/>
    <row r="500" spans="2:2" ht="12.75" customHeight="1" x14ac:dyDescent="0.2">
      <c r="B500" s="370" t="s">
        <v>70</v>
      </c>
    </row>
    <row r="501" spans="2:2" ht="12.75" customHeight="1" x14ac:dyDescent="0.2">
      <c r="B501" s="370"/>
    </row>
    <row r="502" spans="2:2" ht="12.75" customHeight="1" x14ac:dyDescent="0.2">
      <c r="B502" s="382" t="s">
        <v>71</v>
      </c>
    </row>
    <row r="503" spans="2:2" ht="6.75" customHeight="1" x14ac:dyDescent="0.2">
      <c r="B503" s="383"/>
    </row>
    <row r="504" spans="2:2" ht="18" x14ac:dyDescent="0.2">
      <c r="B504" s="384" t="s">
        <v>1759</v>
      </c>
    </row>
    <row r="505" spans="2:2" ht="12.75" customHeight="1" x14ac:dyDescent="0.2">
      <c r="B505" s="370"/>
    </row>
    <row r="506" spans="2:2" ht="12.75" customHeight="1" x14ac:dyDescent="0.2">
      <c r="B506" s="382" t="s">
        <v>72</v>
      </c>
    </row>
    <row r="507" spans="2:2" ht="12.75" customHeight="1" x14ac:dyDescent="0.2">
      <c r="B507" s="370"/>
    </row>
    <row r="508" spans="2:2" ht="12.75" customHeight="1" x14ac:dyDescent="0.2">
      <c r="B508" s="370"/>
    </row>
    <row r="509" spans="2:2" ht="12.75" customHeight="1" x14ac:dyDescent="0.2">
      <c r="B509" s="370"/>
    </row>
    <row r="510" spans="2:2" ht="12.75" customHeight="1" x14ac:dyDescent="0.2">
      <c r="B510" s="382"/>
    </row>
    <row r="511" spans="2:2" ht="12.75" customHeight="1" x14ac:dyDescent="0.2">
      <c r="B511" s="382"/>
    </row>
    <row r="512" spans="2:2" ht="12.75" customHeight="1" x14ac:dyDescent="0.2">
      <c r="B512" s="382" t="s">
        <v>1608</v>
      </c>
    </row>
    <row r="513" spans="2:2" ht="12.75" customHeight="1" x14ac:dyDescent="0.2">
      <c r="B513" s="382"/>
    </row>
    <row r="514" spans="2:2" ht="12.75" customHeight="1" x14ac:dyDescent="0.2">
      <c r="B514" s="382"/>
    </row>
    <row r="515" spans="2:2" ht="12.75" customHeight="1" x14ac:dyDescent="0.2">
      <c r="B515" s="382"/>
    </row>
    <row r="516" spans="2:2" ht="12.75" customHeight="1" x14ac:dyDescent="0.2">
      <c r="B516" s="382"/>
    </row>
    <row r="517" spans="2:2" ht="12.75" customHeight="1" x14ac:dyDescent="0.2">
      <c r="B517" s="382"/>
    </row>
    <row r="518" spans="2:2" ht="12.75" customHeight="1" x14ac:dyDescent="0.2">
      <c r="B518" s="382" t="s">
        <v>90</v>
      </c>
    </row>
    <row r="519" spans="2:2" ht="12.75" customHeight="1" x14ac:dyDescent="0.2">
      <c r="B519" s="382"/>
    </row>
    <row r="520" spans="2:2" ht="12.75" customHeight="1" x14ac:dyDescent="0.2">
      <c r="B520" s="382"/>
    </row>
    <row r="521" spans="2:2" ht="12.75" customHeight="1" x14ac:dyDescent="0.2">
      <c r="B521" s="382"/>
    </row>
    <row r="522" spans="2:2" ht="12.75" customHeight="1" x14ac:dyDescent="0.2">
      <c r="B522" s="382"/>
    </row>
    <row r="523" spans="2:2" ht="12.75" customHeight="1" x14ac:dyDescent="0.2">
      <c r="B523" s="382"/>
    </row>
    <row r="524" spans="2:2" ht="12.75" customHeight="1" x14ac:dyDescent="0.2">
      <c r="B524" s="382" t="s">
        <v>51</v>
      </c>
    </row>
    <row r="525" spans="2:2" ht="12.75" customHeight="1" x14ac:dyDescent="0.2">
      <c r="B525" s="382"/>
    </row>
    <row r="526" spans="2:2" ht="12.75" customHeight="1" x14ac:dyDescent="0.2">
      <c r="B526" s="382"/>
    </row>
    <row r="527" spans="2:2" ht="12.75" customHeight="1" x14ac:dyDescent="0.2">
      <c r="B527" s="382"/>
    </row>
    <row r="528" spans="2:2" ht="12.75" customHeight="1" x14ac:dyDescent="0.2">
      <c r="B528" s="382"/>
    </row>
    <row r="529" spans="2:2" ht="12.75" customHeight="1" x14ac:dyDescent="0.2">
      <c r="B529" s="382"/>
    </row>
    <row r="530" spans="2:2" ht="12.75" customHeight="1" x14ac:dyDescent="0.2">
      <c r="B530" s="382" t="s">
        <v>52</v>
      </c>
    </row>
    <row r="531" spans="2:2" ht="12.75" customHeight="1" x14ac:dyDescent="0.2">
      <c r="B531" s="382" t="s">
        <v>53</v>
      </c>
    </row>
    <row r="532" spans="2:2" ht="12.75" customHeight="1" x14ac:dyDescent="0.2">
      <c r="B532" s="382" t="s">
        <v>54</v>
      </c>
    </row>
    <row r="533" spans="2:2" ht="12.75" customHeight="1" x14ac:dyDescent="0.2">
      <c r="B533" s="370" t="s">
        <v>55</v>
      </c>
    </row>
    <row r="534" spans="2:2" ht="12.75" customHeight="1" x14ac:dyDescent="0.2">
      <c r="B534" s="370"/>
    </row>
    <row r="535" spans="2:2" ht="12.75" customHeight="1" x14ac:dyDescent="0.2">
      <c r="B535" s="369" t="s">
        <v>147</v>
      </c>
    </row>
    <row r="536" spans="2:2" ht="8.25" customHeight="1" x14ac:dyDescent="0.2"/>
    <row r="537" spans="2:2" ht="12" x14ac:dyDescent="0.2">
      <c r="B537" s="369" t="s">
        <v>1733</v>
      </c>
    </row>
    <row r="538" spans="2:2" ht="8.25" customHeight="1" x14ac:dyDescent="0.2"/>
    <row r="539" spans="2:2" ht="15.75" customHeight="1" x14ac:dyDescent="0.2">
      <c r="B539" s="369" t="s">
        <v>105</v>
      </c>
    </row>
    <row r="540" spans="2:2" ht="8.25" customHeight="1" x14ac:dyDescent="0.2"/>
    <row r="541" spans="2:2" ht="24" customHeight="1" x14ac:dyDescent="0.2">
      <c r="B541" s="369" t="s">
        <v>182</v>
      </c>
    </row>
    <row r="542" spans="2:2" ht="7.5" customHeight="1" x14ac:dyDescent="0.2"/>
    <row r="543" spans="2:2" ht="12.75" customHeight="1" x14ac:dyDescent="0.2">
      <c r="B543" s="369" t="s">
        <v>183</v>
      </c>
    </row>
    <row r="544" spans="2:2" ht="37.5" customHeight="1" x14ac:dyDescent="0.2">
      <c r="B544" s="373" t="s">
        <v>156</v>
      </c>
    </row>
    <row r="545" spans="2:2" ht="36.75" customHeight="1" x14ac:dyDescent="0.2">
      <c r="B545" s="373" t="s">
        <v>166</v>
      </c>
    </row>
    <row r="546" spans="2:2" ht="24" customHeight="1" x14ac:dyDescent="0.2">
      <c r="B546" s="369" t="s">
        <v>38</v>
      </c>
    </row>
    <row r="548" spans="2:2" ht="12.75" customHeight="1" x14ac:dyDescent="0.2">
      <c r="B548" s="210" t="s">
        <v>112</v>
      </c>
    </row>
    <row r="549" spans="2:2" ht="12.75" customHeight="1" x14ac:dyDescent="0.2">
      <c r="B549" s="172"/>
    </row>
    <row r="550" spans="2:2" ht="12.75" customHeight="1" x14ac:dyDescent="0.2">
      <c r="B550" s="385" t="s">
        <v>1558</v>
      </c>
    </row>
    <row r="551" spans="2:2" ht="12.75" customHeight="1" x14ac:dyDescent="0.2">
      <c r="B551" s="385" t="s">
        <v>113</v>
      </c>
    </row>
    <row r="552" spans="2:2" ht="12.75" customHeight="1" x14ac:dyDescent="0.2">
      <c r="B552" s="386"/>
    </row>
    <row r="553" spans="2:2" ht="12.75" customHeight="1" x14ac:dyDescent="0.2">
      <c r="B553" s="385" t="s">
        <v>114</v>
      </c>
    </row>
    <row r="554" spans="2:2" ht="12.75" customHeight="1" x14ac:dyDescent="0.2">
      <c r="B554" s="385" t="s">
        <v>135</v>
      </c>
    </row>
    <row r="555" spans="2:2" ht="12.75" customHeight="1" x14ac:dyDescent="0.2">
      <c r="B555" s="385" t="s">
        <v>136</v>
      </c>
    </row>
    <row r="556" spans="2:2" ht="12.75" customHeight="1" x14ac:dyDescent="0.2">
      <c r="B556" s="386" t="s">
        <v>58</v>
      </c>
    </row>
    <row r="557" spans="2:2" ht="12.75" customHeight="1" x14ac:dyDescent="0.2">
      <c r="B557" s="385" t="s">
        <v>63</v>
      </c>
    </row>
    <row r="558" spans="2:2" ht="12.75" customHeight="1" x14ac:dyDescent="0.2">
      <c r="B558" s="385" t="s">
        <v>64</v>
      </c>
    </row>
    <row r="559" spans="2:2" ht="12.75" customHeight="1" x14ac:dyDescent="0.2">
      <c r="B559" s="386"/>
    </row>
    <row r="560" spans="2:2" ht="12.75" customHeight="1" x14ac:dyDescent="0.2">
      <c r="B560" s="386" t="s">
        <v>65</v>
      </c>
    </row>
    <row r="561" spans="2:2" ht="12.75" customHeight="1" x14ac:dyDescent="0.2">
      <c r="B561" s="386" t="s">
        <v>66</v>
      </c>
    </row>
    <row r="562" spans="2:2" ht="12.75" customHeight="1" x14ac:dyDescent="0.2">
      <c r="B562" s="385" t="s">
        <v>1760</v>
      </c>
    </row>
    <row r="563" spans="2:2" ht="12.75" customHeight="1" x14ac:dyDescent="0.2">
      <c r="B563" s="385" t="s">
        <v>235</v>
      </c>
    </row>
    <row r="564" spans="2:2" ht="12.75" customHeight="1" x14ac:dyDescent="0.2">
      <c r="B564" s="386" t="s">
        <v>236</v>
      </c>
    </row>
    <row r="565" spans="2:2" ht="12.75" customHeight="1" x14ac:dyDescent="0.2">
      <c r="B565" s="386"/>
    </row>
    <row r="566" spans="2:2" ht="12.75" customHeight="1" x14ac:dyDescent="0.2">
      <c r="B566" s="386" t="s">
        <v>237</v>
      </c>
    </row>
    <row r="567" spans="2:2" ht="12.75" customHeight="1" x14ac:dyDescent="0.2">
      <c r="B567" s="386"/>
    </row>
    <row r="568" spans="2:2" ht="12.75" customHeight="1" x14ac:dyDescent="0.2">
      <c r="B568" s="387" t="s">
        <v>238</v>
      </c>
    </row>
    <row r="569" spans="2:2" ht="12.75" customHeight="1" x14ac:dyDescent="0.2">
      <c r="B569" s="172"/>
    </row>
    <row r="570" spans="2:2" ht="12.75" customHeight="1" x14ac:dyDescent="0.2">
      <c r="B570" s="172"/>
    </row>
    <row r="571" spans="2:2" ht="12.75" customHeight="1" x14ac:dyDescent="0.2">
      <c r="B571" s="172"/>
    </row>
    <row r="572" spans="2:2" ht="12.75" customHeight="1" x14ac:dyDescent="0.2">
      <c r="B572" s="172"/>
    </row>
    <row r="573" spans="2:2" ht="12.75" customHeight="1" x14ac:dyDescent="0.2">
      <c r="B573" s="172"/>
    </row>
    <row r="574" spans="2:2" ht="12.75" customHeight="1" x14ac:dyDescent="0.2">
      <c r="B574" s="172"/>
    </row>
    <row r="575" spans="2:2" ht="12.75" customHeight="1" x14ac:dyDescent="0.2">
      <c r="B575" s="172"/>
    </row>
    <row r="576" spans="2:2" ht="12.75" customHeight="1" x14ac:dyDescent="0.2">
      <c r="B576" s="172"/>
    </row>
    <row r="577" spans="2:2" ht="12.75" customHeight="1" x14ac:dyDescent="0.2">
      <c r="B577" s="172"/>
    </row>
    <row r="578" spans="2:2" ht="12.75" customHeight="1" x14ac:dyDescent="0.2">
      <c r="B578" s="172"/>
    </row>
    <row r="579" spans="2:2" ht="12.75" customHeight="1" x14ac:dyDescent="0.2">
      <c r="B579" s="172"/>
    </row>
    <row r="580" spans="2:2" ht="12.75" customHeight="1" x14ac:dyDescent="0.2">
      <c r="B580" s="172"/>
    </row>
    <row r="581" spans="2:2" ht="12.75" customHeight="1" x14ac:dyDescent="0.2">
      <c r="B581" s="172"/>
    </row>
    <row r="582" spans="2:2" ht="12.75" customHeight="1" x14ac:dyDescent="0.2">
      <c r="B582" s="172"/>
    </row>
    <row r="583" spans="2:2" ht="12.75" customHeight="1" x14ac:dyDescent="0.2">
      <c r="B583" s="172"/>
    </row>
    <row r="584" spans="2:2" ht="12.75" customHeight="1" x14ac:dyDescent="0.2">
      <c r="B584" s="172"/>
    </row>
    <row r="585" spans="2:2" ht="12.75" customHeight="1" x14ac:dyDescent="0.2">
      <c r="B585" s="172"/>
    </row>
    <row r="586" spans="2:2" ht="12.75" customHeight="1" x14ac:dyDescent="0.2">
      <c r="B586" s="172"/>
    </row>
    <row r="587" spans="2:2" ht="12.75" customHeight="1" x14ac:dyDescent="0.2">
      <c r="B587" s="172"/>
    </row>
    <row r="588" spans="2:2" ht="12.75" customHeight="1" x14ac:dyDescent="0.2">
      <c r="B588" s="172"/>
    </row>
    <row r="589" spans="2:2" ht="12.75" customHeight="1" x14ac:dyDescent="0.2">
      <c r="B589" s="172"/>
    </row>
    <row r="590" spans="2:2" ht="12.75" customHeight="1" x14ac:dyDescent="0.2">
      <c r="B590" s="172"/>
    </row>
    <row r="591" spans="2:2" ht="12.75" customHeight="1" x14ac:dyDescent="0.2">
      <c r="B591" s="172"/>
    </row>
    <row r="592" spans="2:2" ht="12.75" customHeight="1" x14ac:dyDescent="0.2">
      <c r="B592" s="387" t="s">
        <v>239</v>
      </c>
    </row>
    <row r="593" spans="2:2" ht="12.75" customHeight="1" x14ac:dyDescent="0.2">
      <c r="B593" s="387" t="s">
        <v>240</v>
      </c>
    </row>
    <row r="594" spans="2:2" ht="12.75" customHeight="1" x14ac:dyDescent="0.2">
      <c r="B594" s="172"/>
    </row>
    <row r="595" spans="2:2" ht="12.75" customHeight="1" x14ac:dyDescent="0.2">
      <c r="B595" s="172"/>
    </row>
    <row r="596" spans="2:2" ht="12.75" customHeight="1" x14ac:dyDescent="0.2">
      <c r="B596" s="172"/>
    </row>
    <row r="597" spans="2:2" ht="12.75" customHeight="1" x14ac:dyDescent="0.2">
      <c r="B597" s="172"/>
    </row>
    <row r="598" spans="2:2" ht="12.75" customHeight="1" x14ac:dyDescent="0.2">
      <c r="B598" s="172"/>
    </row>
    <row r="599" spans="2:2" ht="12.75" customHeight="1" x14ac:dyDescent="0.2">
      <c r="B599" s="172"/>
    </row>
    <row r="600" spans="2:2" ht="12.75" customHeight="1" x14ac:dyDescent="0.2">
      <c r="B600" s="172"/>
    </row>
    <row r="601" spans="2:2" ht="12.75" customHeight="1" x14ac:dyDescent="0.2">
      <c r="B601" s="172"/>
    </row>
    <row r="602" spans="2:2" ht="12.75" customHeight="1" x14ac:dyDescent="0.2">
      <c r="B602" s="172"/>
    </row>
    <row r="603" spans="2:2" ht="12.75" customHeight="1" x14ac:dyDescent="0.2">
      <c r="B603" s="172"/>
    </row>
    <row r="604" spans="2:2" ht="12.75" customHeight="1" x14ac:dyDescent="0.2">
      <c r="B604" s="172"/>
    </row>
    <row r="605" spans="2:2" ht="12.75" customHeight="1" x14ac:dyDescent="0.2">
      <c r="B605" s="172"/>
    </row>
    <row r="606" spans="2:2" ht="12.75" customHeight="1" x14ac:dyDescent="0.2">
      <c r="B606" s="172"/>
    </row>
    <row r="607" spans="2:2" ht="12.75" customHeight="1" x14ac:dyDescent="0.2">
      <c r="B607" s="172"/>
    </row>
    <row r="608" spans="2:2" ht="12.75" customHeight="1" x14ac:dyDescent="0.2">
      <c r="B608" s="172"/>
    </row>
    <row r="609" spans="2:2" ht="12.75" customHeight="1" x14ac:dyDescent="0.2">
      <c r="B609" s="172"/>
    </row>
    <row r="610" spans="2:2" ht="12.75" customHeight="1" x14ac:dyDescent="0.2">
      <c r="B610" s="172"/>
    </row>
    <row r="611" spans="2:2" ht="12.75" customHeight="1" x14ac:dyDescent="0.2">
      <c r="B611" s="172"/>
    </row>
    <row r="612" spans="2:2" ht="12.75" customHeight="1" x14ac:dyDescent="0.2">
      <c r="B612" s="172"/>
    </row>
    <row r="613" spans="2:2" ht="12.75" customHeight="1" x14ac:dyDescent="0.2">
      <c r="B613" s="172"/>
    </row>
    <row r="614" spans="2:2" ht="12.75" customHeight="1" x14ac:dyDescent="0.2">
      <c r="B614" s="172"/>
    </row>
    <row r="615" spans="2:2" ht="12.75" customHeight="1" x14ac:dyDescent="0.2">
      <c r="B615" s="172"/>
    </row>
    <row r="616" spans="2:2" ht="12.75" customHeight="1" x14ac:dyDescent="0.2">
      <c r="B616" s="385" t="s">
        <v>1767</v>
      </c>
    </row>
    <row r="617" spans="2:2" ht="12.75" customHeight="1" x14ac:dyDescent="0.2">
      <c r="B617" s="385" t="s">
        <v>241</v>
      </c>
    </row>
    <row r="618" spans="2:2" ht="12.75" customHeight="1" x14ac:dyDescent="0.2">
      <c r="B618" s="172"/>
    </row>
    <row r="619" spans="2:2" ht="12.75" customHeight="1" x14ac:dyDescent="0.2">
      <c r="B619" s="387" t="s">
        <v>242</v>
      </c>
    </row>
    <row r="620" spans="2:2" ht="12.75" customHeight="1" x14ac:dyDescent="0.2">
      <c r="B620" s="172"/>
    </row>
    <row r="621" spans="2:2" ht="12.75" customHeight="1" x14ac:dyDescent="0.2">
      <c r="B621" s="172"/>
    </row>
    <row r="622" spans="2:2" ht="12.75" customHeight="1" x14ac:dyDescent="0.2">
      <c r="B622" s="172"/>
    </row>
    <row r="623" spans="2:2" ht="12.75" customHeight="1" x14ac:dyDescent="0.2">
      <c r="B623" s="172"/>
    </row>
    <row r="624" spans="2:2" ht="12.75" customHeight="1" x14ac:dyDescent="0.2">
      <c r="B624" s="172"/>
    </row>
    <row r="625" spans="2:2" ht="12.75" customHeight="1" x14ac:dyDescent="0.2">
      <c r="B625" s="172"/>
    </row>
    <row r="626" spans="2:2" ht="12.75" customHeight="1" x14ac:dyDescent="0.2">
      <c r="B626" s="172"/>
    </row>
    <row r="627" spans="2:2" ht="12.75" customHeight="1" x14ac:dyDescent="0.2">
      <c r="B627" s="172"/>
    </row>
    <row r="628" spans="2:2" ht="12.75" customHeight="1" x14ac:dyDescent="0.2">
      <c r="B628" s="172"/>
    </row>
    <row r="629" spans="2:2" ht="12.75" customHeight="1" x14ac:dyDescent="0.2">
      <c r="B629" s="172"/>
    </row>
    <row r="630" spans="2:2" ht="12.75" customHeight="1" x14ac:dyDescent="0.2">
      <c r="B630" s="172"/>
    </row>
    <row r="631" spans="2:2" ht="12.75" customHeight="1" x14ac:dyDescent="0.2">
      <c r="B631" s="172"/>
    </row>
    <row r="632" spans="2:2" ht="12.75" customHeight="1" x14ac:dyDescent="0.2">
      <c r="B632" s="172"/>
    </row>
    <row r="633" spans="2:2" ht="12.75" customHeight="1" x14ac:dyDescent="0.2">
      <c r="B633" s="172"/>
    </row>
    <row r="634" spans="2:2" ht="12.75" customHeight="1" x14ac:dyDescent="0.2">
      <c r="B634" s="172"/>
    </row>
    <row r="635" spans="2:2" ht="12.75" customHeight="1" x14ac:dyDescent="0.2">
      <c r="B635" s="172"/>
    </row>
    <row r="636" spans="2:2" ht="12.75" customHeight="1" x14ac:dyDescent="0.2">
      <c r="B636" s="172"/>
    </row>
    <row r="637" spans="2:2" ht="12.75" customHeight="1" x14ac:dyDescent="0.2">
      <c r="B637" s="172"/>
    </row>
    <row r="638" spans="2:2" ht="12.75" customHeight="1" x14ac:dyDescent="0.2">
      <c r="B638" s="172"/>
    </row>
    <row r="639" spans="2:2" ht="12.75" customHeight="1" x14ac:dyDescent="0.2">
      <c r="B639" s="172"/>
    </row>
    <row r="640" spans="2:2" ht="12.75" customHeight="1" x14ac:dyDescent="0.2">
      <c r="B640" s="172"/>
    </row>
    <row r="641" spans="2:2" ht="12.75" customHeight="1" x14ac:dyDescent="0.2">
      <c r="B641" s="172"/>
    </row>
    <row r="642" spans="2:2" ht="12.75" customHeight="1" x14ac:dyDescent="0.2">
      <c r="B642" s="172"/>
    </row>
    <row r="643" spans="2:2" ht="12.75" customHeight="1" x14ac:dyDescent="0.2">
      <c r="B643" s="172"/>
    </row>
    <row r="644" spans="2:2" ht="12.75" customHeight="1" x14ac:dyDescent="0.2">
      <c r="B644" s="172"/>
    </row>
    <row r="645" spans="2:2" ht="12.75" customHeight="1" x14ac:dyDescent="0.2">
      <c r="B645" s="172"/>
    </row>
    <row r="646" spans="2:2" ht="12.75" customHeight="1" x14ac:dyDescent="0.2">
      <c r="B646" s="172"/>
    </row>
    <row r="647" spans="2:2" ht="12.75" customHeight="1" x14ac:dyDescent="0.2">
      <c r="B647" s="172"/>
    </row>
    <row r="648" spans="2:2" ht="12.75" customHeight="1" x14ac:dyDescent="0.2">
      <c r="B648" s="387" t="s">
        <v>243</v>
      </c>
    </row>
    <row r="649" spans="2:2" ht="12.75" customHeight="1" x14ac:dyDescent="0.2">
      <c r="B649" s="172"/>
    </row>
    <row r="650" spans="2:2" ht="12.75" customHeight="1" x14ac:dyDescent="0.2">
      <c r="B650" s="172"/>
    </row>
    <row r="651" spans="2:2" ht="12.75" customHeight="1" x14ac:dyDescent="0.2">
      <c r="B651" s="172"/>
    </row>
    <row r="652" spans="2:2" ht="12.75" customHeight="1" x14ac:dyDescent="0.2">
      <c r="B652" s="172"/>
    </row>
    <row r="653" spans="2:2" ht="12.75" customHeight="1" x14ac:dyDescent="0.2">
      <c r="B653" s="172"/>
    </row>
    <row r="654" spans="2:2" ht="12.75" customHeight="1" x14ac:dyDescent="0.2">
      <c r="B654" s="172"/>
    </row>
    <row r="655" spans="2:2" ht="12.75" customHeight="1" x14ac:dyDescent="0.2">
      <c r="B655" s="172"/>
    </row>
    <row r="656" spans="2:2" ht="12.75" customHeight="1" x14ac:dyDescent="0.2">
      <c r="B656" s="172"/>
    </row>
    <row r="657" spans="2:2" ht="12.75" customHeight="1" x14ac:dyDescent="0.2">
      <c r="B657" s="172"/>
    </row>
    <row r="658" spans="2:2" ht="12.75" customHeight="1" x14ac:dyDescent="0.2">
      <c r="B658" s="172"/>
    </row>
    <row r="659" spans="2:2" ht="12.75" customHeight="1" x14ac:dyDescent="0.2">
      <c r="B659" s="172"/>
    </row>
    <row r="660" spans="2:2" ht="12.75" customHeight="1" x14ac:dyDescent="0.2">
      <c r="B660" s="172"/>
    </row>
    <row r="661" spans="2:2" ht="12.75" customHeight="1" x14ac:dyDescent="0.2">
      <c r="B661" s="172"/>
    </row>
    <row r="662" spans="2:2" ht="12.75" customHeight="1" x14ac:dyDescent="0.2">
      <c r="B662" s="172"/>
    </row>
    <row r="663" spans="2:2" ht="12.75" customHeight="1" x14ac:dyDescent="0.2">
      <c r="B663" s="172"/>
    </row>
    <row r="664" spans="2:2" ht="12.75" customHeight="1" x14ac:dyDescent="0.2">
      <c r="B664" s="172"/>
    </row>
    <row r="665" spans="2:2" ht="12.75" customHeight="1" x14ac:dyDescent="0.2">
      <c r="B665" s="172"/>
    </row>
    <row r="666" spans="2:2" ht="12.75" customHeight="1" x14ac:dyDescent="0.2">
      <c r="B666" s="172"/>
    </row>
    <row r="667" spans="2:2" ht="12.75" customHeight="1" x14ac:dyDescent="0.2">
      <c r="B667" s="172"/>
    </row>
    <row r="668" spans="2:2" ht="12.75" customHeight="1" x14ac:dyDescent="0.2">
      <c r="B668" s="172"/>
    </row>
    <row r="669" spans="2:2" ht="12.75" customHeight="1" x14ac:dyDescent="0.2">
      <c r="B669" s="172"/>
    </row>
    <row r="670" spans="2:2" ht="12.75" customHeight="1" x14ac:dyDescent="0.2">
      <c r="B670" s="172"/>
    </row>
    <row r="671" spans="2:2" ht="12.75" customHeight="1" x14ac:dyDescent="0.2">
      <c r="B671" s="385" t="s">
        <v>244</v>
      </c>
    </row>
    <row r="672" spans="2:2" ht="12.75" customHeight="1" x14ac:dyDescent="0.2">
      <c r="B672" s="385" t="s">
        <v>245</v>
      </c>
    </row>
    <row r="673" spans="2:2" ht="12.75" customHeight="1" x14ac:dyDescent="0.2">
      <c r="B673" s="385" t="s">
        <v>246</v>
      </c>
    </row>
    <row r="674" spans="2:2" ht="12.75" customHeight="1" x14ac:dyDescent="0.2">
      <c r="B674" s="172"/>
    </row>
    <row r="675" spans="2:2" ht="12.75" customHeight="1" x14ac:dyDescent="0.2">
      <c r="B675" s="387" t="s">
        <v>247</v>
      </c>
    </row>
    <row r="676" spans="2:2" ht="12.75" customHeight="1" x14ac:dyDescent="0.2">
      <c r="B676" s="172"/>
    </row>
    <row r="677" spans="2:2" ht="12.75" customHeight="1" x14ac:dyDescent="0.2">
      <c r="B677" s="172"/>
    </row>
    <row r="678" spans="2:2" ht="12.75" customHeight="1" x14ac:dyDescent="0.2">
      <c r="B678" s="172"/>
    </row>
    <row r="679" spans="2:2" ht="12.75" customHeight="1" x14ac:dyDescent="0.2">
      <c r="B679" s="172"/>
    </row>
    <row r="680" spans="2:2" ht="12.75" customHeight="1" x14ac:dyDescent="0.2">
      <c r="B680" s="172"/>
    </row>
    <row r="681" spans="2:2" ht="12.75" customHeight="1" x14ac:dyDescent="0.2">
      <c r="B681" s="172"/>
    </row>
    <row r="682" spans="2:2" ht="12.75" customHeight="1" x14ac:dyDescent="0.2">
      <c r="B682" s="172"/>
    </row>
    <row r="683" spans="2:2" ht="12.75" customHeight="1" x14ac:dyDescent="0.2">
      <c r="B683" s="172"/>
    </row>
    <row r="684" spans="2:2" ht="12.75" customHeight="1" x14ac:dyDescent="0.2">
      <c r="B684" s="172"/>
    </row>
    <row r="685" spans="2:2" ht="12.75" customHeight="1" x14ac:dyDescent="0.2">
      <c r="B685" s="172"/>
    </row>
    <row r="686" spans="2:2" ht="12.75" customHeight="1" x14ac:dyDescent="0.2">
      <c r="B686" s="172"/>
    </row>
    <row r="687" spans="2:2" ht="12.75" customHeight="1" x14ac:dyDescent="0.2">
      <c r="B687" s="172"/>
    </row>
    <row r="688" spans="2:2" ht="12.75" customHeight="1" x14ac:dyDescent="0.2">
      <c r="B688" s="172"/>
    </row>
    <row r="689" spans="2:2" ht="12.75" customHeight="1" x14ac:dyDescent="0.2">
      <c r="B689" s="172"/>
    </row>
    <row r="690" spans="2:2" ht="12.75" customHeight="1" x14ac:dyDescent="0.2">
      <c r="B690" s="172"/>
    </row>
    <row r="691" spans="2:2" ht="12.75" customHeight="1" x14ac:dyDescent="0.2">
      <c r="B691" s="172"/>
    </row>
    <row r="692" spans="2:2" ht="12.75" customHeight="1" x14ac:dyDescent="0.2">
      <c r="B692" s="172"/>
    </row>
    <row r="693" spans="2:2" ht="12.75" customHeight="1" x14ac:dyDescent="0.2">
      <c r="B693" s="172"/>
    </row>
    <row r="694" spans="2:2" ht="12.75" customHeight="1" x14ac:dyDescent="0.2">
      <c r="B694" s="172"/>
    </row>
    <row r="695" spans="2:2" ht="12.75" customHeight="1" x14ac:dyDescent="0.2">
      <c r="B695" s="172"/>
    </row>
    <row r="696" spans="2:2" ht="12.75" customHeight="1" x14ac:dyDescent="0.2">
      <c r="B696" s="172"/>
    </row>
    <row r="697" spans="2:2" ht="12.75" customHeight="1" x14ac:dyDescent="0.2">
      <c r="B697" s="385" t="s">
        <v>192</v>
      </c>
    </row>
    <row r="698" spans="2:2" ht="12.75" customHeight="1" x14ac:dyDescent="0.2">
      <c r="B698" s="385" t="s">
        <v>193</v>
      </c>
    </row>
    <row r="699" spans="2:2" ht="12.75" customHeight="1" x14ac:dyDescent="0.2">
      <c r="B699" s="385" t="s">
        <v>194</v>
      </c>
    </row>
    <row r="700" spans="2:2" ht="12.75" customHeight="1" x14ac:dyDescent="0.2">
      <c r="B700" s="388" t="s">
        <v>212</v>
      </c>
    </row>
    <row r="701" spans="2:2" ht="12.75" customHeight="1" x14ac:dyDescent="0.2">
      <c r="B701" s="385" t="s">
        <v>213</v>
      </c>
    </row>
    <row r="702" spans="2:2" ht="12.75" customHeight="1" x14ac:dyDescent="0.2">
      <c r="B702" s="385" t="s">
        <v>214</v>
      </c>
    </row>
    <row r="703" spans="2:2" ht="12.75" customHeight="1" x14ac:dyDescent="0.2">
      <c r="B703" s="386" t="s">
        <v>1559</v>
      </c>
    </row>
    <row r="704" spans="2:2" ht="12.75" customHeight="1" x14ac:dyDescent="0.2">
      <c r="B704" s="172"/>
    </row>
    <row r="705" spans="2:2" ht="12.75" customHeight="1" x14ac:dyDescent="0.2">
      <c r="B705" s="210" t="s">
        <v>215</v>
      </c>
    </row>
    <row r="706" spans="2:2" ht="12.75" customHeight="1" x14ac:dyDescent="0.2">
      <c r="B706" s="172"/>
    </row>
    <row r="707" spans="2:2" ht="12.75" customHeight="1" x14ac:dyDescent="0.2">
      <c r="B707" s="385" t="s">
        <v>216</v>
      </c>
    </row>
    <row r="708" spans="2:2" ht="12.75" customHeight="1" x14ac:dyDescent="0.2">
      <c r="B708" s="385" t="s">
        <v>217</v>
      </c>
    </row>
    <row r="709" spans="2:2" ht="12.75" customHeight="1" x14ac:dyDescent="0.2">
      <c r="B709" s="385" t="s">
        <v>218</v>
      </c>
    </row>
    <row r="710" spans="2:2" ht="12.75" customHeight="1" x14ac:dyDescent="0.2">
      <c r="B710" s="386" t="s">
        <v>219</v>
      </c>
    </row>
    <row r="711" spans="2:2" ht="12.75" customHeight="1" x14ac:dyDescent="0.2">
      <c r="B711" s="385" t="s">
        <v>220</v>
      </c>
    </row>
    <row r="712" spans="2:2" ht="12.75" customHeight="1" x14ac:dyDescent="0.2">
      <c r="B712" s="385" t="s">
        <v>221</v>
      </c>
    </row>
    <row r="713" spans="2:2" ht="12.75" customHeight="1" x14ac:dyDescent="0.2">
      <c r="B713" s="385" t="s">
        <v>222</v>
      </c>
    </row>
    <row r="714" spans="2:2" ht="12.75" customHeight="1" x14ac:dyDescent="0.2">
      <c r="B714" s="385" t="s">
        <v>223</v>
      </c>
    </row>
    <row r="715" spans="2:2" ht="12.75" customHeight="1" x14ac:dyDescent="0.2">
      <c r="B715" s="385" t="s">
        <v>1607</v>
      </c>
    </row>
    <row r="716" spans="2:2" ht="12.75" customHeight="1" x14ac:dyDescent="0.2">
      <c r="B716" s="385" t="s">
        <v>224</v>
      </c>
    </row>
    <row r="717" spans="2:2" ht="12.75" customHeight="1" x14ac:dyDescent="0.2">
      <c r="B717" s="385" t="s">
        <v>225</v>
      </c>
    </row>
    <row r="718" spans="2:2" ht="12.75" customHeight="1" x14ac:dyDescent="0.2">
      <c r="B718" s="389" t="s">
        <v>1728</v>
      </c>
    </row>
    <row r="719" spans="2:2" ht="12.75" customHeight="1" x14ac:dyDescent="0.2">
      <c r="B719" s="386" t="s">
        <v>1729</v>
      </c>
    </row>
    <row r="720" spans="2:2" ht="12.75" customHeight="1" x14ac:dyDescent="0.2">
      <c r="B720" s="386" t="s">
        <v>1730</v>
      </c>
    </row>
    <row r="721" spans="2:2" ht="12.75" customHeight="1" x14ac:dyDescent="0.2">
      <c r="B721" s="386" t="s">
        <v>1731</v>
      </c>
    </row>
    <row r="722" spans="2:2" ht="12.75" customHeight="1" x14ac:dyDescent="0.2">
      <c r="B722" s="386"/>
    </row>
    <row r="723" spans="2:2" ht="12.75" customHeight="1" x14ac:dyDescent="0.2">
      <c r="B723" s="172"/>
    </row>
  </sheetData>
  <mergeCells count="1">
    <mergeCell ref="A1:B1"/>
  </mergeCells>
  <hyperlinks>
    <hyperlink ref="B112" r:id="rId1"/>
    <hyperlink ref="B384" r:id="rId2"/>
    <hyperlink ref="B428" r:id="rId3" location="sprg236150"/>
    <hyperlink ref="B483" r:id="rId4"/>
    <hyperlink ref="B471" r:id="rId5"/>
    <hyperlink ref="B245" r:id="rId6" location="sprg251632"/>
    <hyperlink ref="B287"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4/2019</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23617" r:id="rId11">
          <objectPr defaultSize="0" autoPict="0" r:id="rId12">
            <anchor moveWithCells="1">
              <from>
                <xdr:col>1</xdr:col>
                <xdr:colOff>38100</xdr:colOff>
                <xdr:row>506</xdr:row>
                <xdr:rowOff>152400</xdr:rowOff>
              </from>
              <to>
                <xdr:col>1</xdr:col>
                <xdr:colOff>1581150</xdr:colOff>
                <xdr:row>509</xdr:row>
                <xdr:rowOff>123825</xdr:rowOff>
              </to>
            </anchor>
          </objectPr>
        </oleObject>
      </mc:Choice>
      <mc:Fallback>
        <oleObject progId="Equation.3" shapeId="623617" r:id="rId11"/>
      </mc:Fallback>
    </mc:AlternateContent>
    <mc:AlternateContent xmlns:mc="http://schemas.openxmlformats.org/markup-compatibility/2006">
      <mc:Choice Requires="x14">
        <oleObject progId="Equation.3" shapeId="623618" r:id="rId13">
          <objectPr defaultSize="0" autoPict="0" r:id="rId14">
            <anchor moveWithCells="1">
              <from>
                <xdr:col>1</xdr:col>
                <xdr:colOff>28575</xdr:colOff>
                <xdr:row>512</xdr:row>
                <xdr:rowOff>142875</xdr:rowOff>
              </from>
              <to>
                <xdr:col>1</xdr:col>
                <xdr:colOff>1571625</xdr:colOff>
                <xdr:row>515</xdr:row>
                <xdr:rowOff>114300</xdr:rowOff>
              </to>
            </anchor>
          </objectPr>
        </oleObject>
      </mc:Choice>
      <mc:Fallback>
        <oleObject progId="Equation.3" shapeId="623618" r:id="rId13"/>
      </mc:Fallback>
    </mc:AlternateContent>
    <mc:AlternateContent xmlns:mc="http://schemas.openxmlformats.org/markup-compatibility/2006">
      <mc:Choice Requires="x14">
        <oleObject progId="Equation.3" shapeId="623619" r:id="rId15">
          <objectPr defaultSize="0" autoPict="0" r:id="rId16">
            <anchor moveWithCells="1">
              <from>
                <xdr:col>1</xdr:col>
                <xdr:colOff>104775</xdr:colOff>
                <xdr:row>518</xdr:row>
                <xdr:rowOff>133350</xdr:rowOff>
              </from>
              <to>
                <xdr:col>1</xdr:col>
                <xdr:colOff>1619250</xdr:colOff>
                <xdr:row>521</xdr:row>
                <xdr:rowOff>95250</xdr:rowOff>
              </to>
            </anchor>
          </objectPr>
        </oleObject>
      </mc:Choice>
      <mc:Fallback>
        <oleObject progId="Equation.3" shapeId="623619" r:id="rId15"/>
      </mc:Fallback>
    </mc:AlternateContent>
    <mc:AlternateContent xmlns:mc="http://schemas.openxmlformats.org/markup-compatibility/2006">
      <mc:Choice Requires="x14">
        <oleObject progId="Equation.3" shapeId="623620" r:id="rId17">
          <objectPr defaultSize="0" autoPict="0" r:id="rId18">
            <anchor moveWithCells="1">
              <from>
                <xdr:col>1</xdr:col>
                <xdr:colOff>85725</xdr:colOff>
                <xdr:row>524</xdr:row>
                <xdr:rowOff>142875</xdr:rowOff>
              </from>
              <to>
                <xdr:col>1</xdr:col>
                <xdr:colOff>1676400</xdr:colOff>
                <xdr:row>527</xdr:row>
                <xdr:rowOff>123825</xdr:rowOff>
              </to>
            </anchor>
          </objectPr>
        </oleObject>
      </mc:Choice>
      <mc:Fallback>
        <oleObject progId="Equation.3" shapeId="623620" r:id="rId17"/>
      </mc:Fallback>
    </mc:AlternateContent>
    <mc:AlternateContent xmlns:mc="http://schemas.openxmlformats.org/markup-compatibility/2006">
      <mc:Choice Requires="x14">
        <oleObject shapeId="623621" r:id="rId19">
          <objectPr defaultSize="0" autoPict="0" r:id="rId20">
            <anchor moveWithCells="1" sizeWithCells="1">
              <from>
                <xdr:col>1</xdr:col>
                <xdr:colOff>57150</xdr:colOff>
                <xdr:row>580</xdr:row>
                <xdr:rowOff>38100</xdr:rowOff>
              </from>
              <to>
                <xdr:col>1</xdr:col>
                <xdr:colOff>723900</xdr:colOff>
                <xdr:row>582</xdr:row>
                <xdr:rowOff>85725</xdr:rowOff>
              </to>
            </anchor>
          </objectPr>
        </oleObject>
      </mc:Choice>
      <mc:Fallback>
        <oleObject shapeId="623621" r:id="rId19"/>
      </mc:Fallback>
    </mc:AlternateContent>
    <mc:AlternateContent xmlns:mc="http://schemas.openxmlformats.org/markup-compatibility/2006">
      <mc:Choice Requires="x14">
        <oleObject shapeId="623622" r:id="rId21">
          <objectPr defaultSize="0" autoPict="0" r:id="rId22">
            <anchor moveWithCells="1" sizeWithCells="1">
              <from>
                <xdr:col>1</xdr:col>
                <xdr:colOff>4524375</xdr:colOff>
                <xdr:row>580</xdr:row>
                <xdr:rowOff>104775</xdr:rowOff>
              </from>
              <to>
                <xdr:col>1</xdr:col>
                <xdr:colOff>5200650</xdr:colOff>
                <xdr:row>583</xdr:row>
                <xdr:rowOff>9525</xdr:rowOff>
              </to>
            </anchor>
          </objectPr>
        </oleObject>
      </mc:Choice>
      <mc:Fallback>
        <oleObject shapeId="623622" r:id="rId21"/>
      </mc:Fallback>
    </mc:AlternateContent>
    <mc:AlternateContent xmlns:mc="http://schemas.openxmlformats.org/markup-compatibility/2006">
      <mc:Choice Requires="x14">
        <oleObject progId="MSPhotoEd.3" shapeId="623623" r:id="rId23">
          <objectPr defaultSize="0" autoPict="0" r:id="rId24">
            <anchor moveWithCells="1" sizeWithCells="1">
              <from>
                <xdr:col>1</xdr:col>
                <xdr:colOff>3305175</xdr:colOff>
                <xdr:row>606</xdr:row>
                <xdr:rowOff>19050</xdr:rowOff>
              </from>
              <to>
                <xdr:col>1</xdr:col>
                <xdr:colOff>3962400</xdr:colOff>
                <xdr:row>609</xdr:row>
                <xdr:rowOff>28575</xdr:rowOff>
              </to>
            </anchor>
          </objectPr>
        </oleObject>
      </mc:Choice>
      <mc:Fallback>
        <oleObject progId="MSPhotoEd.3" shapeId="623623" r:id="rId23"/>
      </mc:Fallback>
    </mc:AlternateContent>
    <mc:AlternateContent xmlns:mc="http://schemas.openxmlformats.org/markup-compatibility/2006">
      <mc:Choice Requires="x14">
        <oleObject shapeId="623624" r:id="rId25">
          <objectPr defaultSize="0" autoPict="0" r:id="rId20">
            <anchor moveWithCells="1" sizeWithCells="1">
              <from>
                <xdr:col>0</xdr:col>
                <xdr:colOff>209550</xdr:colOff>
                <xdr:row>602</xdr:row>
                <xdr:rowOff>152400</xdr:rowOff>
              </from>
              <to>
                <xdr:col>1</xdr:col>
                <xdr:colOff>495300</xdr:colOff>
                <xdr:row>605</xdr:row>
                <xdr:rowOff>47625</xdr:rowOff>
              </to>
            </anchor>
          </objectPr>
        </oleObject>
      </mc:Choice>
      <mc:Fallback>
        <oleObject shapeId="623624" r:id="rId25"/>
      </mc:Fallback>
    </mc:AlternateContent>
    <mc:AlternateContent xmlns:mc="http://schemas.openxmlformats.org/markup-compatibility/2006">
      <mc:Choice Requires="x14">
        <oleObject shapeId="623625" r:id="rId26">
          <objectPr defaultSize="0" autoPict="0" r:id="rId22">
            <anchor moveWithCells="1" sizeWithCells="1">
              <from>
                <xdr:col>1</xdr:col>
                <xdr:colOff>2114550</xdr:colOff>
                <xdr:row>595</xdr:row>
                <xdr:rowOff>104775</xdr:rowOff>
              </from>
              <to>
                <xdr:col>1</xdr:col>
                <xdr:colOff>2790825</xdr:colOff>
                <xdr:row>598</xdr:row>
                <xdr:rowOff>0</xdr:rowOff>
              </to>
            </anchor>
          </objectPr>
        </oleObject>
      </mc:Choice>
      <mc:Fallback>
        <oleObject shapeId="623625" r:id="rId26"/>
      </mc:Fallback>
    </mc:AlternateContent>
    <mc:AlternateContent xmlns:mc="http://schemas.openxmlformats.org/markup-compatibility/2006">
      <mc:Choice Requires="x14">
        <oleObject shapeId="623626" r:id="rId27">
          <objectPr defaultSize="0" autoPict="0" r:id="rId28">
            <anchor moveWithCells="1" sizeWithCells="1">
              <from>
                <xdr:col>1</xdr:col>
                <xdr:colOff>3743325</xdr:colOff>
                <xdr:row>599</xdr:row>
                <xdr:rowOff>123825</xdr:rowOff>
              </from>
              <to>
                <xdr:col>1</xdr:col>
                <xdr:colOff>4438650</xdr:colOff>
                <xdr:row>601</xdr:row>
                <xdr:rowOff>142875</xdr:rowOff>
              </to>
            </anchor>
          </objectPr>
        </oleObject>
      </mc:Choice>
      <mc:Fallback>
        <oleObject shapeId="623626" r:id="rId27"/>
      </mc:Fallback>
    </mc:AlternateContent>
    <mc:AlternateContent xmlns:mc="http://schemas.openxmlformats.org/markup-compatibility/2006">
      <mc:Choice Requires="x14">
        <oleObject progId="MSPhotoEd.3" shapeId="623627" r:id="rId29">
          <objectPr defaultSize="0" autoPict="0" r:id="rId24">
            <anchor moveWithCells="1" sizeWithCells="1">
              <from>
                <xdr:col>1</xdr:col>
                <xdr:colOff>1276350</xdr:colOff>
                <xdr:row>660</xdr:row>
                <xdr:rowOff>85725</xdr:rowOff>
              </from>
              <to>
                <xdr:col>1</xdr:col>
                <xdr:colOff>1933575</xdr:colOff>
                <xdr:row>663</xdr:row>
                <xdr:rowOff>95250</xdr:rowOff>
              </to>
            </anchor>
          </objectPr>
        </oleObject>
      </mc:Choice>
      <mc:Fallback>
        <oleObject progId="MSPhotoEd.3" shapeId="623627" r:id="rId29"/>
      </mc:Fallback>
    </mc:AlternateContent>
    <mc:AlternateContent xmlns:mc="http://schemas.openxmlformats.org/markup-compatibility/2006">
      <mc:Choice Requires="x14">
        <oleObject shapeId="623628" r:id="rId30">
          <objectPr defaultSize="0" autoPict="0" r:id="rId20">
            <anchor moveWithCells="1" sizeWithCells="1">
              <from>
                <xdr:col>0</xdr:col>
                <xdr:colOff>247650</xdr:colOff>
                <xdr:row>656</xdr:row>
                <xdr:rowOff>76200</xdr:rowOff>
              </from>
              <to>
                <xdr:col>1</xdr:col>
                <xdr:colOff>533400</xdr:colOff>
                <xdr:row>658</xdr:row>
                <xdr:rowOff>133350</xdr:rowOff>
              </to>
            </anchor>
          </objectPr>
        </oleObject>
      </mc:Choice>
      <mc:Fallback>
        <oleObject shapeId="623628" r:id="rId30"/>
      </mc:Fallback>
    </mc:AlternateContent>
    <mc:AlternateContent xmlns:mc="http://schemas.openxmlformats.org/markup-compatibility/2006">
      <mc:Choice Requires="x14">
        <oleObject shapeId="623629" r:id="rId31">
          <objectPr defaultSize="0" autoPict="0" r:id="rId22">
            <anchor moveWithCells="1" sizeWithCells="1">
              <from>
                <xdr:col>1</xdr:col>
                <xdr:colOff>2333625</xdr:colOff>
                <xdr:row>652</xdr:row>
                <xdr:rowOff>104775</xdr:rowOff>
              </from>
              <to>
                <xdr:col>1</xdr:col>
                <xdr:colOff>3009900</xdr:colOff>
                <xdr:row>655</xdr:row>
                <xdr:rowOff>0</xdr:rowOff>
              </to>
            </anchor>
          </objectPr>
        </oleObject>
      </mc:Choice>
      <mc:Fallback>
        <oleObject shapeId="623629" r:id="rId31"/>
      </mc:Fallback>
    </mc:AlternateContent>
    <mc:AlternateContent xmlns:mc="http://schemas.openxmlformats.org/markup-compatibility/2006">
      <mc:Choice Requires="x14">
        <oleObject shapeId="623630" r:id="rId32">
          <objectPr defaultSize="0" autoPict="0" r:id="rId28">
            <anchor moveWithCells="1" sizeWithCells="1">
              <from>
                <xdr:col>1</xdr:col>
                <xdr:colOff>3981450</xdr:colOff>
                <xdr:row>654</xdr:row>
                <xdr:rowOff>85725</xdr:rowOff>
              </from>
              <to>
                <xdr:col>1</xdr:col>
                <xdr:colOff>4676775</xdr:colOff>
                <xdr:row>656</xdr:row>
                <xdr:rowOff>104775</xdr:rowOff>
              </to>
            </anchor>
          </objectPr>
        </oleObject>
      </mc:Choice>
      <mc:Fallback>
        <oleObject shapeId="623630" r:id="rId32"/>
      </mc:Fallback>
    </mc:AlternateContent>
    <mc:AlternateContent xmlns:mc="http://schemas.openxmlformats.org/markup-compatibility/2006">
      <mc:Choice Requires="x14">
        <oleObject progId="MSPhotoEd.3" shapeId="623631" r:id="rId33">
          <objectPr defaultSize="0" autoPict="0" r:id="rId24">
            <anchor moveWithCells="1" sizeWithCells="1">
              <from>
                <xdr:col>1</xdr:col>
                <xdr:colOff>3286125</xdr:colOff>
                <xdr:row>685</xdr:row>
                <xdr:rowOff>9525</xdr:rowOff>
              </from>
              <to>
                <xdr:col>1</xdr:col>
                <xdr:colOff>3943350</xdr:colOff>
                <xdr:row>688</xdr:row>
                <xdr:rowOff>19050</xdr:rowOff>
              </to>
            </anchor>
          </objectPr>
        </oleObject>
      </mc:Choice>
      <mc:Fallback>
        <oleObject progId="MSPhotoEd.3" shapeId="623631" r:id="rId33"/>
      </mc:Fallback>
    </mc:AlternateContent>
    <mc:AlternateContent xmlns:mc="http://schemas.openxmlformats.org/markup-compatibility/2006">
      <mc:Choice Requires="x14">
        <oleObject shapeId="623632" r:id="rId34">
          <objectPr defaultSize="0" autoPict="0" r:id="rId20">
            <anchor moveWithCells="1" sizeWithCells="1">
              <from>
                <xdr:col>0</xdr:col>
                <xdr:colOff>238125</xdr:colOff>
                <xdr:row>682</xdr:row>
                <xdr:rowOff>76200</xdr:rowOff>
              </from>
              <to>
                <xdr:col>1</xdr:col>
                <xdr:colOff>523875</xdr:colOff>
                <xdr:row>684</xdr:row>
                <xdr:rowOff>133350</xdr:rowOff>
              </to>
            </anchor>
          </objectPr>
        </oleObject>
      </mc:Choice>
      <mc:Fallback>
        <oleObject shapeId="623632" r:id="rId34"/>
      </mc:Fallback>
    </mc:AlternateContent>
    <mc:AlternateContent xmlns:mc="http://schemas.openxmlformats.org/markup-compatibility/2006">
      <mc:Choice Requires="x14">
        <oleObject shapeId="623633" r:id="rId35">
          <objectPr defaultSize="0" autoPict="0" r:id="rId28">
            <anchor moveWithCells="1" sizeWithCells="1">
              <from>
                <xdr:col>1</xdr:col>
                <xdr:colOff>3771900</xdr:colOff>
                <xdr:row>680</xdr:row>
                <xdr:rowOff>133350</xdr:rowOff>
              </from>
              <to>
                <xdr:col>1</xdr:col>
                <xdr:colOff>4467225</xdr:colOff>
                <xdr:row>682</xdr:row>
                <xdr:rowOff>152400</xdr:rowOff>
              </to>
            </anchor>
          </objectPr>
        </oleObject>
      </mc:Choice>
      <mc:Fallback>
        <oleObject shapeId="623633" r:id="rId35"/>
      </mc:Fallback>
    </mc:AlternateContent>
    <mc:AlternateContent xmlns:mc="http://schemas.openxmlformats.org/markup-compatibility/2006">
      <mc:Choice Requires="x14">
        <oleObject shapeId="623634" r:id="rId36">
          <objectPr defaultSize="0" autoPict="0" r:id="rId22">
            <anchor moveWithCells="1" sizeWithCells="1">
              <from>
                <xdr:col>1</xdr:col>
                <xdr:colOff>2295525</xdr:colOff>
                <xdr:row>678</xdr:row>
                <xdr:rowOff>104775</xdr:rowOff>
              </from>
              <to>
                <xdr:col>1</xdr:col>
                <xdr:colOff>2971800</xdr:colOff>
                <xdr:row>681</xdr:row>
                <xdr:rowOff>0</xdr:rowOff>
              </to>
            </anchor>
          </objectPr>
        </oleObject>
      </mc:Choice>
      <mc:Fallback>
        <oleObject shapeId="623634"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7109375" defaultRowHeight="12.75" x14ac:dyDescent="0.2"/>
  <cols>
    <col min="1" max="16384" width="12.7109375" style="43"/>
  </cols>
  <sheetData>
    <row r="1" spans="1:7" ht="25.5" x14ac:dyDescent="0.35">
      <c r="A1" s="403" t="s">
        <v>422</v>
      </c>
      <c r="B1" s="403"/>
      <c r="C1" s="403"/>
      <c r="D1" s="403"/>
      <c r="E1" s="403"/>
      <c r="F1" s="403"/>
      <c r="G1" s="403"/>
    </row>
    <row r="2" spans="1:7" ht="15.75" x14ac:dyDescent="0.25">
      <c r="A2" s="404" t="s">
        <v>423</v>
      </c>
      <c r="B2" s="404"/>
      <c r="C2" s="404"/>
      <c r="D2" s="404"/>
      <c r="E2" s="404"/>
      <c r="F2" s="404"/>
      <c r="G2" s="404"/>
    </row>
    <row r="28" spans="1:7" ht="25.5" x14ac:dyDescent="0.35">
      <c r="A28" s="403" t="s">
        <v>424</v>
      </c>
      <c r="B28" s="403"/>
      <c r="C28" s="403"/>
      <c r="D28" s="403"/>
      <c r="E28" s="403"/>
      <c r="F28" s="403"/>
      <c r="G28" s="403"/>
    </row>
    <row r="29" spans="1:7" ht="15.75" x14ac:dyDescent="0.25">
      <c r="A29" s="404" t="s">
        <v>423</v>
      </c>
      <c r="B29" s="404"/>
      <c r="C29" s="404"/>
      <c r="D29" s="404"/>
      <c r="E29" s="404"/>
      <c r="F29" s="404"/>
      <c r="G29" s="404"/>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4/2019</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6"/>
  <sheetViews>
    <sheetView zoomScaleNormal="100" workbookViewId="0">
      <pane ySplit="5" topLeftCell="A6" activePane="bottomLeft" state="frozen"/>
      <selection activeCell="K42" sqref="K42"/>
      <selection pane="bottomLeft" activeCell="A6" sqref="A6"/>
    </sheetView>
  </sheetViews>
  <sheetFormatPr baseColWidth="10" defaultColWidth="11.42578125" defaultRowHeight="15.75" x14ac:dyDescent="0.25"/>
  <cols>
    <col min="1" max="1" width="20" style="171" customWidth="1"/>
    <col min="2" max="6" width="18.5703125" style="171" customWidth="1"/>
    <col min="7" max="16384" width="11.42578125" style="171"/>
  </cols>
  <sheetData>
    <row r="1" spans="1:6" ht="20.100000000000001" customHeight="1" x14ac:dyDescent="0.25">
      <c r="A1" s="407" t="s">
        <v>425</v>
      </c>
      <c r="B1" s="407"/>
      <c r="C1" s="407"/>
      <c r="D1" s="407"/>
      <c r="E1" s="407"/>
      <c r="F1" s="407"/>
    </row>
    <row r="2" spans="1:6" s="172" customFormat="1" ht="20.100000000000001" customHeight="1" x14ac:dyDescent="0.2">
      <c r="A2" s="408"/>
      <c r="B2" s="408"/>
      <c r="C2" s="408"/>
      <c r="D2" s="408"/>
      <c r="E2" s="408"/>
      <c r="F2" s="408"/>
    </row>
    <row r="3" spans="1:6" s="173" customFormat="1" ht="12.75" customHeight="1" x14ac:dyDescent="0.2">
      <c r="A3" s="409" t="s">
        <v>426</v>
      </c>
      <c r="B3" s="412" t="s">
        <v>302</v>
      </c>
      <c r="C3" s="414" t="s">
        <v>303</v>
      </c>
      <c r="D3" s="416" t="s">
        <v>427</v>
      </c>
      <c r="E3" s="417" t="s">
        <v>428</v>
      </c>
      <c r="F3" s="418"/>
    </row>
    <row r="4" spans="1:6" s="173" customFormat="1" ht="27" customHeight="1" x14ac:dyDescent="0.2">
      <c r="A4" s="410"/>
      <c r="B4" s="413"/>
      <c r="C4" s="415"/>
      <c r="D4" s="415"/>
      <c r="E4" s="174" t="s">
        <v>302</v>
      </c>
      <c r="F4" s="175" t="s">
        <v>303</v>
      </c>
    </row>
    <row r="5" spans="1:6" s="173" customFormat="1" ht="12.75" customHeight="1" x14ac:dyDescent="0.2">
      <c r="A5" s="411"/>
      <c r="B5" s="418" t="s">
        <v>429</v>
      </c>
      <c r="C5" s="419"/>
      <c r="D5" s="420"/>
      <c r="E5" s="418" t="s">
        <v>430</v>
      </c>
      <c r="F5" s="419"/>
    </row>
    <row r="6" spans="1:6" s="172" customFormat="1" ht="12.75" customHeight="1" x14ac:dyDescent="0.2">
      <c r="A6" s="176"/>
      <c r="B6" s="177"/>
      <c r="C6" s="177"/>
      <c r="D6" s="178"/>
      <c r="E6" s="177"/>
      <c r="F6" s="177"/>
    </row>
    <row r="7" spans="1:6" s="172" customFormat="1" ht="12.75" customHeight="1" x14ac:dyDescent="0.2">
      <c r="A7" s="179" t="s">
        <v>431</v>
      </c>
      <c r="B7" s="180">
        <v>4275</v>
      </c>
      <c r="C7" s="180">
        <v>5815</v>
      </c>
      <c r="D7" s="181">
        <v>-1540</v>
      </c>
      <c r="E7" s="182" t="s">
        <v>432</v>
      </c>
      <c r="F7" s="182" t="s">
        <v>432</v>
      </c>
    </row>
    <row r="8" spans="1:6" s="172" customFormat="1" ht="12.75" customHeight="1" x14ac:dyDescent="0.2">
      <c r="A8" s="179" t="s">
        <v>433</v>
      </c>
      <c r="B8" s="180">
        <v>7453</v>
      </c>
      <c r="C8" s="180">
        <v>7529</v>
      </c>
      <c r="D8" s="181">
        <v>-76</v>
      </c>
      <c r="E8" s="183">
        <v>74.3</v>
      </c>
      <c r="F8" s="183">
        <v>29.5</v>
      </c>
    </row>
    <row r="9" spans="1:6" s="172" customFormat="1" ht="12.75" customHeight="1" x14ac:dyDescent="0.2">
      <c r="A9" s="179" t="s">
        <v>434</v>
      </c>
      <c r="B9" s="180">
        <v>8645</v>
      </c>
      <c r="C9" s="180">
        <v>8284</v>
      </c>
      <c r="D9" s="181">
        <v>361</v>
      </c>
      <c r="E9" s="183">
        <v>16</v>
      </c>
      <c r="F9" s="183">
        <v>10</v>
      </c>
    </row>
    <row r="10" spans="1:6" s="172" customFormat="1" ht="12.75" customHeight="1" x14ac:dyDescent="0.2">
      <c r="A10" s="179" t="s">
        <v>435</v>
      </c>
      <c r="B10" s="180">
        <v>9472</v>
      </c>
      <c r="C10" s="180">
        <v>8186</v>
      </c>
      <c r="D10" s="181">
        <v>1286</v>
      </c>
      <c r="E10" s="183">
        <v>9.6</v>
      </c>
      <c r="F10" s="183">
        <v>-1.2</v>
      </c>
    </row>
    <row r="11" spans="1:6" s="172" customFormat="1" ht="12.75" customHeight="1" x14ac:dyDescent="0.2">
      <c r="A11" s="179" t="s">
        <v>436</v>
      </c>
      <c r="B11" s="180">
        <v>11266</v>
      </c>
      <c r="C11" s="180">
        <v>9887</v>
      </c>
      <c r="D11" s="181">
        <v>1379</v>
      </c>
      <c r="E11" s="183">
        <v>18.899999999999999</v>
      </c>
      <c r="F11" s="183">
        <v>20.8</v>
      </c>
    </row>
    <row r="12" spans="1:6" s="172" customFormat="1" ht="12.75" customHeight="1" x14ac:dyDescent="0.2">
      <c r="A12" s="179" t="s">
        <v>437</v>
      </c>
      <c r="B12" s="180">
        <v>13149</v>
      </c>
      <c r="C12" s="180">
        <v>12512</v>
      </c>
      <c r="D12" s="181">
        <v>637</v>
      </c>
      <c r="E12" s="183">
        <v>16.7</v>
      </c>
      <c r="F12" s="183">
        <v>26.6</v>
      </c>
    </row>
    <row r="13" spans="1:6" s="172" customFormat="1" ht="12.75" customHeight="1" x14ac:dyDescent="0.2">
      <c r="A13" s="179" t="s">
        <v>438</v>
      </c>
      <c r="B13" s="180">
        <v>15779</v>
      </c>
      <c r="C13" s="180">
        <v>14298</v>
      </c>
      <c r="D13" s="181">
        <v>1481</v>
      </c>
      <c r="E13" s="183">
        <v>20</v>
      </c>
      <c r="F13" s="183">
        <v>14.3</v>
      </c>
    </row>
    <row r="14" spans="1:6" s="172" customFormat="1" ht="12.75" customHeight="1" x14ac:dyDescent="0.2">
      <c r="A14" s="179" t="s">
        <v>439</v>
      </c>
      <c r="B14" s="180">
        <v>18390</v>
      </c>
      <c r="C14" s="180">
        <v>16206</v>
      </c>
      <c r="D14" s="181">
        <v>2184</v>
      </c>
      <c r="E14" s="183">
        <v>16.5</v>
      </c>
      <c r="F14" s="183">
        <v>13.3</v>
      </c>
    </row>
    <row r="15" spans="1:6" s="172" customFormat="1" ht="12.75" customHeight="1" x14ac:dyDescent="0.2">
      <c r="A15" s="179" t="s">
        <v>440</v>
      </c>
      <c r="B15" s="180">
        <v>18917</v>
      </c>
      <c r="C15" s="180">
        <v>15918</v>
      </c>
      <c r="D15" s="181">
        <v>2999</v>
      </c>
      <c r="E15" s="183">
        <v>2.9</v>
      </c>
      <c r="F15" s="183">
        <v>-1.8</v>
      </c>
    </row>
    <row r="16" spans="1:6" s="172" customFormat="1" ht="12.75" customHeight="1" x14ac:dyDescent="0.2">
      <c r="A16" s="179" t="s">
        <v>441</v>
      </c>
      <c r="B16" s="180">
        <v>21057</v>
      </c>
      <c r="C16" s="180">
        <v>18316</v>
      </c>
      <c r="D16" s="181">
        <v>2741</v>
      </c>
      <c r="E16" s="183">
        <v>11.3</v>
      </c>
      <c r="F16" s="183">
        <v>15.1</v>
      </c>
    </row>
    <row r="17" spans="1:6" s="172" customFormat="1" ht="12.75" customHeight="1" x14ac:dyDescent="0.2">
      <c r="A17" s="179" t="s">
        <v>442</v>
      </c>
      <c r="B17" s="180">
        <v>24514</v>
      </c>
      <c r="C17" s="180">
        <v>21844</v>
      </c>
      <c r="D17" s="181">
        <v>2670</v>
      </c>
      <c r="E17" s="183">
        <v>16.399999999999999</v>
      </c>
      <c r="F17" s="183">
        <v>19.3</v>
      </c>
    </row>
    <row r="18" spans="1:6" s="172" customFormat="1" ht="12.75" customHeight="1" x14ac:dyDescent="0.2">
      <c r="A18" s="179" t="s">
        <v>443</v>
      </c>
      <c r="B18" s="180">
        <v>26065</v>
      </c>
      <c r="C18" s="180">
        <v>22682</v>
      </c>
      <c r="D18" s="181">
        <v>3382</v>
      </c>
      <c r="E18" s="183">
        <v>6.3</v>
      </c>
      <c r="F18" s="183">
        <v>3.8</v>
      </c>
    </row>
    <row r="19" spans="1:6" s="172" customFormat="1" ht="12.75" customHeight="1" x14ac:dyDescent="0.2">
      <c r="A19" s="179" t="s">
        <v>444</v>
      </c>
      <c r="B19" s="180">
        <v>27086</v>
      </c>
      <c r="C19" s="180">
        <v>25308</v>
      </c>
      <c r="D19" s="181">
        <v>1778</v>
      </c>
      <c r="E19" s="183">
        <v>3.9</v>
      </c>
      <c r="F19" s="183">
        <v>11.6</v>
      </c>
    </row>
    <row r="20" spans="1:6" s="172" customFormat="1" ht="12.75" customHeight="1" x14ac:dyDescent="0.2">
      <c r="A20" s="179" t="s">
        <v>445</v>
      </c>
      <c r="B20" s="180">
        <v>29813</v>
      </c>
      <c r="C20" s="180">
        <v>26729</v>
      </c>
      <c r="D20" s="181">
        <v>3085</v>
      </c>
      <c r="E20" s="183">
        <v>10.1</v>
      </c>
      <c r="F20" s="183">
        <v>5.6</v>
      </c>
    </row>
    <row r="21" spans="1:6" s="172" customFormat="1" ht="12.75" customHeight="1" x14ac:dyDescent="0.2">
      <c r="A21" s="179" t="s">
        <v>446</v>
      </c>
      <c r="B21" s="180">
        <v>33193</v>
      </c>
      <c r="C21" s="180">
        <v>30084</v>
      </c>
      <c r="D21" s="181">
        <v>3109</v>
      </c>
      <c r="E21" s="183">
        <v>11.3</v>
      </c>
      <c r="F21" s="183">
        <v>12.6</v>
      </c>
    </row>
    <row r="22" spans="1:6" s="172" customFormat="1" ht="12.75" customHeight="1" x14ac:dyDescent="0.2">
      <c r="A22" s="179" t="s">
        <v>447</v>
      </c>
      <c r="B22" s="180">
        <v>36635</v>
      </c>
      <c r="C22" s="180">
        <v>36019</v>
      </c>
      <c r="D22" s="181">
        <v>615</v>
      </c>
      <c r="E22" s="183">
        <v>10.4</v>
      </c>
      <c r="F22" s="183">
        <v>19.7</v>
      </c>
    </row>
    <row r="23" spans="1:6" s="172" customFormat="1" ht="12.75" customHeight="1" x14ac:dyDescent="0.2">
      <c r="A23" s="179" t="s">
        <v>448</v>
      </c>
      <c r="B23" s="180">
        <v>41224</v>
      </c>
      <c r="C23" s="180">
        <v>37156</v>
      </c>
      <c r="D23" s="181">
        <v>4069</v>
      </c>
      <c r="E23" s="183">
        <v>12.5</v>
      </c>
      <c r="F23" s="183">
        <v>3.2</v>
      </c>
    </row>
    <row r="24" spans="1:6" s="172" customFormat="1" ht="12.75" customHeight="1" x14ac:dyDescent="0.2">
      <c r="A24" s="179" t="s">
        <v>449</v>
      </c>
      <c r="B24" s="180">
        <v>44505</v>
      </c>
      <c r="C24" s="180">
        <v>35884</v>
      </c>
      <c r="D24" s="181">
        <v>8621</v>
      </c>
      <c r="E24" s="183">
        <v>8</v>
      </c>
      <c r="F24" s="183">
        <v>-3.4</v>
      </c>
    </row>
    <row r="25" spans="1:6" s="172" customFormat="1" ht="12.75" customHeight="1" x14ac:dyDescent="0.2">
      <c r="A25" s="179" t="s">
        <v>450</v>
      </c>
      <c r="B25" s="180">
        <v>50900</v>
      </c>
      <c r="C25" s="180">
        <v>41506</v>
      </c>
      <c r="D25" s="181">
        <v>9393</v>
      </c>
      <c r="E25" s="183">
        <v>14.4</v>
      </c>
      <c r="F25" s="183">
        <v>15.7</v>
      </c>
    </row>
    <row r="26" spans="1:6" s="172" customFormat="1" ht="12.75" customHeight="1" x14ac:dyDescent="0.2">
      <c r="A26" s="179" t="s">
        <v>451</v>
      </c>
      <c r="B26" s="180">
        <v>58061</v>
      </c>
      <c r="C26" s="180">
        <v>50092</v>
      </c>
      <c r="D26" s="181">
        <v>7968</v>
      </c>
      <c r="E26" s="183">
        <v>14.1</v>
      </c>
      <c r="F26" s="183">
        <v>20.7</v>
      </c>
    </row>
    <row r="27" spans="1:6" s="172" customFormat="1" ht="12.75" customHeight="1" x14ac:dyDescent="0.2">
      <c r="A27" s="179" t="s">
        <v>452</v>
      </c>
      <c r="B27" s="180">
        <v>64053</v>
      </c>
      <c r="C27" s="180">
        <v>56041</v>
      </c>
      <c r="D27" s="181">
        <v>8012</v>
      </c>
      <c r="E27" s="183">
        <v>10.3</v>
      </c>
      <c r="F27" s="183">
        <v>11.9</v>
      </c>
    </row>
    <row r="28" spans="1:6" s="172" customFormat="1" ht="12.75" customHeight="1" x14ac:dyDescent="0.2">
      <c r="A28" s="179" t="s">
        <v>453</v>
      </c>
      <c r="B28" s="180">
        <v>69541</v>
      </c>
      <c r="C28" s="180">
        <v>61416</v>
      </c>
      <c r="D28" s="181">
        <v>8125</v>
      </c>
      <c r="E28" s="183">
        <v>8.6</v>
      </c>
      <c r="F28" s="183">
        <v>9.6</v>
      </c>
    </row>
    <row r="29" spans="1:6" s="172" customFormat="1" ht="12.75" customHeight="1" x14ac:dyDescent="0.2">
      <c r="A29" s="179" t="s">
        <v>454</v>
      </c>
      <c r="B29" s="180">
        <v>76194</v>
      </c>
      <c r="C29" s="180">
        <v>65826</v>
      </c>
      <c r="D29" s="181">
        <v>10368</v>
      </c>
      <c r="E29" s="183">
        <v>9.6</v>
      </c>
      <c r="F29" s="183">
        <v>7.2</v>
      </c>
    </row>
    <row r="30" spans="1:6" s="172" customFormat="1" ht="12.75" customHeight="1" x14ac:dyDescent="0.2">
      <c r="A30" s="179" t="s">
        <v>455</v>
      </c>
      <c r="B30" s="180">
        <v>91212</v>
      </c>
      <c r="C30" s="180">
        <v>74351</v>
      </c>
      <c r="D30" s="181">
        <v>16862</v>
      </c>
      <c r="E30" s="183">
        <v>19.7</v>
      </c>
      <c r="F30" s="183">
        <v>13</v>
      </c>
    </row>
    <row r="31" spans="1:6" s="172" customFormat="1" ht="12.75" customHeight="1" x14ac:dyDescent="0.2">
      <c r="A31" s="179" t="s">
        <v>456</v>
      </c>
      <c r="B31" s="180">
        <v>117893</v>
      </c>
      <c r="C31" s="180">
        <v>91896</v>
      </c>
      <c r="D31" s="181">
        <v>25997</v>
      </c>
      <c r="E31" s="183">
        <v>29.3</v>
      </c>
      <c r="F31" s="183">
        <v>23.6</v>
      </c>
    </row>
    <row r="32" spans="1:6" s="172" customFormat="1" ht="12.75" customHeight="1" x14ac:dyDescent="0.2">
      <c r="A32" s="179" t="s">
        <v>457</v>
      </c>
      <c r="B32" s="180">
        <v>113297</v>
      </c>
      <c r="C32" s="180">
        <v>94238</v>
      </c>
      <c r="D32" s="181">
        <v>19059</v>
      </c>
      <c r="E32" s="183">
        <v>-3.9</v>
      </c>
      <c r="F32" s="183">
        <v>2.5</v>
      </c>
    </row>
    <row r="33" spans="1:6" s="172" customFormat="1" ht="12.75" customHeight="1" x14ac:dyDescent="0.2">
      <c r="A33" s="179" t="s">
        <v>458</v>
      </c>
      <c r="B33" s="180">
        <v>131219</v>
      </c>
      <c r="C33" s="180">
        <v>113595</v>
      </c>
      <c r="D33" s="181">
        <v>17624</v>
      </c>
      <c r="E33" s="183">
        <v>15.8</v>
      </c>
      <c r="F33" s="183">
        <v>20.5</v>
      </c>
    </row>
    <row r="34" spans="1:6" s="172" customFormat="1" ht="12.75" customHeight="1" x14ac:dyDescent="0.2">
      <c r="A34" s="179" t="s">
        <v>459</v>
      </c>
      <c r="B34" s="180">
        <v>139897</v>
      </c>
      <c r="C34" s="180">
        <v>120245</v>
      </c>
      <c r="D34" s="181">
        <v>19652</v>
      </c>
      <c r="E34" s="183">
        <v>6.6</v>
      </c>
      <c r="F34" s="183">
        <v>5.9</v>
      </c>
    </row>
    <row r="35" spans="1:6" s="172" customFormat="1" ht="12.75" customHeight="1" x14ac:dyDescent="0.2">
      <c r="A35" s="179" t="s">
        <v>460</v>
      </c>
      <c r="B35" s="180">
        <v>145671</v>
      </c>
      <c r="C35" s="180">
        <v>124605</v>
      </c>
      <c r="D35" s="181">
        <v>21065</v>
      </c>
      <c r="E35" s="183">
        <v>4.0999999999999996</v>
      </c>
      <c r="F35" s="183">
        <v>3.6</v>
      </c>
    </row>
    <row r="36" spans="1:6" s="172" customFormat="1" ht="12.75" customHeight="1" x14ac:dyDescent="0.2">
      <c r="A36" s="179" t="s">
        <v>461</v>
      </c>
      <c r="B36" s="180">
        <v>160785</v>
      </c>
      <c r="C36" s="180">
        <v>149318</v>
      </c>
      <c r="D36" s="181">
        <v>11468</v>
      </c>
      <c r="E36" s="183">
        <v>10.4</v>
      </c>
      <c r="F36" s="183">
        <v>19.8</v>
      </c>
    </row>
    <row r="37" spans="1:6" s="172" customFormat="1" ht="12.75" customHeight="1" x14ac:dyDescent="0.2">
      <c r="A37" s="179" t="s">
        <v>462</v>
      </c>
      <c r="B37" s="180">
        <v>179120</v>
      </c>
      <c r="C37" s="180">
        <v>174545</v>
      </c>
      <c r="D37" s="181">
        <v>4575</v>
      </c>
      <c r="E37" s="183">
        <v>11.4</v>
      </c>
      <c r="F37" s="183">
        <v>16.899999999999999</v>
      </c>
    </row>
    <row r="38" spans="1:6" s="172" customFormat="1" ht="12.75" customHeight="1" x14ac:dyDescent="0.2">
      <c r="A38" s="179" t="s">
        <v>463</v>
      </c>
      <c r="B38" s="180">
        <v>202931</v>
      </c>
      <c r="C38" s="180">
        <v>188758</v>
      </c>
      <c r="D38" s="181">
        <v>14172</v>
      </c>
      <c r="E38" s="183">
        <v>13.3</v>
      </c>
      <c r="F38" s="183">
        <v>8.1</v>
      </c>
    </row>
    <row r="39" spans="1:6" s="172" customFormat="1" ht="12.75" customHeight="1" x14ac:dyDescent="0.2">
      <c r="A39" s="179" t="s">
        <v>464</v>
      </c>
      <c r="B39" s="180">
        <v>218701</v>
      </c>
      <c r="C39" s="180">
        <v>192483</v>
      </c>
      <c r="D39" s="181">
        <v>26218</v>
      </c>
      <c r="E39" s="183">
        <v>7.8</v>
      </c>
      <c r="F39" s="183">
        <v>2</v>
      </c>
    </row>
    <row r="40" spans="1:6" s="172" customFormat="1" ht="12.75" customHeight="1" x14ac:dyDescent="0.2">
      <c r="A40" s="179" t="s">
        <v>465</v>
      </c>
      <c r="B40" s="180">
        <v>221022</v>
      </c>
      <c r="C40" s="180">
        <v>199502</v>
      </c>
      <c r="D40" s="181">
        <v>21520</v>
      </c>
      <c r="E40" s="183">
        <v>1.1000000000000001</v>
      </c>
      <c r="F40" s="183">
        <v>3.6</v>
      </c>
    </row>
    <row r="41" spans="1:6" s="172" customFormat="1" ht="12.75" customHeight="1" x14ac:dyDescent="0.2">
      <c r="A41" s="179" t="s">
        <v>466</v>
      </c>
      <c r="B41" s="180">
        <v>249624</v>
      </c>
      <c r="C41" s="180">
        <v>222032</v>
      </c>
      <c r="D41" s="181">
        <v>27592</v>
      </c>
      <c r="E41" s="183">
        <v>12.9</v>
      </c>
      <c r="F41" s="183">
        <v>11.3</v>
      </c>
    </row>
    <row r="42" spans="1:6" s="172" customFormat="1" ht="12.75" customHeight="1" x14ac:dyDescent="0.2">
      <c r="A42" s="179" t="s">
        <v>467</v>
      </c>
      <c r="B42" s="180">
        <v>274648</v>
      </c>
      <c r="C42" s="180">
        <v>237143</v>
      </c>
      <c r="D42" s="181">
        <v>37505</v>
      </c>
      <c r="E42" s="183">
        <v>10</v>
      </c>
      <c r="F42" s="183">
        <v>6.8</v>
      </c>
    </row>
    <row r="43" spans="1:6" s="172" customFormat="1" ht="12.75" customHeight="1" x14ac:dyDescent="0.2">
      <c r="A43" s="179" t="s">
        <v>468</v>
      </c>
      <c r="B43" s="180">
        <v>269125</v>
      </c>
      <c r="C43" s="180">
        <v>211544</v>
      </c>
      <c r="D43" s="181">
        <v>57581</v>
      </c>
      <c r="E43" s="183">
        <v>-2</v>
      </c>
      <c r="F43" s="183">
        <v>-10.8</v>
      </c>
    </row>
    <row r="44" spans="1:6" s="172" customFormat="1" ht="12.75" customHeight="1" x14ac:dyDescent="0.2">
      <c r="A44" s="179" t="s">
        <v>469</v>
      </c>
      <c r="B44" s="180">
        <v>269644</v>
      </c>
      <c r="C44" s="180">
        <v>209446</v>
      </c>
      <c r="D44" s="181">
        <v>60197</v>
      </c>
      <c r="E44" s="183">
        <v>0.2</v>
      </c>
      <c r="F44" s="183">
        <v>-1</v>
      </c>
    </row>
    <row r="45" spans="1:6" s="172" customFormat="1" ht="12.75" customHeight="1" x14ac:dyDescent="0.2">
      <c r="A45" s="179" t="s">
        <v>470</v>
      </c>
      <c r="B45" s="180">
        <v>290237</v>
      </c>
      <c r="C45" s="180">
        <v>224769</v>
      </c>
      <c r="D45" s="181">
        <v>65468</v>
      </c>
      <c r="E45" s="183">
        <v>7.6</v>
      </c>
      <c r="F45" s="183">
        <v>7.3</v>
      </c>
    </row>
    <row r="46" spans="1:6" s="172" customFormat="1" ht="12.75" customHeight="1" x14ac:dyDescent="0.2">
      <c r="A46" s="179" t="s">
        <v>471</v>
      </c>
      <c r="B46" s="180">
        <v>327759</v>
      </c>
      <c r="C46" s="180">
        <v>258951</v>
      </c>
      <c r="D46" s="181">
        <v>68808</v>
      </c>
      <c r="E46" s="183">
        <v>12.9</v>
      </c>
      <c r="F46" s="183">
        <v>15.2</v>
      </c>
    </row>
    <row r="47" spans="1:6" s="172" customFormat="1" ht="12.75" customHeight="1" x14ac:dyDescent="0.2">
      <c r="A47" s="179" t="s">
        <v>472</v>
      </c>
      <c r="B47" s="180">
        <v>348117</v>
      </c>
      <c r="C47" s="180">
        <v>293215</v>
      </c>
      <c r="D47" s="181">
        <v>54901</v>
      </c>
      <c r="E47" s="183">
        <v>6.2</v>
      </c>
      <c r="F47" s="183">
        <v>13.2</v>
      </c>
    </row>
    <row r="48" spans="1:6" s="172" customFormat="1" ht="12.75" customHeight="1" x14ac:dyDescent="0.2">
      <c r="A48" s="179" t="s">
        <v>473</v>
      </c>
      <c r="B48" s="180">
        <v>340425</v>
      </c>
      <c r="C48" s="180">
        <v>329228</v>
      </c>
      <c r="D48" s="181">
        <v>11197</v>
      </c>
      <c r="E48" s="183">
        <v>-2.2000000000000002</v>
      </c>
      <c r="F48" s="183">
        <v>12.3</v>
      </c>
    </row>
    <row r="49" spans="1:6" s="172" customFormat="1" ht="12.75" customHeight="1" x14ac:dyDescent="0.2">
      <c r="A49" s="179" t="s">
        <v>474</v>
      </c>
      <c r="B49" s="180">
        <v>343180</v>
      </c>
      <c r="C49" s="180">
        <v>325972</v>
      </c>
      <c r="D49" s="181">
        <v>17208</v>
      </c>
      <c r="E49" s="183">
        <v>0.8</v>
      </c>
      <c r="F49" s="183">
        <v>-1</v>
      </c>
    </row>
    <row r="50" spans="1:6" s="172" customFormat="1" ht="12.75" customHeight="1" x14ac:dyDescent="0.2">
      <c r="A50" s="179" t="s">
        <v>475</v>
      </c>
      <c r="B50" s="180">
        <v>321289</v>
      </c>
      <c r="C50" s="180">
        <v>289644</v>
      </c>
      <c r="D50" s="181">
        <v>31645</v>
      </c>
      <c r="E50" s="183">
        <v>-6.4</v>
      </c>
      <c r="F50" s="183">
        <v>-11.1</v>
      </c>
    </row>
    <row r="51" spans="1:6" s="172" customFormat="1" ht="12.75" customHeight="1" x14ac:dyDescent="0.2">
      <c r="A51" s="179" t="s">
        <v>476</v>
      </c>
      <c r="B51" s="180">
        <v>353084</v>
      </c>
      <c r="C51" s="180">
        <v>315444</v>
      </c>
      <c r="D51" s="181">
        <v>37640</v>
      </c>
      <c r="E51" s="183">
        <v>9.9</v>
      </c>
      <c r="F51" s="183">
        <v>8.9</v>
      </c>
    </row>
    <row r="52" spans="1:6" s="172" customFormat="1" ht="12.75" customHeight="1" x14ac:dyDescent="0.2">
      <c r="A52" s="179" t="s">
        <v>477</v>
      </c>
      <c r="B52" s="180">
        <v>383232</v>
      </c>
      <c r="C52" s="180">
        <v>339617</v>
      </c>
      <c r="D52" s="181">
        <v>43615</v>
      </c>
      <c r="E52" s="183">
        <v>8.5</v>
      </c>
      <c r="F52" s="183">
        <v>7.7</v>
      </c>
    </row>
    <row r="53" spans="1:6" s="172" customFormat="1" ht="12.75" customHeight="1" x14ac:dyDescent="0.2">
      <c r="A53" s="179" t="s">
        <v>478</v>
      </c>
      <c r="B53" s="180">
        <v>403377</v>
      </c>
      <c r="C53" s="180">
        <v>352995</v>
      </c>
      <c r="D53" s="181">
        <v>50382</v>
      </c>
      <c r="E53" s="183">
        <v>5.3</v>
      </c>
      <c r="F53" s="183">
        <v>3.9</v>
      </c>
    </row>
    <row r="54" spans="1:6" s="172" customFormat="1" ht="12.75" customHeight="1" x14ac:dyDescent="0.2">
      <c r="A54" s="179" t="s">
        <v>479</v>
      </c>
      <c r="B54" s="180">
        <v>454342</v>
      </c>
      <c r="C54" s="180">
        <v>394794</v>
      </c>
      <c r="D54" s="181">
        <v>59548</v>
      </c>
      <c r="E54" s="183">
        <v>12.6</v>
      </c>
      <c r="F54" s="183">
        <v>11.8</v>
      </c>
    </row>
    <row r="55" spans="1:6" s="172" customFormat="1" ht="12.75" customHeight="1" x14ac:dyDescent="0.2">
      <c r="A55" s="179" t="s">
        <v>480</v>
      </c>
      <c r="B55" s="180">
        <v>488371</v>
      </c>
      <c r="C55" s="180">
        <v>423452</v>
      </c>
      <c r="D55" s="181">
        <v>64919</v>
      </c>
      <c r="E55" s="183">
        <v>7.5</v>
      </c>
      <c r="F55" s="183">
        <v>7.3</v>
      </c>
    </row>
    <row r="56" spans="1:6" s="172" customFormat="1" ht="12.75" customHeight="1" x14ac:dyDescent="0.2">
      <c r="A56" s="179" t="s">
        <v>481</v>
      </c>
      <c r="B56" s="180">
        <v>510008</v>
      </c>
      <c r="C56" s="180">
        <v>444797</v>
      </c>
      <c r="D56" s="181">
        <v>65211</v>
      </c>
      <c r="E56" s="183">
        <v>4.4000000000000004</v>
      </c>
      <c r="F56" s="183">
        <v>5</v>
      </c>
    </row>
    <row r="57" spans="1:6" s="172" customFormat="1" ht="12.75" customHeight="1" x14ac:dyDescent="0.2">
      <c r="A57" s="179" t="s">
        <v>482</v>
      </c>
      <c r="B57" s="180">
        <v>597440</v>
      </c>
      <c r="C57" s="180">
        <v>538311</v>
      </c>
      <c r="D57" s="181">
        <v>59129</v>
      </c>
      <c r="E57" s="183">
        <v>17.100000000000001</v>
      </c>
      <c r="F57" s="183">
        <v>21</v>
      </c>
    </row>
    <row r="58" spans="1:6" s="172" customFormat="1" ht="12.75" customHeight="1" x14ac:dyDescent="0.2">
      <c r="A58" s="179" t="s">
        <v>483</v>
      </c>
      <c r="B58" s="180">
        <v>638268</v>
      </c>
      <c r="C58" s="180">
        <v>542774</v>
      </c>
      <c r="D58" s="181">
        <v>95494</v>
      </c>
      <c r="E58" s="183">
        <v>6.8</v>
      </c>
      <c r="F58" s="183">
        <v>0.8</v>
      </c>
    </row>
    <row r="59" spans="1:6" s="172" customFormat="1" ht="12.75" customHeight="1" x14ac:dyDescent="0.2">
      <c r="A59" s="179" t="s">
        <v>484</v>
      </c>
      <c r="B59" s="180">
        <v>651320</v>
      </c>
      <c r="C59" s="180">
        <v>518532</v>
      </c>
      <c r="D59" s="181">
        <v>132788</v>
      </c>
      <c r="E59" s="183">
        <v>2</v>
      </c>
      <c r="F59" s="183">
        <v>-4.5</v>
      </c>
    </row>
    <row r="60" spans="1:6" s="172" customFormat="1" ht="12.75" customHeight="1" x14ac:dyDescent="0.2">
      <c r="A60" s="179" t="s">
        <v>485</v>
      </c>
      <c r="B60" s="180">
        <v>664455</v>
      </c>
      <c r="C60" s="180">
        <v>534534</v>
      </c>
      <c r="D60" s="181">
        <v>129921</v>
      </c>
      <c r="E60" s="183">
        <v>2</v>
      </c>
      <c r="F60" s="183">
        <v>3.1</v>
      </c>
    </row>
    <row r="61" spans="1:6" s="172" customFormat="1" ht="12.75" customHeight="1" x14ac:dyDescent="0.2">
      <c r="A61" s="179" t="s">
        <v>486</v>
      </c>
      <c r="B61" s="180">
        <v>731544</v>
      </c>
      <c r="C61" s="180">
        <v>575448</v>
      </c>
      <c r="D61" s="181">
        <v>156096</v>
      </c>
      <c r="E61" s="183">
        <v>10.1</v>
      </c>
      <c r="F61" s="183">
        <v>7.7</v>
      </c>
    </row>
    <row r="62" spans="1:6" s="172" customFormat="1" ht="12.75" customHeight="1" x14ac:dyDescent="0.2">
      <c r="A62" s="179" t="s">
        <v>487</v>
      </c>
      <c r="B62" s="180">
        <v>786266</v>
      </c>
      <c r="C62" s="180">
        <v>628087</v>
      </c>
      <c r="D62" s="181">
        <v>158179</v>
      </c>
      <c r="E62" s="183">
        <v>7.5</v>
      </c>
      <c r="F62" s="183">
        <v>9.1</v>
      </c>
    </row>
    <row r="63" spans="1:6" s="172" customFormat="1" ht="12.75" customHeight="1" x14ac:dyDescent="0.2">
      <c r="A63" s="179" t="s">
        <v>488</v>
      </c>
      <c r="B63" s="180">
        <v>893042</v>
      </c>
      <c r="C63" s="180">
        <v>733994</v>
      </c>
      <c r="D63" s="181">
        <v>159048</v>
      </c>
      <c r="E63" s="183">
        <v>13.6</v>
      </c>
      <c r="F63" s="183">
        <v>16.899999999999999</v>
      </c>
    </row>
    <row r="64" spans="1:6" s="172" customFormat="1" ht="12.75" customHeight="1" x14ac:dyDescent="0.2">
      <c r="A64" s="179" t="s">
        <v>489</v>
      </c>
      <c r="B64" s="180">
        <v>965236</v>
      </c>
      <c r="C64" s="180">
        <v>769887</v>
      </c>
      <c r="D64" s="181">
        <v>195348</v>
      </c>
      <c r="E64" s="183">
        <v>8.1</v>
      </c>
      <c r="F64" s="183">
        <v>4.9000000000000004</v>
      </c>
    </row>
    <row r="65" spans="1:6" s="172" customFormat="1" ht="12.75" customHeight="1" x14ac:dyDescent="0.2">
      <c r="A65" s="179" t="s">
        <v>490</v>
      </c>
      <c r="B65" s="180">
        <v>984140</v>
      </c>
      <c r="C65" s="180">
        <v>805842</v>
      </c>
      <c r="D65" s="181">
        <v>178297</v>
      </c>
      <c r="E65" s="183">
        <v>2</v>
      </c>
      <c r="F65" s="183">
        <v>4.7</v>
      </c>
    </row>
    <row r="66" spans="1:6" s="172" customFormat="1" ht="12.75" customHeight="1" x14ac:dyDescent="0.2">
      <c r="A66" s="179" t="s">
        <v>491</v>
      </c>
      <c r="B66" s="180">
        <v>803312</v>
      </c>
      <c r="C66" s="180">
        <v>664615</v>
      </c>
      <c r="D66" s="181">
        <v>138697</v>
      </c>
      <c r="E66" s="183">
        <v>-18.399999999999999</v>
      </c>
      <c r="F66" s="183">
        <v>-17.5</v>
      </c>
    </row>
    <row r="67" spans="1:6" s="172" customFormat="1" ht="12.75" customHeight="1" x14ac:dyDescent="0.2">
      <c r="A67" s="179" t="s">
        <v>492</v>
      </c>
      <c r="B67" s="180">
        <v>951959</v>
      </c>
      <c r="C67" s="180">
        <v>797097</v>
      </c>
      <c r="D67" s="181">
        <v>154863</v>
      </c>
      <c r="E67" s="183">
        <v>18.5</v>
      </c>
      <c r="F67" s="183">
        <v>19.899999999999999</v>
      </c>
    </row>
    <row r="68" spans="1:6" s="172" customFormat="1" ht="12.75" customHeight="1" x14ac:dyDescent="0.2">
      <c r="A68" s="179" t="s">
        <v>493</v>
      </c>
      <c r="B68" s="180">
        <v>1061225</v>
      </c>
      <c r="C68" s="180">
        <v>902523</v>
      </c>
      <c r="D68" s="181">
        <v>158702</v>
      </c>
      <c r="E68" s="183">
        <v>11.5</v>
      </c>
      <c r="F68" s="183">
        <v>13.2</v>
      </c>
    </row>
    <row r="69" spans="1:6" s="172" customFormat="1" ht="12.75" customHeight="1" x14ac:dyDescent="0.2">
      <c r="A69" s="179" t="s">
        <v>494</v>
      </c>
      <c r="B69" s="180">
        <v>1092627</v>
      </c>
      <c r="C69" s="180">
        <v>899405</v>
      </c>
      <c r="D69" s="181">
        <v>193222</v>
      </c>
      <c r="E69" s="183">
        <v>3</v>
      </c>
      <c r="F69" s="183">
        <v>-0.3</v>
      </c>
    </row>
    <row r="70" spans="1:6" s="172" customFormat="1" ht="12.75" customHeight="1" x14ac:dyDescent="0.2">
      <c r="A70" s="179" t="s">
        <v>495</v>
      </c>
      <c r="B70" s="180">
        <v>1088025</v>
      </c>
      <c r="C70" s="180">
        <v>890393</v>
      </c>
      <c r="D70" s="181">
        <v>197632</v>
      </c>
      <c r="E70" s="183">
        <v>-0.4</v>
      </c>
      <c r="F70" s="183">
        <v>-1</v>
      </c>
    </row>
    <row r="71" spans="1:6" s="172" customFormat="1" ht="12.75" customHeight="1" x14ac:dyDescent="0.2">
      <c r="A71" s="179" t="s">
        <v>496</v>
      </c>
      <c r="B71" s="180">
        <v>1123746</v>
      </c>
      <c r="C71" s="180">
        <v>910145</v>
      </c>
      <c r="D71" s="181">
        <v>213601</v>
      </c>
      <c r="E71" s="183">
        <v>3.3</v>
      </c>
      <c r="F71" s="183">
        <v>2.2000000000000002</v>
      </c>
    </row>
    <row r="72" spans="1:6" s="172" customFormat="1" ht="12.75" customHeight="1" x14ac:dyDescent="0.2">
      <c r="A72" s="179" t="s">
        <v>497</v>
      </c>
      <c r="B72" s="180">
        <v>1193555</v>
      </c>
      <c r="C72" s="180">
        <v>949245</v>
      </c>
      <c r="D72" s="181">
        <v>244310</v>
      </c>
      <c r="E72" s="183">
        <v>6.2</v>
      </c>
      <c r="F72" s="183">
        <v>4.3</v>
      </c>
    </row>
    <row r="73" spans="1:6" s="172" customFormat="1" ht="12.75" customHeight="1" x14ac:dyDescent="0.2">
      <c r="A73" s="179" t="s">
        <v>498</v>
      </c>
      <c r="B73" s="180">
        <v>1203833</v>
      </c>
      <c r="C73" s="180">
        <v>954917</v>
      </c>
      <c r="D73" s="181">
        <v>248916</v>
      </c>
      <c r="E73" s="183">
        <v>0.9</v>
      </c>
      <c r="F73" s="183">
        <v>0.6</v>
      </c>
    </row>
    <row r="74" spans="1:6" s="172" customFormat="1" ht="12.75" customHeight="1" x14ac:dyDescent="0.2">
      <c r="A74" s="179" t="s">
        <v>1560</v>
      </c>
      <c r="B74" s="180">
        <v>1278958</v>
      </c>
      <c r="C74" s="180">
        <v>1031013</v>
      </c>
      <c r="D74" s="181">
        <v>247946</v>
      </c>
      <c r="E74" s="183">
        <v>6.2</v>
      </c>
      <c r="F74" s="183">
        <v>8</v>
      </c>
    </row>
    <row r="75" spans="1:6" s="172" customFormat="1" ht="12.75" customHeight="1" x14ac:dyDescent="0.2">
      <c r="A75" s="179" t="s">
        <v>1699</v>
      </c>
      <c r="B75" s="180">
        <v>1317556</v>
      </c>
      <c r="C75" s="180">
        <v>1089832</v>
      </c>
      <c r="D75" s="181">
        <v>227724</v>
      </c>
      <c r="E75" s="183">
        <v>3</v>
      </c>
      <c r="F75" s="183">
        <v>5.7</v>
      </c>
    </row>
    <row r="76" spans="1:6" s="172" customFormat="1" ht="12.75" customHeight="1" x14ac:dyDescent="0.2">
      <c r="A76" s="184" t="s">
        <v>499</v>
      </c>
      <c r="B76" s="180"/>
      <c r="C76" s="180"/>
      <c r="D76" s="181"/>
      <c r="E76" s="183"/>
      <c r="F76" s="183"/>
    </row>
    <row r="77" spans="1:6" s="172" customFormat="1" ht="25.5" customHeight="1" x14ac:dyDescent="0.2">
      <c r="A77" s="405" t="s">
        <v>500</v>
      </c>
      <c r="B77" s="405"/>
      <c r="C77" s="405"/>
      <c r="D77" s="405"/>
      <c r="E77" s="405"/>
      <c r="F77" s="405"/>
    </row>
    <row r="78" spans="1:6" ht="25.5" customHeight="1" x14ac:dyDescent="0.25">
      <c r="A78" s="406" t="s">
        <v>501</v>
      </c>
      <c r="B78" s="406"/>
      <c r="C78" s="406"/>
      <c r="D78" s="406"/>
      <c r="E78" s="406"/>
      <c r="F78" s="406"/>
    </row>
    <row r="82" spans="2:6" x14ac:dyDescent="0.25">
      <c r="B82" s="353"/>
      <c r="C82" s="353"/>
      <c r="D82" s="352"/>
      <c r="E82" s="351"/>
      <c r="F82" s="351"/>
    </row>
    <row r="83" spans="2:6" x14ac:dyDescent="0.25">
      <c r="B83" s="353"/>
      <c r="C83" s="353"/>
      <c r="D83" s="352"/>
      <c r="E83" s="351"/>
      <c r="F83" s="351"/>
    </row>
    <row r="84" spans="2:6" x14ac:dyDescent="0.25">
      <c r="B84" s="353"/>
      <c r="C84" s="353"/>
      <c r="D84" s="352"/>
      <c r="E84" s="351"/>
      <c r="F84" s="351"/>
    </row>
    <row r="85" spans="2:6" x14ac:dyDescent="0.25">
      <c r="B85" s="353"/>
      <c r="C85" s="353"/>
      <c r="D85" s="352"/>
      <c r="E85" s="351"/>
      <c r="F85" s="351"/>
    </row>
    <row r="86" spans="2:6" x14ac:dyDescent="0.25">
      <c r="B86" s="353"/>
      <c r="C86" s="353"/>
      <c r="D86" s="352"/>
      <c r="E86" s="351"/>
      <c r="F86" s="351"/>
    </row>
  </sheetData>
  <mergeCells count="11">
    <mergeCell ref="A77:F77"/>
    <mergeCell ref="A78:F78"/>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4/2019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79"/>
  <sheetViews>
    <sheetView zoomScaleNormal="100" workbookViewId="0">
      <pane ySplit="5" topLeftCell="A6" activePane="bottomLeft" state="frozen"/>
      <selection activeCell="K42" sqref="K42"/>
      <selection pane="bottomLeft" activeCell="A6" sqref="A6"/>
    </sheetView>
  </sheetViews>
  <sheetFormatPr baseColWidth="10" defaultColWidth="11.42578125" defaultRowHeight="12.75" x14ac:dyDescent="0.2"/>
  <cols>
    <col min="1" max="1" width="8.7109375" style="172" customWidth="1"/>
    <col min="2" max="2" width="12" style="172" customWidth="1"/>
    <col min="3" max="3" width="18.5703125" style="177" customWidth="1"/>
    <col min="4" max="4" width="18.5703125" style="193" customWidth="1"/>
    <col min="5" max="5" width="18.5703125" style="177" customWidth="1"/>
    <col min="6" max="7" width="18.5703125" style="172" customWidth="1"/>
    <col min="8" max="9" width="11.42578125" style="172"/>
    <col min="10" max="10" width="11.42578125" style="172" customWidth="1"/>
    <col min="11" max="16384" width="11.42578125" style="172"/>
  </cols>
  <sheetData>
    <row r="1" spans="1:7" s="185" customFormat="1" ht="20.100000000000001" customHeight="1" x14ac:dyDescent="0.3">
      <c r="A1" s="407" t="s">
        <v>502</v>
      </c>
      <c r="B1" s="407"/>
      <c r="C1" s="407"/>
      <c r="D1" s="407"/>
      <c r="E1" s="407"/>
      <c r="F1" s="407"/>
      <c r="G1" s="407"/>
    </row>
    <row r="2" spans="1:7" ht="20.100000000000001" customHeight="1" x14ac:dyDescent="0.2">
      <c r="A2" s="422"/>
      <c r="B2" s="422"/>
      <c r="C2" s="422"/>
      <c r="D2" s="422"/>
      <c r="E2" s="422"/>
      <c r="F2" s="422"/>
      <c r="G2" s="422"/>
    </row>
    <row r="3" spans="1:7" s="173" customFormat="1" ht="12.75" customHeight="1" x14ac:dyDescent="0.2">
      <c r="A3" s="423" t="s">
        <v>503</v>
      </c>
      <c r="B3" s="424"/>
      <c r="C3" s="412" t="s">
        <v>302</v>
      </c>
      <c r="D3" s="412" t="s">
        <v>303</v>
      </c>
      <c r="E3" s="416" t="s">
        <v>427</v>
      </c>
      <c r="F3" s="429" t="s">
        <v>504</v>
      </c>
      <c r="G3" s="430"/>
    </row>
    <row r="4" spans="1:7" s="173" customFormat="1" ht="27" customHeight="1" x14ac:dyDescent="0.2">
      <c r="A4" s="425"/>
      <c r="B4" s="426"/>
      <c r="C4" s="413"/>
      <c r="D4" s="413"/>
      <c r="E4" s="415"/>
      <c r="F4" s="186" t="s">
        <v>302</v>
      </c>
      <c r="G4" s="175" t="s">
        <v>303</v>
      </c>
    </row>
    <row r="5" spans="1:7" s="173" customFormat="1" ht="12.75" customHeight="1" x14ac:dyDescent="0.2">
      <c r="A5" s="427"/>
      <c r="B5" s="428"/>
      <c r="C5" s="413" t="s">
        <v>505</v>
      </c>
      <c r="D5" s="431"/>
      <c r="E5" s="431"/>
      <c r="F5" s="429" t="s">
        <v>430</v>
      </c>
      <c r="G5" s="430"/>
    </row>
    <row r="6" spans="1:7" s="173" customFormat="1" ht="12.75" customHeight="1" x14ac:dyDescent="0.2">
      <c r="A6" s="187"/>
      <c r="B6" s="188"/>
      <c r="C6" s="189"/>
      <c r="D6" s="189"/>
      <c r="E6" s="189"/>
      <c r="F6" s="190"/>
      <c r="G6" s="190"/>
    </row>
    <row r="7" spans="1:7" x14ac:dyDescent="0.2">
      <c r="A7" s="191">
        <v>2014</v>
      </c>
      <c r="B7" s="179" t="s">
        <v>517</v>
      </c>
      <c r="C7" s="47">
        <v>89688711</v>
      </c>
      <c r="D7" s="47">
        <v>74999153</v>
      </c>
      <c r="E7" s="48">
        <v>14689558</v>
      </c>
      <c r="F7" s="49">
        <v>1.8</v>
      </c>
      <c r="G7" s="49">
        <v>0.7</v>
      </c>
    </row>
    <row r="8" spans="1:7" x14ac:dyDescent="0.2">
      <c r="A8" s="191"/>
      <c r="B8" s="179" t="s">
        <v>506</v>
      </c>
      <c r="C8" s="47">
        <v>91298859</v>
      </c>
      <c r="D8" s="47">
        <v>75297840</v>
      </c>
      <c r="E8" s="48">
        <v>16001019</v>
      </c>
      <c r="F8" s="49">
        <v>3.9</v>
      </c>
      <c r="G8" s="49">
        <v>5.6</v>
      </c>
    </row>
    <row r="9" spans="1:7" x14ac:dyDescent="0.2">
      <c r="A9" s="191"/>
      <c r="B9" s="179" t="s">
        <v>507</v>
      </c>
      <c r="C9" s="47">
        <v>94840637</v>
      </c>
      <c r="D9" s="47">
        <v>78293726</v>
      </c>
      <c r="E9" s="48">
        <v>16546911</v>
      </c>
      <c r="F9" s="49">
        <v>1</v>
      </c>
      <c r="G9" s="49">
        <v>4.3</v>
      </c>
    </row>
    <row r="10" spans="1:7" x14ac:dyDescent="0.2">
      <c r="A10" s="191"/>
      <c r="B10" s="179" t="s">
        <v>508</v>
      </c>
      <c r="C10" s="47">
        <v>92852347</v>
      </c>
      <c r="D10" s="47">
        <v>75513047</v>
      </c>
      <c r="E10" s="48">
        <v>17339300</v>
      </c>
      <c r="F10" s="49">
        <v>-0.7</v>
      </c>
      <c r="G10" s="49">
        <v>0.1</v>
      </c>
    </row>
    <row r="11" spans="1:7" x14ac:dyDescent="0.2">
      <c r="A11" s="191"/>
      <c r="B11" s="179" t="s">
        <v>509</v>
      </c>
      <c r="C11" s="47">
        <v>91064428</v>
      </c>
      <c r="D11" s="47">
        <v>73626155</v>
      </c>
      <c r="E11" s="48">
        <v>17438273</v>
      </c>
      <c r="F11" s="49">
        <v>3.7</v>
      </c>
      <c r="G11" s="49">
        <v>-0.4</v>
      </c>
    </row>
    <row r="12" spans="1:7" x14ac:dyDescent="0.2">
      <c r="A12" s="191"/>
      <c r="B12" s="179" t="s">
        <v>510</v>
      </c>
      <c r="C12" s="47">
        <v>92640326</v>
      </c>
      <c r="D12" s="47">
        <v>76573342</v>
      </c>
      <c r="E12" s="48">
        <v>16066984</v>
      </c>
      <c r="F12" s="49">
        <v>0.8</v>
      </c>
      <c r="G12" s="49">
        <v>2.2999999999999998</v>
      </c>
    </row>
    <row r="13" spans="1:7" x14ac:dyDescent="0.2">
      <c r="A13" s="191"/>
      <c r="B13" s="179" t="s">
        <v>511</v>
      </c>
      <c r="C13" s="47">
        <v>99974346</v>
      </c>
      <c r="D13" s="47">
        <v>76914696</v>
      </c>
      <c r="E13" s="48">
        <v>23059650</v>
      </c>
      <c r="F13" s="49">
        <v>7.9</v>
      </c>
      <c r="G13" s="49">
        <v>0.9</v>
      </c>
    </row>
    <row r="14" spans="1:7" x14ac:dyDescent="0.2">
      <c r="A14" s="191"/>
      <c r="B14" s="179" t="s">
        <v>512</v>
      </c>
      <c r="C14" s="47">
        <v>83109389</v>
      </c>
      <c r="D14" s="47">
        <v>69570360</v>
      </c>
      <c r="E14" s="48">
        <v>13539029</v>
      </c>
      <c r="F14" s="49">
        <v>-1.6</v>
      </c>
      <c r="G14" s="49">
        <v>-2.2000000000000002</v>
      </c>
    </row>
    <row r="15" spans="1:7" x14ac:dyDescent="0.2">
      <c r="A15" s="191"/>
      <c r="B15" s="179" t="s">
        <v>513</v>
      </c>
      <c r="C15" s="47">
        <v>101451369</v>
      </c>
      <c r="D15" s="47">
        <v>79861568</v>
      </c>
      <c r="E15" s="48">
        <v>21589801</v>
      </c>
      <c r="F15" s="49">
        <v>7.9</v>
      </c>
      <c r="G15" s="49">
        <v>8.3000000000000007</v>
      </c>
    </row>
    <row r="16" spans="1:7" x14ac:dyDescent="0.2">
      <c r="A16" s="191"/>
      <c r="B16" s="179" t="s">
        <v>514</v>
      </c>
      <c r="C16" s="47">
        <v>102862979</v>
      </c>
      <c r="D16" s="47">
        <v>81366904</v>
      </c>
      <c r="E16" s="48">
        <v>21496075</v>
      </c>
      <c r="F16" s="49">
        <v>4.4000000000000004</v>
      </c>
      <c r="G16" s="49">
        <v>1</v>
      </c>
    </row>
    <row r="17" spans="1:7" x14ac:dyDescent="0.2">
      <c r="A17" s="191"/>
      <c r="B17" s="179" t="s">
        <v>515</v>
      </c>
      <c r="C17" s="47">
        <v>94902696</v>
      </c>
      <c r="D17" s="47">
        <v>77514267</v>
      </c>
      <c r="E17" s="48">
        <v>17388429</v>
      </c>
      <c r="F17" s="49">
        <v>1</v>
      </c>
      <c r="G17" s="49">
        <v>2</v>
      </c>
    </row>
    <row r="18" spans="1:7" x14ac:dyDescent="0.2">
      <c r="A18" s="191"/>
      <c r="B18" s="179" t="s">
        <v>516</v>
      </c>
      <c r="C18" s="47">
        <v>89059837</v>
      </c>
      <c r="D18" s="47">
        <v>70613709</v>
      </c>
      <c r="E18" s="48">
        <v>18446128</v>
      </c>
      <c r="F18" s="49">
        <v>9.4</v>
      </c>
      <c r="G18" s="49">
        <v>4.5</v>
      </c>
    </row>
    <row r="19" spans="1:7" x14ac:dyDescent="0.2">
      <c r="A19" s="191">
        <v>2015</v>
      </c>
      <c r="B19" s="179" t="s">
        <v>517</v>
      </c>
      <c r="C19" s="47">
        <v>89700681</v>
      </c>
      <c r="D19" s="47">
        <v>73999048</v>
      </c>
      <c r="E19" s="48">
        <v>15701633</v>
      </c>
      <c r="F19" s="49">
        <v>0</v>
      </c>
      <c r="G19" s="49">
        <v>-1.3</v>
      </c>
    </row>
    <row r="20" spans="1:7" x14ac:dyDescent="0.2">
      <c r="A20" s="191"/>
      <c r="B20" s="179" t="s">
        <v>506</v>
      </c>
      <c r="C20" s="47">
        <v>95368311</v>
      </c>
      <c r="D20" s="47">
        <v>76172448</v>
      </c>
      <c r="E20" s="48">
        <v>19195863</v>
      </c>
      <c r="F20" s="49">
        <v>4.5</v>
      </c>
      <c r="G20" s="49">
        <v>1.2</v>
      </c>
    </row>
    <row r="21" spans="1:7" x14ac:dyDescent="0.2">
      <c r="A21" s="191"/>
      <c r="B21" s="179" t="s">
        <v>507</v>
      </c>
      <c r="C21" s="47">
        <v>107648556</v>
      </c>
      <c r="D21" s="47">
        <v>84560711</v>
      </c>
      <c r="E21" s="48">
        <v>23087845</v>
      </c>
      <c r="F21" s="49">
        <v>13.5</v>
      </c>
      <c r="G21" s="49">
        <v>8</v>
      </c>
    </row>
    <row r="22" spans="1:7" x14ac:dyDescent="0.2">
      <c r="A22" s="191"/>
      <c r="B22" s="179" t="s">
        <v>508</v>
      </c>
      <c r="C22" s="47">
        <v>100133138</v>
      </c>
      <c r="D22" s="47">
        <v>78805435</v>
      </c>
      <c r="E22" s="48">
        <v>21327703</v>
      </c>
      <c r="F22" s="49">
        <v>7.8</v>
      </c>
      <c r="G22" s="49">
        <v>4.4000000000000004</v>
      </c>
    </row>
    <row r="23" spans="1:7" x14ac:dyDescent="0.2">
      <c r="A23" s="191"/>
      <c r="B23" s="179" t="s">
        <v>509</v>
      </c>
      <c r="C23" s="47">
        <v>95390236</v>
      </c>
      <c r="D23" s="47">
        <v>76300286</v>
      </c>
      <c r="E23" s="48">
        <v>19089950</v>
      </c>
      <c r="F23" s="49">
        <v>4.8</v>
      </c>
      <c r="G23" s="49">
        <v>3.6</v>
      </c>
    </row>
    <row r="24" spans="1:7" x14ac:dyDescent="0.2">
      <c r="A24" s="191"/>
      <c r="B24" s="179" t="s">
        <v>510</v>
      </c>
      <c r="C24" s="47">
        <v>105269356</v>
      </c>
      <c r="D24" s="47">
        <v>81699217</v>
      </c>
      <c r="E24" s="48">
        <v>23570139</v>
      </c>
      <c r="F24" s="49">
        <v>13.6</v>
      </c>
      <c r="G24" s="49">
        <v>6.7</v>
      </c>
    </row>
    <row r="25" spans="1:7" x14ac:dyDescent="0.2">
      <c r="A25" s="191"/>
      <c r="B25" s="179" t="s">
        <v>511</v>
      </c>
      <c r="C25" s="47">
        <v>106731870</v>
      </c>
      <c r="D25" s="47">
        <v>82289422</v>
      </c>
      <c r="E25" s="48">
        <v>24442448</v>
      </c>
      <c r="F25" s="49">
        <v>6.8</v>
      </c>
      <c r="G25" s="49">
        <v>7</v>
      </c>
    </row>
    <row r="26" spans="1:7" x14ac:dyDescent="0.2">
      <c r="A26" s="191"/>
      <c r="B26" s="179" t="s">
        <v>512</v>
      </c>
      <c r="C26" s="47">
        <v>87734400</v>
      </c>
      <c r="D26" s="47">
        <v>72712318</v>
      </c>
      <c r="E26" s="48">
        <v>15022082</v>
      </c>
      <c r="F26" s="49">
        <v>5.6</v>
      </c>
      <c r="G26" s="49">
        <v>4.5</v>
      </c>
    </row>
    <row r="27" spans="1:7" x14ac:dyDescent="0.2">
      <c r="A27" s="191"/>
      <c r="B27" s="179" t="s">
        <v>513</v>
      </c>
      <c r="C27" s="47">
        <v>105445722</v>
      </c>
      <c r="D27" s="47">
        <v>83177322</v>
      </c>
      <c r="E27" s="48">
        <v>22268400</v>
      </c>
      <c r="F27" s="49">
        <v>3.9</v>
      </c>
      <c r="G27" s="49">
        <v>4.2</v>
      </c>
    </row>
    <row r="28" spans="1:7" x14ac:dyDescent="0.2">
      <c r="A28" s="191"/>
      <c r="B28" s="179" t="s">
        <v>514</v>
      </c>
      <c r="C28" s="47">
        <v>105827743</v>
      </c>
      <c r="D28" s="47">
        <v>84092717</v>
      </c>
      <c r="E28" s="48">
        <v>21735026</v>
      </c>
      <c r="F28" s="49">
        <v>2.9</v>
      </c>
      <c r="G28" s="49">
        <v>3.4</v>
      </c>
    </row>
    <row r="29" spans="1:7" x14ac:dyDescent="0.2">
      <c r="A29" s="191"/>
      <c r="B29" s="179" t="s">
        <v>515</v>
      </c>
      <c r="C29" s="47">
        <v>102684042</v>
      </c>
      <c r="D29" s="47">
        <v>82179261</v>
      </c>
      <c r="E29" s="48">
        <v>20504781</v>
      </c>
      <c r="F29" s="49">
        <v>8.1999999999999993</v>
      </c>
      <c r="G29" s="49">
        <v>6</v>
      </c>
    </row>
    <row r="30" spans="1:7" x14ac:dyDescent="0.2">
      <c r="A30" s="191"/>
      <c r="B30" s="179" t="s">
        <v>516</v>
      </c>
      <c r="C30" s="47">
        <v>91621033</v>
      </c>
      <c r="D30" s="47">
        <v>73256690</v>
      </c>
      <c r="E30" s="48">
        <v>18364343</v>
      </c>
      <c r="F30" s="49">
        <v>2.9</v>
      </c>
      <c r="G30" s="49">
        <v>3.7</v>
      </c>
    </row>
    <row r="31" spans="1:7" x14ac:dyDescent="0.2">
      <c r="A31" s="191">
        <v>2016</v>
      </c>
      <c r="B31" s="179" t="s">
        <v>517</v>
      </c>
      <c r="C31" s="47">
        <v>88743676</v>
      </c>
      <c r="D31" s="47">
        <v>75265660</v>
      </c>
      <c r="E31" s="48">
        <v>13478016</v>
      </c>
      <c r="F31" s="49">
        <v>-1.1000000000000001</v>
      </c>
      <c r="G31" s="49">
        <v>1.7</v>
      </c>
    </row>
    <row r="32" spans="1:7" x14ac:dyDescent="0.2">
      <c r="A32" s="191"/>
      <c r="B32" s="179" t="s">
        <v>506</v>
      </c>
      <c r="C32" s="47">
        <v>98567591</v>
      </c>
      <c r="D32" s="47">
        <v>79448149</v>
      </c>
      <c r="E32" s="48">
        <v>19119442</v>
      </c>
      <c r="F32" s="49">
        <v>3.4</v>
      </c>
      <c r="G32" s="49">
        <v>4.3</v>
      </c>
    </row>
    <row r="33" spans="1:7" x14ac:dyDescent="0.2">
      <c r="A33" s="191"/>
      <c r="B33" s="179" t="s">
        <v>507</v>
      </c>
      <c r="C33" s="47">
        <v>106462627</v>
      </c>
      <c r="D33" s="47">
        <v>81006995</v>
      </c>
      <c r="E33" s="48">
        <v>25455632</v>
      </c>
      <c r="F33" s="49">
        <v>-1.1000000000000001</v>
      </c>
      <c r="G33" s="49">
        <v>-4.2</v>
      </c>
    </row>
    <row r="34" spans="1:7" x14ac:dyDescent="0.2">
      <c r="A34" s="191"/>
      <c r="B34" s="179" t="s">
        <v>508</v>
      </c>
      <c r="C34" s="47">
        <v>103942314</v>
      </c>
      <c r="D34" s="47">
        <v>78756672</v>
      </c>
      <c r="E34" s="48">
        <v>25185642</v>
      </c>
      <c r="F34" s="49">
        <v>3.8</v>
      </c>
      <c r="G34" s="49">
        <v>-0.1</v>
      </c>
    </row>
    <row r="35" spans="1:7" x14ac:dyDescent="0.2">
      <c r="A35" s="191"/>
      <c r="B35" s="179" t="s">
        <v>509</v>
      </c>
      <c r="C35" s="47">
        <v>96762177</v>
      </c>
      <c r="D35" s="47">
        <v>76271586</v>
      </c>
      <c r="E35" s="48">
        <v>20490591</v>
      </c>
      <c r="F35" s="49">
        <v>1.4</v>
      </c>
      <c r="G35" s="347">
        <v>0</v>
      </c>
    </row>
    <row r="36" spans="1:7" x14ac:dyDescent="0.2">
      <c r="A36" s="191"/>
      <c r="B36" s="179" t="s">
        <v>510</v>
      </c>
      <c r="C36" s="47">
        <v>106137524</v>
      </c>
      <c r="D36" s="47">
        <v>82052319</v>
      </c>
      <c r="E36" s="48">
        <v>24085205</v>
      </c>
      <c r="F36" s="49">
        <v>0.8</v>
      </c>
      <c r="G36" s="49">
        <v>0.4</v>
      </c>
    </row>
    <row r="37" spans="1:7" x14ac:dyDescent="0.2">
      <c r="A37" s="191"/>
      <c r="B37" s="179" t="s">
        <v>511</v>
      </c>
      <c r="C37" s="47">
        <v>95831617</v>
      </c>
      <c r="D37" s="47">
        <v>76965178</v>
      </c>
      <c r="E37" s="48">
        <v>18866439</v>
      </c>
      <c r="F37" s="49">
        <v>-10.199999999999999</v>
      </c>
      <c r="G37" s="49">
        <v>-6.5</v>
      </c>
    </row>
    <row r="38" spans="1:7" x14ac:dyDescent="0.2">
      <c r="A38" s="191"/>
      <c r="B38" s="179" t="s">
        <v>512</v>
      </c>
      <c r="C38" s="47">
        <v>95979799</v>
      </c>
      <c r="D38" s="47">
        <v>76634380</v>
      </c>
      <c r="E38" s="48">
        <v>19345419</v>
      </c>
      <c r="F38" s="49">
        <v>9.4</v>
      </c>
      <c r="G38" s="49">
        <v>5.4</v>
      </c>
    </row>
    <row r="39" spans="1:7" x14ac:dyDescent="0.2">
      <c r="A39" s="191"/>
      <c r="B39" s="179" t="s">
        <v>513</v>
      </c>
      <c r="C39" s="47">
        <v>105603704</v>
      </c>
      <c r="D39" s="47">
        <v>81854374</v>
      </c>
      <c r="E39" s="48">
        <v>23749330</v>
      </c>
      <c r="F39" s="49">
        <v>0.1</v>
      </c>
      <c r="G39" s="49">
        <v>-1.6</v>
      </c>
    </row>
    <row r="40" spans="1:7" x14ac:dyDescent="0.2">
      <c r="A40" s="191"/>
      <c r="B40" s="179" t="s">
        <v>514</v>
      </c>
      <c r="C40" s="47">
        <v>101050833</v>
      </c>
      <c r="D40" s="47">
        <v>82227189</v>
      </c>
      <c r="E40" s="48">
        <v>18823644</v>
      </c>
      <c r="F40" s="49">
        <v>-4.5</v>
      </c>
      <c r="G40" s="49">
        <v>-2.2000000000000002</v>
      </c>
    </row>
    <row r="41" spans="1:7" x14ac:dyDescent="0.2">
      <c r="A41" s="191"/>
      <c r="B41" s="179" t="s">
        <v>515</v>
      </c>
      <c r="C41" s="47">
        <v>107635608</v>
      </c>
      <c r="D41" s="47">
        <v>85658251</v>
      </c>
      <c r="E41" s="48">
        <v>21977357</v>
      </c>
      <c r="F41" s="49">
        <v>4.8</v>
      </c>
      <c r="G41" s="49">
        <v>4.2</v>
      </c>
    </row>
    <row r="42" spans="1:7" x14ac:dyDescent="0.2">
      <c r="A42" s="191"/>
      <c r="B42" s="179" t="s">
        <v>516</v>
      </c>
      <c r="C42" s="47">
        <v>97115677</v>
      </c>
      <c r="D42" s="47">
        <v>78776636</v>
      </c>
      <c r="E42" s="48">
        <v>18339041</v>
      </c>
      <c r="F42" s="49">
        <v>6</v>
      </c>
      <c r="G42" s="49">
        <v>7.5</v>
      </c>
    </row>
    <row r="43" spans="1:7" x14ac:dyDescent="0.2">
      <c r="A43" s="191">
        <v>2017</v>
      </c>
      <c r="B43" s="179" t="s">
        <v>517</v>
      </c>
      <c r="C43" s="47">
        <v>98768003</v>
      </c>
      <c r="D43" s="47">
        <v>83686734</v>
      </c>
      <c r="E43" s="48">
        <v>15081269</v>
      </c>
      <c r="F43" s="49">
        <v>11.3</v>
      </c>
      <c r="G43" s="49">
        <v>11.2</v>
      </c>
    </row>
    <row r="44" spans="1:7" ht="12.75" customHeight="1" x14ac:dyDescent="0.2">
      <c r="B44" s="179" t="s">
        <v>506</v>
      </c>
      <c r="C44" s="47">
        <v>102398420</v>
      </c>
      <c r="D44" s="47">
        <v>82149145</v>
      </c>
      <c r="E44" s="48">
        <v>20249275</v>
      </c>
      <c r="F44" s="49">
        <v>3.9</v>
      </c>
      <c r="G44" s="49">
        <v>3.4</v>
      </c>
    </row>
    <row r="45" spans="1:7" ht="12.75" customHeight="1" x14ac:dyDescent="0.2">
      <c r="B45" s="179" t="s">
        <v>507</v>
      </c>
      <c r="C45" s="47">
        <v>118140357</v>
      </c>
      <c r="D45" s="47">
        <v>92820032</v>
      </c>
      <c r="E45" s="48">
        <v>25320325</v>
      </c>
      <c r="F45" s="49">
        <v>11</v>
      </c>
      <c r="G45" s="49">
        <v>14.6</v>
      </c>
    </row>
    <row r="46" spans="1:7" ht="12.75" customHeight="1" x14ac:dyDescent="0.2">
      <c r="B46" s="179" t="s">
        <v>508</v>
      </c>
      <c r="C46" s="47">
        <v>100786388</v>
      </c>
      <c r="D46" s="47">
        <v>82784362</v>
      </c>
      <c r="E46" s="48">
        <v>18002026</v>
      </c>
      <c r="F46" s="49">
        <v>-3</v>
      </c>
      <c r="G46" s="49">
        <v>5.0999999999999996</v>
      </c>
    </row>
    <row r="47" spans="1:7" ht="12.75" customHeight="1" x14ac:dyDescent="0.2">
      <c r="B47" s="179" t="s">
        <v>509</v>
      </c>
      <c r="C47" s="47">
        <v>110452914</v>
      </c>
      <c r="D47" s="47">
        <v>88429651</v>
      </c>
      <c r="E47" s="48">
        <v>22023263</v>
      </c>
      <c r="F47" s="49">
        <v>14.1</v>
      </c>
      <c r="G47" s="49">
        <v>15.9</v>
      </c>
    </row>
    <row r="48" spans="1:7" ht="12.75" customHeight="1" x14ac:dyDescent="0.2">
      <c r="B48" s="179" t="s">
        <v>510</v>
      </c>
      <c r="C48" s="47">
        <v>107190605</v>
      </c>
      <c r="D48" s="47">
        <v>84833179</v>
      </c>
      <c r="E48" s="48">
        <v>22357426</v>
      </c>
      <c r="F48" s="49">
        <v>1</v>
      </c>
      <c r="G48" s="49">
        <v>3.4</v>
      </c>
    </row>
    <row r="49" spans="1:7" ht="12.75" customHeight="1" x14ac:dyDescent="0.2">
      <c r="B49" s="179" t="s">
        <v>511</v>
      </c>
      <c r="C49" s="47">
        <v>103128382</v>
      </c>
      <c r="D49" s="47">
        <v>84096950</v>
      </c>
      <c r="E49" s="48">
        <v>19031432</v>
      </c>
      <c r="F49" s="49">
        <v>7.6</v>
      </c>
      <c r="G49" s="49">
        <v>9.3000000000000007</v>
      </c>
    </row>
    <row r="50" spans="1:7" ht="12.75" customHeight="1" x14ac:dyDescent="0.2">
      <c r="B50" s="179" t="s">
        <v>512</v>
      </c>
      <c r="C50" s="47">
        <v>102957663</v>
      </c>
      <c r="D50" s="47">
        <v>82695834</v>
      </c>
      <c r="E50" s="48">
        <v>20261829</v>
      </c>
      <c r="F50" s="49">
        <v>7.3</v>
      </c>
      <c r="G50" s="49">
        <v>7.9</v>
      </c>
    </row>
    <row r="51" spans="1:7" ht="12.75" customHeight="1" x14ac:dyDescent="0.2">
      <c r="B51" s="179" t="s">
        <v>513</v>
      </c>
      <c r="C51" s="47">
        <v>110345374</v>
      </c>
      <c r="D51" s="47">
        <v>86104453</v>
      </c>
      <c r="E51" s="48">
        <v>24240921</v>
      </c>
      <c r="F51" s="49">
        <v>4.5</v>
      </c>
      <c r="G51" s="49">
        <v>5.2</v>
      </c>
    </row>
    <row r="52" spans="1:7" ht="12.75" customHeight="1" x14ac:dyDescent="0.2">
      <c r="B52" s="179" t="s">
        <v>514</v>
      </c>
      <c r="C52" s="47">
        <v>107977832</v>
      </c>
      <c r="D52" s="47">
        <v>88867041</v>
      </c>
      <c r="E52" s="48">
        <v>19110791</v>
      </c>
      <c r="F52" s="49">
        <v>6.9</v>
      </c>
      <c r="G52" s="49">
        <v>8.1</v>
      </c>
    </row>
    <row r="53" spans="1:7" ht="12.75" customHeight="1" x14ac:dyDescent="0.2">
      <c r="B53" s="179" t="s">
        <v>515</v>
      </c>
      <c r="C53" s="47">
        <v>116277677</v>
      </c>
      <c r="D53" s="47">
        <v>92435711</v>
      </c>
      <c r="E53" s="48">
        <v>23841966</v>
      </c>
      <c r="F53" s="49">
        <v>8</v>
      </c>
      <c r="G53" s="49">
        <v>7.9</v>
      </c>
    </row>
    <row r="54" spans="1:7" ht="12.75" customHeight="1" x14ac:dyDescent="0.2">
      <c r="B54" s="179" t="s">
        <v>516</v>
      </c>
      <c r="C54" s="47">
        <v>100534631</v>
      </c>
      <c r="D54" s="47">
        <v>82109641</v>
      </c>
      <c r="E54" s="48">
        <v>18424990</v>
      </c>
      <c r="F54" s="49">
        <v>3.5</v>
      </c>
      <c r="G54" s="49">
        <v>4.2</v>
      </c>
    </row>
    <row r="55" spans="1:7" ht="12.75" customHeight="1" x14ac:dyDescent="0.2">
      <c r="A55" s="191">
        <v>2018</v>
      </c>
      <c r="B55" s="179" t="s">
        <v>517</v>
      </c>
      <c r="C55" s="47">
        <v>107070783</v>
      </c>
      <c r="D55" s="47">
        <v>89886628</v>
      </c>
      <c r="E55" s="48">
        <v>17184155</v>
      </c>
      <c r="F55" s="49">
        <v>8.4</v>
      </c>
      <c r="G55" s="49">
        <v>7.4</v>
      </c>
    </row>
    <row r="56" spans="1:7" ht="12.75" customHeight="1" x14ac:dyDescent="0.2">
      <c r="A56" s="191"/>
      <c r="B56" s="179" t="s">
        <v>506</v>
      </c>
      <c r="C56" s="47">
        <v>104714957</v>
      </c>
      <c r="D56" s="47">
        <v>86459717</v>
      </c>
      <c r="E56" s="48">
        <v>18255240</v>
      </c>
      <c r="F56" s="49">
        <v>2.2999999999999998</v>
      </c>
      <c r="G56" s="49">
        <v>5.2</v>
      </c>
    </row>
    <row r="57" spans="1:7" ht="12.75" customHeight="1" x14ac:dyDescent="0.2">
      <c r="A57" s="191"/>
      <c r="B57" s="179" t="s">
        <v>507</v>
      </c>
      <c r="C57" s="47">
        <v>116093192</v>
      </c>
      <c r="D57" s="47">
        <v>91529745</v>
      </c>
      <c r="E57" s="48">
        <v>24563447</v>
      </c>
      <c r="F57" s="49">
        <v>-1.7</v>
      </c>
      <c r="G57" s="49">
        <v>-1.4</v>
      </c>
    </row>
    <row r="58" spans="1:7" ht="12.75" customHeight="1" x14ac:dyDescent="0.2">
      <c r="A58" s="191"/>
      <c r="B58" s="179" t="s">
        <v>508</v>
      </c>
      <c r="C58" s="47">
        <v>110231014</v>
      </c>
      <c r="D58" s="47">
        <v>89845665</v>
      </c>
      <c r="E58" s="48">
        <v>20385349</v>
      </c>
      <c r="F58" s="49">
        <v>9.4</v>
      </c>
      <c r="G58" s="49">
        <v>8.5</v>
      </c>
    </row>
    <row r="59" spans="1:7" ht="12.75" customHeight="1" x14ac:dyDescent="0.2">
      <c r="A59" s="191"/>
      <c r="B59" s="179" t="s">
        <v>509</v>
      </c>
      <c r="C59" s="47">
        <v>109067057</v>
      </c>
      <c r="D59" s="47">
        <v>89025781</v>
      </c>
      <c r="E59" s="48">
        <v>20041276</v>
      </c>
      <c r="F59" s="49">
        <v>-1.3</v>
      </c>
      <c r="G59" s="49">
        <v>0.7</v>
      </c>
    </row>
    <row r="60" spans="1:7" ht="12.75" customHeight="1" x14ac:dyDescent="0.2">
      <c r="A60" s="191"/>
      <c r="B60" s="179" t="s">
        <v>510</v>
      </c>
      <c r="C60" s="47">
        <v>115347210</v>
      </c>
      <c r="D60" s="47">
        <v>93370741</v>
      </c>
      <c r="E60" s="48">
        <v>21976469</v>
      </c>
      <c r="F60" s="49">
        <v>7.6</v>
      </c>
      <c r="G60" s="49">
        <v>10.1</v>
      </c>
    </row>
    <row r="61" spans="1:7" ht="12.75" customHeight="1" x14ac:dyDescent="0.2">
      <c r="B61" s="179" t="s">
        <v>511</v>
      </c>
      <c r="C61" s="47">
        <v>110974916</v>
      </c>
      <c r="D61" s="47">
        <v>94602501</v>
      </c>
      <c r="E61" s="48">
        <v>16372415</v>
      </c>
      <c r="F61" s="49">
        <v>7.6</v>
      </c>
      <c r="G61" s="49">
        <v>12.5</v>
      </c>
    </row>
    <row r="62" spans="1:7" ht="12.75" customHeight="1" x14ac:dyDescent="0.2">
      <c r="B62" s="179" t="s">
        <v>512</v>
      </c>
      <c r="C62" s="47">
        <v>105381503</v>
      </c>
      <c r="D62" s="47">
        <v>87745781</v>
      </c>
      <c r="E62" s="48">
        <v>17635722</v>
      </c>
      <c r="F62" s="49">
        <v>2.4</v>
      </c>
      <c r="G62" s="49">
        <v>6.1</v>
      </c>
    </row>
    <row r="63" spans="1:7" ht="12.75" customHeight="1" x14ac:dyDescent="0.2">
      <c r="B63" s="179" t="s">
        <v>513</v>
      </c>
      <c r="C63" s="47">
        <v>109181142</v>
      </c>
      <c r="D63" s="47">
        <v>90975399</v>
      </c>
      <c r="E63" s="48">
        <v>18205743</v>
      </c>
      <c r="F63" s="49">
        <v>-1.1000000000000001</v>
      </c>
      <c r="G63" s="49">
        <v>5.7</v>
      </c>
    </row>
    <row r="64" spans="1:7" ht="12.75" customHeight="1" x14ac:dyDescent="0.2">
      <c r="B64" s="179" t="s">
        <v>514</v>
      </c>
      <c r="C64" s="47">
        <v>117128933</v>
      </c>
      <c r="D64" s="47">
        <v>98535367</v>
      </c>
      <c r="E64" s="48">
        <v>18593566</v>
      </c>
      <c r="F64" s="49">
        <v>8.5</v>
      </c>
      <c r="G64" s="49">
        <v>10.9</v>
      </c>
    </row>
    <row r="65" spans="1:7" ht="12.75" customHeight="1" x14ac:dyDescent="0.2">
      <c r="B65" s="179" t="s">
        <v>515</v>
      </c>
      <c r="C65" s="47">
        <v>116329412</v>
      </c>
      <c r="D65" s="47">
        <v>96101842</v>
      </c>
      <c r="E65" s="48">
        <v>20227570</v>
      </c>
      <c r="F65" s="49">
        <v>0</v>
      </c>
      <c r="G65" s="49">
        <v>4</v>
      </c>
    </row>
    <row r="66" spans="1:7" ht="12.75" customHeight="1" x14ac:dyDescent="0.2">
      <c r="B66" s="179" t="s">
        <v>516</v>
      </c>
      <c r="C66" s="47">
        <v>96035904</v>
      </c>
      <c r="D66" s="47">
        <v>81753261</v>
      </c>
      <c r="E66" s="48">
        <v>14282643</v>
      </c>
      <c r="F66" s="49">
        <v>-4.5</v>
      </c>
      <c r="G66" s="49">
        <v>-0.4</v>
      </c>
    </row>
    <row r="67" spans="1:7" ht="12.75" customHeight="1" x14ac:dyDescent="0.2">
      <c r="A67" s="191">
        <v>2019</v>
      </c>
      <c r="B67" s="179" t="s">
        <v>517</v>
      </c>
      <c r="C67" s="47">
        <v>108825692</v>
      </c>
      <c r="D67" s="47">
        <v>94308041</v>
      </c>
      <c r="E67" s="48">
        <v>14517651</v>
      </c>
      <c r="F67" s="49">
        <v>1.6</v>
      </c>
      <c r="G67" s="49">
        <v>4.9000000000000004</v>
      </c>
    </row>
    <row r="68" spans="1:7" ht="12.75" customHeight="1" x14ac:dyDescent="0.2">
      <c r="A68" s="191"/>
      <c r="B68" s="179" t="s">
        <v>506</v>
      </c>
      <c r="C68" s="47">
        <v>108876578</v>
      </c>
      <c r="D68" s="47">
        <v>90921762</v>
      </c>
      <c r="E68" s="48">
        <v>17954816</v>
      </c>
      <c r="F68" s="49">
        <v>4</v>
      </c>
      <c r="G68" s="49">
        <v>5.2</v>
      </c>
    </row>
    <row r="69" spans="1:7" ht="12.75" customHeight="1" x14ac:dyDescent="0.2">
      <c r="A69" s="191"/>
      <c r="B69" s="179" t="s">
        <v>507</v>
      </c>
      <c r="C69" s="47">
        <v>118440947</v>
      </c>
      <c r="D69" s="47">
        <v>95863965</v>
      </c>
      <c r="E69" s="48">
        <v>22576982</v>
      </c>
      <c r="F69" s="49">
        <v>2</v>
      </c>
      <c r="G69" s="49">
        <v>4.7</v>
      </c>
    </row>
    <row r="70" spans="1:7" ht="12.75" customHeight="1" x14ac:dyDescent="0.2">
      <c r="A70" s="191"/>
      <c r="B70" s="179" t="s">
        <v>508</v>
      </c>
      <c r="C70" s="47">
        <v>110005711</v>
      </c>
      <c r="D70" s="47">
        <v>92113054</v>
      </c>
      <c r="E70" s="48">
        <v>17892657</v>
      </c>
      <c r="F70" s="49">
        <v>-0.2</v>
      </c>
      <c r="G70" s="49">
        <v>2.5</v>
      </c>
    </row>
    <row r="71" spans="1:7" ht="12.75" customHeight="1" x14ac:dyDescent="0.2">
      <c r="A71" s="172" t="s">
        <v>499</v>
      </c>
      <c r="C71" s="192"/>
      <c r="D71" s="192"/>
      <c r="E71" s="192"/>
    </row>
    <row r="72" spans="1:7" ht="24.75" customHeight="1" x14ac:dyDescent="0.2">
      <c r="A72" s="421" t="s">
        <v>518</v>
      </c>
      <c r="B72" s="421"/>
      <c r="C72" s="421"/>
      <c r="D72" s="421"/>
      <c r="E72" s="421"/>
      <c r="F72" s="421"/>
      <c r="G72" s="421"/>
    </row>
    <row r="75" spans="1:7" x14ac:dyDescent="0.2">
      <c r="C75" s="192"/>
      <c r="D75" s="192"/>
    </row>
    <row r="76" spans="1:7" x14ac:dyDescent="0.2">
      <c r="C76" s="192"/>
      <c r="D76" s="192"/>
      <c r="E76" s="192"/>
    </row>
    <row r="77" spans="1:7" x14ac:dyDescent="0.2">
      <c r="C77" s="192"/>
      <c r="D77" s="192"/>
    </row>
    <row r="78" spans="1:7" x14ac:dyDescent="0.2">
      <c r="C78" s="192"/>
      <c r="D78" s="192"/>
    </row>
    <row r="79" spans="1:7" x14ac:dyDescent="0.2">
      <c r="D79" s="177"/>
    </row>
  </sheetData>
  <mergeCells count="10">
    <mergeCell ref="A72:G72"/>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8" orientation="portrait" r:id="rId1"/>
  <headerFooter alignWithMargins="0">
    <oddFooter>&amp;L&amp;"MetaNormalLF-Roman,Standard"&amp;8Statistisches Bundesamt, Fachserie 7, Reihe 1, 4/2019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9" x14ac:dyDescent="0.2">
      <c r="A33" s="52"/>
      <c r="B33" s="52"/>
      <c r="C33" s="52"/>
      <c r="D33" s="52"/>
      <c r="E33" s="52"/>
      <c r="F33" s="52"/>
      <c r="G33" s="52"/>
    </row>
    <row r="34" spans="1:9" x14ac:dyDescent="0.2">
      <c r="A34" s="52"/>
      <c r="B34" s="52"/>
      <c r="C34" s="177"/>
      <c r="D34" s="177"/>
      <c r="E34" s="177"/>
      <c r="F34" s="177"/>
      <c r="G34" s="177"/>
      <c r="H34" s="177"/>
      <c r="I34" s="177"/>
    </row>
    <row r="35" spans="1:9" x14ac:dyDescent="0.2">
      <c r="A35" s="52"/>
      <c r="B35" s="52"/>
      <c r="C35" s="52"/>
      <c r="D35" s="52"/>
      <c r="E35" s="52"/>
      <c r="F35" s="52"/>
      <c r="G35" s="52"/>
    </row>
    <row r="36" spans="1:9" x14ac:dyDescent="0.2">
      <c r="A36" s="52"/>
      <c r="B36" s="52"/>
      <c r="C36" s="52"/>
      <c r="D36" s="52"/>
      <c r="E36" s="52"/>
      <c r="F36" s="52"/>
      <c r="G36" s="52"/>
    </row>
    <row r="37" spans="1:9" x14ac:dyDescent="0.2">
      <c r="A37" s="52"/>
      <c r="B37" s="52"/>
      <c r="C37" s="52"/>
      <c r="D37" s="52"/>
      <c r="E37" s="52"/>
      <c r="F37" s="52"/>
      <c r="G37" s="52"/>
    </row>
    <row r="38" spans="1:9" x14ac:dyDescent="0.2">
      <c r="A38" s="52"/>
      <c r="B38" s="52"/>
      <c r="C38" s="52"/>
      <c r="D38" s="52"/>
      <c r="E38" s="52"/>
      <c r="F38" s="52"/>
      <c r="G38" s="52"/>
    </row>
    <row r="39" spans="1:9" x14ac:dyDescent="0.2">
      <c r="A39" s="52"/>
      <c r="B39" s="52"/>
      <c r="C39" s="52"/>
      <c r="D39" s="52"/>
      <c r="E39" s="52"/>
      <c r="F39" s="52"/>
      <c r="G39" s="52"/>
    </row>
    <row r="40" spans="1:9" x14ac:dyDescent="0.2">
      <c r="A40" s="52"/>
      <c r="B40" s="52"/>
      <c r="C40" s="52"/>
      <c r="D40" s="52"/>
      <c r="E40" s="52"/>
      <c r="F40" s="52"/>
      <c r="G40" s="52"/>
    </row>
    <row r="41" spans="1:9" x14ac:dyDescent="0.2">
      <c r="A41" s="52"/>
      <c r="B41" s="52"/>
      <c r="C41" s="52"/>
      <c r="D41" s="52"/>
      <c r="E41" s="52"/>
      <c r="F41" s="52"/>
      <c r="G41" s="52"/>
    </row>
    <row r="42" spans="1:9" x14ac:dyDescent="0.2">
      <c r="A42" s="52"/>
      <c r="B42" s="52"/>
      <c r="C42" s="52"/>
      <c r="D42" s="52"/>
      <c r="E42" s="52"/>
      <c r="F42" s="52"/>
      <c r="G42" s="52"/>
    </row>
    <row r="43" spans="1:9" x14ac:dyDescent="0.2">
      <c r="A43" s="52"/>
      <c r="B43" s="52"/>
      <c r="C43" s="52"/>
      <c r="D43" s="52"/>
      <c r="E43" s="52"/>
      <c r="F43" s="52"/>
      <c r="G43" s="52"/>
    </row>
    <row r="44" spans="1:9" x14ac:dyDescent="0.2">
      <c r="A44" s="52"/>
      <c r="B44" s="52"/>
      <c r="C44" s="52"/>
      <c r="D44" s="52"/>
      <c r="E44" s="52"/>
      <c r="F44" s="52"/>
      <c r="G44" s="52"/>
    </row>
    <row r="45" spans="1:9" x14ac:dyDescent="0.2">
      <c r="A45" s="52"/>
      <c r="B45" s="52"/>
      <c r="C45" s="52"/>
      <c r="D45" s="52"/>
      <c r="E45" s="52"/>
      <c r="F45" s="52"/>
      <c r="G45" s="52"/>
    </row>
    <row r="46" spans="1:9" x14ac:dyDescent="0.2">
      <c r="A46" s="52"/>
      <c r="B46" s="52"/>
      <c r="C46" s="52"/>
      <c r="D46" s="52"/>
      <c r="E46" s="52"/>
      <c r="F46" s="52"/>
      <c r="G46" s="52"/>
    </row>
    <row r="47" spans="1:9" x14ac:dyDescent="0.2">
      <c r="A47" s="52"/>
      <c r="B47" s="52"/>
      <c r="C47" s="52"/>
      <c r="D47" s="52"/>
      <c r="E47" s="52"/>
      <c r="F47" s="52"/>
      <c r="G47" s="52"/>
    </row>
    <row r="48" spans="1:9"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4/2019</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51"/>
  </cols>
  <sheetData>
    <row r="1" spans="1:8" ht="25.5" x14ac:dyDescent="0.35">
      <c r="A1" s="403" t="s">
        <v>519</v>
      </c>
      <c r="B1" s="403"/>
      <c r="C1" s="403"/>
      <c r="D1" s="403"/>
      <c r="E1" s="403"/>
      <c r="F1" s="403"/>
      <c r="G1" s="403"/>
      <c r="H1" s="403"/>
    </row>
    <row r="2" spans="1:8" ht="15.75" x14ac:dyDescent="0.25">
      <c r="A2" s="404" t="s">
        <v>520</v>
      </c>
      <c r="B2" s="404"/>
      <c r="C2" s="404"/>
      <c r="D2" s="404"/>
      <c r="E2" s="404"/>
      <c r="F2" s="404"/>
      <c r="G2" s="404"/>
      <c r="H2" s="404"/>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403" t="s">
        <v>521</v>
      </c>
      <c r="B29" s="403"/>
      <c r="C29" s="403"/>
      <c r="D29" s="403"/>
      <c r="E29" s="403"/>
      <c r="F29" s="403"/>
      <c r="G29" s="403"/>
      <c r="H29" s="403"/>
    </row>
    <row r="30" spans="1:8" ht="15.75" x14ac:dyDescent="0.25">
      <c r="A30" s="404" t="s">
        <v>520</v>
      </c>
      <c r="B30" s="404"/>
      <c r="C30" s="404"/>
      <c r="D30" s="404"/>
      <c r="E30" s="404"/>
      <c r="F30" s="404"/>
      <c r="G30" s="404"/>
      <c r="H30" s="404"/>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4/2019</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21" customWidth="1"/>
    <col min="2" max="5" width="13.42578125" style="171" customWidth="1"/>
    <col min="6" max="6" width="10.28515625" style="171" customWidth="1"/>
    <col min="7" max="7" width="13.42578125" style="171" customWidth="1"/>
    <col min="8" max="8" width="10.28515625" style="171" customWidth="1"/>
    <col min="9" max="16384" width="11.42578125" style="171"/>
  </cols>
  <sheetData>
    <row r="1" spans="1:10" s="194" customFormat="1" ht="20.100000000000001" customHeight="1" x14ac:dyDescent="0.35">
      <c r="A1" s="407" t="s">
        <v>522</v>
      </c>
      <c r="B1" s="407"/>
      <c r="C1" s="407"/>
      <c r="D1" s="407"/>
      <c r="E1" s="407"/>
      <c r="F1" s="407"/>
      <c r="G1" s="407"/>
      <c r="H1" s="407"/>
    </row>
    <row r="2" spans="1:10" s="194" customFormat="1" ht="20.100000000000001" customHeight="1" x14ac:dyDescent="0.35">
      <c r="A2" s="432" t="s">
        <v>523</v>
      </c>
      <c r="B2" s="432"/>
      <c r="C2" s="432"/>
      <c r="D2" s="432"/>
      <c r="E2" s="432"/>
      <c r="F2" s="432"/>
      <c r="G2" s="432"/>
      <c r="H2" s="432"/>
    </row>
    <row r="3" spans="1:10" s="172" customFormat="1" ht="20.100000000000001" customHeight="1" x14ac:dyDescent="0.2">
      <c r="A3" s="433"/>
      <c r="B3" s="433"/>
      <c r="C3" s="433"/>
      <c r="D3" s="433"/>
      <c r="E3" s="433"/>
      <c r="F3" s="433"/>
      <c r="G3" s="433"/>
      <c r="H3" s="433"/>
    </row>
    <row r="4" spans="1:10" s="178" customFormat="1" ht="12.75" customHeight="1" x14ac:dyDescent="0.2">
      <c r="A4" s="434" t="s">
        <v>524</v>
      </c>
      <c r="B4" s="437">
        <v>2019</v>
      </c>
      <c r="C4" s="438"/>
      <c r="D4" s="195">
        <v>2018</v>
      </c>
      <c r="E4" s="419" t="s">
        <v>525</v>
      </c>
      <c r="F4" s="419"/>
      <c r="G4" s="418" t="s">
        <v>525</v>
      </c>
      <c r="H4" s="419"/>
    </row>
    <row r="5" spans="1:10" s="178" customFormat="1" ht="27" customHeight="1" x14ac:dyDescent="0.2">
      <c r="A5" s="435"/>
      <c r="B5" s="195" t="s">
        <v>508</v>
      </c>
      <c r="C5" s="437" t="s">
        <v>1770</v>
      </c>
      <c r="D5" s="439"/>
      <c r="E5" s="440" t="s">
        <v>1771</v>
      </c>
      <c r="F5" s="439"/>
      <c r="G5" s="440" t="s">
        <v>1772</v>
      </c>
      <c r="H5" s="438"/>
    </row>
    <row r="6" spans="1:10" s="178" customFormat="1" ht="12.75" customHeight="1" x14ac:dyDescent="0.2">
      <c r="A6" s="436"/>
      <c r="B6" s="418" t="s">
        <v>505</v>
      </c>
      <c r="C6" s="419"/>
      <c r="D6" s="420"/>
      <c r="E6" s="196" t="s">
        <v>526</v>
      </c>
      <c r="F6" s="175" t="s">
        <v>430</v>
      </c>
      <c r="G6" s="196" t="s">
        <v>526</v>
      </c>
      <c r="H6" s="175" t="s">
        <v>430</v>
      </c>
    </row>
    <row r="7" spans="1:10" s="172" customFormat="1" ht="12.75" customHeight="1" x14ac:dyDescent="0.2">
      <c r="A7" s="197"/>
      <c r="B7" s="198"/>
      <c r="C7" s="199"/>
      <c r="D7" s="198"/>
      <c r="E7" s="198"/>
      <c r="F7" s="198"/>
      <c r="G7" s="198"/>
      <c r="H7" s="198"/>
    </row>
    <row r="8" spans="1:10" s="172" customFormat="1" ht="12.75" customHeight="1" x14ac:dyDescent="0.2">
      <c r="A8" s="200" t="s">
        <v>527</v>
      </c>
      <c r="B8" s="201">
        <v>74739202</v>
      </c>
      <c r="C8" s="201">
        <v>306794352</v>
      </c>
      <c r="D8" s="201">
        <v>304300357</v>
      </c>
      <c r="E8" s="202">
        <v>-1769255</v>
      </c>
      <c r="F8" s="203">
        <v>-2.2999999999999998</v>
      </c>
      <c r="G8" s="202">
        <v>2493995</v>
      </c>
      <c r="H8" s="203">
        <v>0.8</v>
      </c>
      <c r="J8" s="204"/>
    </row>
    <row r="9" spans="1:10" s="172" customFormat="1" ht="12.75" customHeight="1" x14ac:dyDescent="0.2">
      <c r="A9" s="205" t="s">
        <v>528</v>
      </c>
      <c r="B9" s="206">
        <v>64164477</v>
      </c>
      <c r="C9" s="206">
        <v>265844672</v>
      </c>
      <c r="D9" s="206">
        <v>263147400</v>
      </c>
      <c r="E9" s="207">
        <v>-1987246</v>
      </c>
      <c r="F9" s="208">
        <v>-3</v>
      </c>
      <c r="G9" s="207">
        <v>2697272</v>
      </c>
      <c r="H9" s="208">
        <v>1</v>
      </c>
      <c r="J9" s="204"/>
    </row>
    <row r="10" spans="1:10" s="172" customFormat="1" ht="12.75" customHeight="1" x14ac:dyDescent="0.2">
      <c r="A10" s="205" t="s">
        <v>529</v>
      </c>
      <c r="B10" s="206">
        <v>41784710</v>
      </c>
      <c r="C10" s="206">
        <v>169401604</v>
      </c>
      <c r="D10" s="206">
        <v>167341183</v>
      </c>
      <c r="E10" s="207">
        <v>-35667</v>
      </c>
      <c r="F10" s="208">
        <v>-0.1</v>
      </c>
      <c r="G10" s="207">
        <v>2060421</v>
      </c>
      <c r="H10" s="208">
        <v>1.2</v>
      </c>
    </row>
    <row r="11" spans="1:10" s="172" customFormat="1" ht="12.75" customHeight="1" x14ac:dyDescent="0.2">
      <c r="A11" s="205" t="s">
        <v>530</v>
      </c>
      <c r="B11" s="206">
        <v>3908103</v>
      </c>
      <c r="C11" s="206">
        <v>15692541</v>
      </c>
      <c r="D11" s="206">
        <v>15330111</v>
      </c>
      <c r="E11" s="207">
        <v>106915</v>
      </c>
      <c r="F11" s="208">
        <v>2.8</v>
      </c>
      <c r="G11" s="207">
        <v>362430</v>
      </c>
      <c r="H11" s="208">
        <v>2.4</v>
      </c>
    </row>
    <row r="12" spans="1:10" s="172" customFormat="1" ht="12.75" customHeight="1" x14ac:dyDescent="0.2">
      <c r="A12" s="205" t="s">
        <v>531</v>
      </c>
      <c r="B12" s="206">
        <v>156144</v>
      </c>
      <c r="C12" s="206">
        <v>615080</v>
      </c>
      <c r="D12" s="206">
        <v>633770</v>
      </c>
      <c r="E12" s="207">
        <v>-3883</v>
      </c>
      <c r="F12" s="208">
        <v>-2.4</v>
      </c>
      <c r="G12" s="207">
        <v>-18690</v>
      </c>
      <c r="H12" s="208">
        <v>-2.9</v>
      </c>
    </row>
    <row r="13" spans="1:10" s="172" customFormat="1" ht="12.75" customHeight="1" x14ac:dyDescent="0.2">
      <c r="A13" s="205" t="s">
        <v>532</v>
      </c>
      <c r="B13" s="206">
        <v>948534</v>
      </c>
      <c r="C13" s="206">
        <v>3750543</v>
      </c>
      <c r="D13" s="206">
        <v>3805936</v>
      </c>
      <c r="E13" s="207">
        <v>-19378</v>
      </c>
      <c r="F13" s="208">
        <v>-2</v>
      </c>
      <c r="G13" s="207">
        <v>-55393</v>
      </c>
      <c r="H13" s="208">
        <v>-1.5</v>
      </c>
    </row>
    <row r="14" spans="1:10" s="172" customFormat="1" ht="12.75" customHeight="1" x14ac:dyDescent="0.2">
      <c r="A14" s="205" t="s">
        <v>533</v>
      </c>
      <c r="B14" s="206">
        <v>9279593</v>
      </c>
      <c r="C14" s="206">
        <v>37249136</v>
      </c>
      <c r="D14" s="206">
        <v>36445211</v>
      </c>
      <c r="E14" s="207">
        <v>117851</v>
      </c>
      <c r="F14" s="208">
        <v>1.3</v>
      </c>
      <c r="G14" s="207">
        <v>803925</v>
      </c>
      <c r="H14" s="208">
        <v>2.2000000000000002</v>
      </c>
    </row>
    <row r="15" spans="1:10" s="172" customFormat="1" ht="12.75" customHeight="1" x14ac:dyDescent="0.2">
      <c r="A15" s="205" t="s">
        <v>534</v>
      </c>
      <c r="B15" s="206">
        <v>456028</v>
      </c>
      <c r="C15" s="206">
        <v>2128830</v>
      </c>
      <c r="D15" s="206">
        <v>1848548</v>
      </c>
      <c r="E15" s="207">
        <v>27059</v>
      </c>
      <c r="F15" s="208">
        <v>6.3</v>
      </c>
      <c r="G15" s="207">
        <v>280282</v>
      </c>
      <c r="H15" s="208">
        <v>15.2</v>
      </c>
    </row>
    <row r="16" spans="1:10" s="172" customFormat="1" ht="12.75" customHeight="1" x14ac:dyDescent="0.2">
      <c r="A16" s="205" t="s">
        <v>535</v>
      </c>
      <c r="B16" s="206">
        <v>575979</v>
      </c>
      <c r="C16" s="206">
        <v>2425502</v>
      </c>
      <c r="D16" s="206">
        <v>3648629</v>
      </c>
      <c r="E16" s="207">
        <v>-384514</v>
      </c>
      <c r="F16" s="209">
        <v>-40</v>
      </c>
      <c r="G16" s="207">
        <v>-1223127</v>
      </c>
      <c r="H16" s="208">
        <v>-33.5</v>
      </c>
    </row>
    <row r="17" spans="1:10" s="172" customFormat="1" ht="12.75" customHeight="1" x14ac:dyDescent="0.2">
      <c r="A17" s="205" t="s">
        <v>536</v>
      </c>
      <c r="B17" s="206">
        <v>5627526</v>
      </c>
      <c r="C17" s="206">
        <v>23485032</v>
      </c>
      <c r="D17" s="206">
        <v>23632733</v>
      </c>
      <c r="E17" s="207">
        <v>-171925</v>
      </c>
      <c r="F17" s="208">
        <v>-3</v>
      </c>
      <c r="G17" s="207">
        <v>-147701</v>
      </c>
      <c r="H17" s="208">
        <v>-0.6</v>
      </c>
    </row>
    <row r="18" spans="1:10" s="172" customFormat="1" ht="12.75" customHeight="1" x14ac:dyDescent="0.2">
      <c r="A18" s="205" t="s">
        <v>537</v>
      </c>
      <c r="B18" s="206">
        <v>136494</v>
      </c>
      <c r="C18" s="206">
        <v>536091</v>
      </c>
      <c r="D18" s="206">
        <v>604048</v>
      </c>
      <c r="E18" s="207">
        <v>-15246</v>
      </c>
      <c r="F18" s="208">
        <v>-10</v>
      </c>
      <c r="G18" s="207">
        <v>-67957</v>
      </c>
      <c r="H18" s="208">
        <v>-11.3</v>
      </c>
    </row>
    <row r="19" spans="1:10" s="172" customFormat="1" ht="12.75" customHeight="1" x14ac:dyDescent="0.2">
      <c r="A19" s="205" t="s">
        <v>538</v>
      </c>
      <c r="B19" s="206">
        <v>274475</v>
      </c>
      <c r="C19" s="206">
        <v>1076504</v>
      </c>
      <c r="D19" s="206">
        <v>1157543</v>
      </c>
      <c r="E19" s="207">
        <v>-22996</v>
      </c>
      <c r="F19" s="208">
        <v>-7.7</v>
      </c>
      <c r="G19" s="207">
        <v>-81039</v>
      </c>
      <c r="H19" s="208">
        <v>-7</v>
      </c>
    </row>
    <row r="20" spans="1:10" s="172" customFormat="1" ht="12.75" customHeight="1" x14ac:dyDescent="0.2">
      <c r="A20" s="205" t="s">
        <v>539</v>
      </c>
      <c r="B20" s="206">
        <v>505172</v>
      </c>
      <c r="C20" s="206">
        <v>1937116</v>
      </c>
      <c r="D20" s="206">
        <v>2035623</v>
      </c>
      <c r="E20" s="207">
        <v>-22267</v>
      </c>
      <c r="F20" s="208">
        <v>-4.2</v>
      </c>
      <c r="G20" s="207">
        <v>-98507</v>
      </c>
      <c r="H20" s="208">
        <v>-4.8</v>
      </c>
    </row>
    <row r="21" spans="1:10" s="172" customFormat="1" ht="12.75" customHeight="1" x14ac:dyDescent="0.2">
      <c r="A21" s="205" t="s">
        <v>540</v>
      </c>
      <c r="B21" s="206">
        <v>70449</v>
      </c>
      <c r="C21" s="206">
        <v>307819</v>
      </c>
      <c r="D21" s="206">
        <v>230007</v>
      </c>
      <c r="E21" s="207">
        <v>18320</v>
      </c>
      <c r="F21" s="209">
        <v>35.1</v>
      </c>
      <c r="G21" s="207">
        <v>77812</v>
      </c>
      <c r="H21" s="208">
        <v>33.799999999999997</v>
      </c>
    </row>
    <row r="22" spans="1:10" s="172" customFormat="1" ht="12.75" customHeight="1" x14ac:dyDescent="0.2">
      <c r="A22" s="205" t="s">
        <v>541</v>
      </c>
      <c r="B22" s="206">
        <v>7712915</v>
      </c>
      <c r="C22" s="206">
        <v>31592639</v>
      </c>
      <c r="D22" s="206">
        <v>31257369</v>
      </c>
      <c r="E22" s="207">
        <v>88504</v>
      </c>
      <c r="F22" s="208">
        <v>1.2</v>
      </c>
      <c r="G22" s="207">
        <v>335270</v>
      </c>
      <c r="H22" s="208">
        <v>1.1000000000000001</v>
      </c>
    </row>
    <row r="23" spans="1:10" s="172" customFormat="1" ht="12.75" customHeight="1" x14ac:dyDescent="0.2">
      <c r="A23" s="205" t="s">
        <v>542</v>
      </c>
      <c r="B23" s="206">
        <v>5689269</v>
      </c>
      <c r="C23" s="206">
        <v>22545143</v>
      </c>
      <c r="D23" s="206">
        <v>21630722</v>
      </c>
      <c r="E23" s="207">
        <v>100660</v>
      </c>
      <c r="F23" s="208">
        <v>1.8</v>
      </c>
      <c r="G23" s="207">
        <v>914421</v>
      </c>
      <c r="H23" s="208">
        <v>4.2</v>
      </c>
    </row>
    <row r="24" spans="1:10" s="172" customFormat="1" ht="12.75" customHeight="1" x14ac:dyDescent="0.2">
      <c r="A24" s="205" t="s">
        <v>543</v>
      </c>
      <c r="B24" s="206">
        <v>1004176</v>
      </c>
      <c r="C24" s="206">
        <v>3718246</v>
      </c>
      <c r="D24" s="206">
        <v>3333284</v>
      </c>
      <c r="E24" s="207">
        <v>191564</v>
      </c>
      <c r="F24" s="208">
        <v>23.6</v>
      </c>
      <c r="G24" s="207">
        <v>384962</v>
      </c>
      <c r="H24" s="208">
        <v>11.5</v>
      </c>
    </row>
    <row r="25" spans="1:10" s="172" customFormat="1" ht="12.75" customHeight="1" x14ac:dyDescent="0.2">
      <c r="A25" s="205" t="s">
        <v>544</v>
      </c>
      <c r="B25" s="206">
        <v>1130411</v>
      </c>
      <c r="C25" s="206">
        <v>4786242</v>
      </c>
      <c r="D25" s="206">
        <v>4545879</v>
      </c>
      <c r="E25" s="207">
        <v>-30372</v>
      </c>
      <c r="F25" s="208">
        <v>-2.6</v>
      </c>
      <c r="G25" s="207">
        <v>240363</v>
      </c>
      <c r="H25" s="208">
        <v>5.3</v>
      </c>
      <c r="I25" s="204"/>
    </row>
    <row r="26" spans="1:10" s="172" customFormat="1" ht="12.75" customHeight="1" x14ac:dyDescent="0.2">
      <c r="A26" s="205" t="s">
        <v>545</v>
      </c>
      <c r="B26" s="206">
        <v>459849</v>
      </c>
      <c r="C26" s="206">
        <v>1879060</v>
      </c>
      <c r="D26" s="206">
        <v>1858550</v>
      </c>
      <c r="E26" s="207">
        <v>-2079</v>
      </c>
      <c r="F26" s="208">
        <v>-0.5</v>
      </c>
      <c r="G26" s="207">
        <v>20510</v>
      </c>
      <c r="H26" s="208">
        <v>1.1000000000000001</v>
      </c>
    </row>
    <row r="27" spans="1:10" s="172" customFormat="1" ht="12.75" customHeight="1" x14ac:dyDescent="0.2">
      <c r="A27" s="205" t="s">
        <v>546</v>
      </c>
      <c r="B27" s="206">
        <v>3802573</v>
      </c>
      <c r="C27" s="206">
        <v>15475044</v>
      </c>
      <c r="D27" s="206">
        <v>15119014</v>
      </c>
      <c r="E27" s="207">
        <v>-7005</v>
      </c>
      <c r="F27" s="208">
        <v>-0.2</v>
      </c>
      <c r="G27" s="207">
        <v>356030</v>
      </c>
      <c r="H27" s="208">
        <v>2.4</v>
      </c>
    </row>
    <row r="28" spans="1:10" s="172" customFormat="1" ht="12.75" customHeight="1" x14ac:dyDescent="0.2">
      <c r="A28" s="205" t="s">
        <v>547</v>
      </c>
      <c r="B28" s="206">
        <v>47020</v>
      </c>
      <c r="C28" s="206">
        <v>201036</v>
      </c>
      <c r="D28" s="206">
        <v>224206</v>
      </c>
      <c r="E28" s="207">
        <v>-6875</v>
      </c>
      <c r="F28" s="209">
        <v>-12.8</v>
      </c>
      <c r="G28" s="207">
        <v>-23170</v>
      </c>
      <c r="H28" s="208">
        <v>-10.3</v>
      </c>
    </row>
    <row r="29" spans="1:10" s="172" customFormat="1" ht="12.75" customHeight="1" x14ac:dyDescent="0.2">
      <c r="A29" s="205" t="s">
        <v>548</v>
      </c>
      <c r="B29" s="206">
        <v>22379767</v>
      </c>
      <c r="C29" s="206">
        <v>96443068</v>
      </c>
      <c r="D29" s="206">
        <v>95806217</v>
      </c>
      <c r="E29" s="207">
        <v>-1951579</v>
      </c>
      <c r="F29" s="208">
        <v>-8</v>
      </c>
      <c r="G29" s="207">
        <v>636851</v>
      </c>
      <c r="H29" s="208">
        <v>0.7</v>
      </c>
      <c r="J29" s="204"/>
    </row>
    <row r="30" spans="1:10" s="172" customFormat="1" ht="12.75" customHeight="1" x14ac:dyDescent="0.2">
      <c r="A30" s="205" t="s">
        <v>549</v>
      </c>
      <c r="B30" s="206">
        <v>350840</v>
      </c>
      <c r="C30" s="206">
        <v>1363792</v>
      </c>
      <c r="D30" s="206">
        <v>1344046</v>
      </c>
      <c r="E30" s="207">
        <v>32199</v>
      </c>
      <c r="F30" s="208">
        <v>10.1</v>
      </c>
      <c r="G30" s="207">
        <v>19746</v>
      </c>
      <c r="H30" s="208">
        <v>1.5</v>
      </c>
    </row>
    <row r="31" spans="1:10" s="172" customFormat="1" ht="12.75" customHeight="1" x14ac:dyDescent="0.2">
      <c r="A31" s="205" t="s">
        <v>550</v>
      </c>
      <c r="B31" s="206">
        <v>1590317</v>
      </c>
      <c r="C31" s="206">
        <v>6370746</v>
      </c>
      <c r="D31" s="206">
        <v>6552233</v>
      </c>
      <c r="E31" s="207">
        <v>-361069</v>
      </c>
      <c r="F31" s="208">
        <v>-18.5</v>
      </c>
      <c r="G31" s="207">
        <v>-181487</v>
      </c>
      <c r="H31" s="208">
        <v>-2.8</v>
      </c>
    </row>
    <row r="32" spans="1:10" s="172" customFormat="1" ht="12.75" customHeight="1" x14ac:dyDescent="0.2">
      <c r="A32" s="205" t="s">
        <v>551</v>
      </c>
      <c r="B32" s="206">
        <v>327260</v>
      </c>
      <c r="C32" s="206">
        <v>1284136</v>
      </c>
      <c r="D32" s="206">
        <v>1206066</v>
      </c>
      <c r="E32" s="207">
        <v>8407</v>
      </c>
      <c r="F32" s="208">
        <v>2.6</v>
      </c>
      <c r="G32" s="207">
        <v>78070</v>
      </c>
      <c r="H32" s="208">
        <v>6.5</v>
      </c>
    </row>
    <row r="33" spans="1:8" s="172" customFormat="1" ht="12.75" customHeight="1" x14ac:dyDescent="0.2">
      <c r="A33" s="205" t="s">
        <v>552</v>
      </c>
      <c r="B33" s="206">
        <v>5185974</v>
      </c>
      <c r="C33" s="206">
        <v>21127464</v>
      </c>
      <c r="D33" s="206">
        <v>20498517</v>
      </c>
      <c r="E33" s="207">
        <v>85298</v>
      </c>
      <c r="F33" s="208">
        <v>1.7</v>
      </c>
      <c r="G33" s="207">
        <v>628947</v>
      </c>
      <c r="H33" s="208">
        <v>3.1</v>
      </c>
    </row>
    <row r="34" spans="1:8" s="172" customFormat="1" ht="12.75" customHeight="1" x14ac:dyDescent="0.2">
      <c r="A34" s="205" t="s">
        <v>553</v>
      </c>
      <c r="B34" s="206">
        <v>1336057</v>
      </c>
      <c r="C34" s="206">
        <v>5552661</v>
      </c>
      <c r="D34" s="206">
        <v>5321578</v>
      </c>
      <c r="E34" s="207">
        <v>20227</v>
      </c>
      <c r="F34" s="208">
        <v>1.5</v>
      </c>
      <c r="G34" s="207">
        <v>231083</v>
      </c>
      <c r="H34" s="208">
        <v>4.3</v>
      </c>
    </row>
    <row r="35" spans="1:8" s="172" customFormat="1" ht="12.75" customHeight="1" x14ac:dyDescent="0.2">
      <c r="A35" s="205" t="s">
        <v>554</v>
      </c>
      <c r="B35" s="206">
        <v>2088216</v>
      </c>
      <c r="C35" s="206">
        <v>8531554</v>
      </c>
      <c r="D35" s="206">
        <v>9058418</v>
      </c>
      <c r="E35" s="207">
        <v>-135053</v>
      </c>
      <c r="F35" s="208">
        <v>-6.1</v>
      </c>
      <c r="G35" s="207">
        <v>-526864</v>
      </c>
      <c r="H35" s="208">
        <v>-5.8</v>
      </c>
    </row>
    <row r="36" spans="1:8" s="172" customFormat="1" ht="12.75" customHeight="1" x14ac:dyDescent="0.2">
      <c r="A36" s="205" t="s">
        <v>555</v>
      </c>
      <c r="B36" s="206">
        <v>3718943</v>
      </c>
      <c r="C36" s="206">
        <v>14671272</v>
      </c>
      <c r="D36" s="206">
        <v>14309980</v>
      </c>
      <c r="E36" s="207">
        <v>86098</v>
      </c>
      <c r="F36" s="208">
        <v>2.4</v>
      </c>
      <c r="G36" s="207">
        <v>361292</v>
      </c>
      <c r="H36" s="208">
        <v>2.5</v>
      </c>
    </row>
    <row r="37" spans="1:8" s="172" customFormat="1" ht="12.75" customHeight="1" x14ac:dyDescent="0.2">
      <c r="A37" s="205" t="s">
        <v>556</v>
      </c>
      <c r="B37" s="206">
        <v>2209200</v>
      </c>
      <c r="C37" s="206">
        <v>9257755</v>
      </c>
      <c r="D37" s="206">
        <v>8841347</v>
      </c>
      <c r="E37" s="207">
        <v>-124777</v>
      </c>
      <c r="F37" s="208">
        <v>-5.3</v>
      </c>
      <c r="G37" s="207">
        <v>416408</v>
      </c>
      <c r="H37" s="208">
        <v>4.7</v>
      </c>
    </row>
    <row r="38" spans="1:8" s="172" customFormat="1" ht="12.75" customHeight="1" x14ac:dyDescent="0.2">
      <c r="A38" s="205" t="s">
        <v>557</v>
      </c>
      <c r="B38" s="206">
        <v>5572960</v>
      </c>
      <c r="C38" s="206">
        <v>28283688</v>
      </c>
      <c r="D38" s="206">
        <v>28674032</v>
      </c>
      <c r="E38" s="207">
        <v>-1562909</v>
      </c>
      <c r="F38" s="208">
        <v>-21.9</v>
      </c>
      <c r="G38" s="207">
        <v>-390344</v>
      </c>
      <c r="H38" s="208">
        <v>-1.4</v>
      </c>
    </row>
    <row r="39" spans="1:8" s="172" customFormat="1" ht="12.75" customHeight="1" x14ac:dyDescent="0.2">
      <c r="A39" s="205" t="s">
        <v>558</v>
      </c>
      <c r="B39" s="206">
        <v>10574725</v>
      </c>
      <c r="C39" s="206">
        <v>40949680</v>
      </c>
      <c r="D39" s="206">
        <v>41152957</v>
      </c>
      <c r="E39" s="207">
        <v>217991</v>
      </c>
      <c r="F39" s="208">
        <v>2.1</v>
      </c>
      <c r="G39" s="207">
        <v>-203277</v>
      </c>
      <c r="H39" s="208">
        <v>-0.5</v>
      </c>
    </row>
    <row r="40" spans="1:8" s="210" customFormat="1" ht="12.75" customHeight="1" x14ac:dyDescent="0.2">
      <c r="A40" s="205" t="s">
        <v>559</v>
      </c>
      <c r="B40" s="206">
        <v>769635</v>
      </c>
      <c r="C40" s="206">
        <v>3181666</v>
      </c>
      <c r="D40" s="206">
        <v>3031138</v>
      </c>
      <c r="E40" s="207">
        <v>-43925</v>
      </c>
      <c r="F40" s="208">
        <v>-5.4</v>
      </c>
      <c r="G40" s="207">
        <v>150528</v>
      </c>
      <c r="H40" s="208">
        <v>5</v>
      </c>
    </row>
    <row r="41" spans="1:8" s="210" customFormat="1" ht="12.75" customHeight="1" x14ac:dyDescent="0.2">
      <c r="A41" s="205" t="s">
        <v>560</v>
      </c>
      <c r="B41" s="206">
        <v>2351303</v>
      </c>
      <c r="C41" s="206">
        <v>8492483</v>
      </c>
      <c r="D41" s="206">
        <v>8389451</v>
      </c>
      <c r="E41" s="207">
        <v>213066</v>
      </c>
      <c r="F41" s="208">
        <v>10</v>
      </c>
      <c r="G41" s="207">
        <v>103032</v>
      </c>
      <c r="H41" s="208">
        <v>1.2</v>
      </c>
    </row>
    <row r="42" spans="1:8" s="210" customFormat="1" ht="12.75" customHeight="1" x14ac:dyDescent="0.2">
      <c r="A42" s="205" t="s">
        <v>561</v>
      </c>
      <c r="B42" s="206">
        <v>4765710</v>
      </c>
      <c r="C42" s="206">
        <v>18759762</v>
      </c>
      <c r="D42" s="206">
        <v>18031025</v>
      </c>
      <c r="E42" s="207">
        <v>344112</v>
      </c>
      <c r="F42" s="208">
        <v>7.8</v>
      </c>
      <c r="G42" s="207">
        <v>728737</v>
      </c>
      <c r="H42" s="208">
        <v>4</v>
      </c>
    </row>
    <row r="43" spans="1:8" s="210" customFormat="1" ht="12.75" customHeight="1" x14ac:dyDescent="0.2">
      <c r="A43" s="205" t="s">
        <v>562</v>
      </c>
      <c r="B43" s="206">
        <v>1488105</v>
      </c>
      <c r="C43" s="206">
        <v>6008471</v>
      </c>
      <c r="D43" s="206">
        <v>7314668</v>
      </c>
      <c r="E43" s="207">
        <v>-364184</v>
      </c>
      <c r="F43" s="208">
        <v>-19.7</v>
      </c>
      <c r="G43" s="207">
        <v>-1306197</v>
      </c>
      <c r="H43" s="208">
        <v>-17.899999999999999</v>
      </c>
    </row>
    <row r="44" spans="1:8" s="172" customFormat="1" ht="12.75" customHeight="1" x14ac:dyDescent="0.2">
      <c r="A44" s="200" t="s">
        <v>563</v>
      </c>
      <c r="B44" s="201">
        <v>1879334</v>
      </c>
      <c r="C44" s="201">
        <v>7894805</v>
      </c>
      <c r="D44" s="201">
        <v>7158812</v>
      </c>
      <c r="E44" s="202">
        <v>66886</v>
      </c>
      <c r="F44" s="203">
        <v>3.7</v>
      </c>
      <c r="G44" s="202">
        <v>735993</v>
      </c>
      <c r="H44" s="203">
        <v>10.3</v>
      </c>
    </row>
    <row r="45" spans="1:8" s="172" customFormat="1" ht="12.75" customHeight="1" x14ac:dyDescent="0.2">
      <c r="A45" s="205" t="s">
        <v>564</v>
      </c>
      <c r="B45" s="206">
        <v>722578</v>
      </c>
      <c r="C45" s="206">
        <v>3141327</v>
      </c>
      <c r="D45" s="206">
        <v>2823057</v>
      </c>
      <c r="E45" s="207">
        <v>4324</v>
      </c>
      <c r="F45" s="208">
        <v>0.6</v>
      </c>
      <c r="G45" s="207">
        <v>318270</v>
      </c>
      <c r="H45" s="208">
        <v>11.3</v>
      </c>
    </row>
    <row r="46" spans="1:8" s="172" customFormat="1" ht="12.75" customHeight="1" x14ac:dyDescent="0.2">
      <c r="A46" s="200" t="s">
        <v>565</v>
      </c>
      <c r="B46" s="201">
        <v>13648392</v>
      </c>
      <c r="C46" s="201">
        <v>54535983</v>
      </c>
      <c r="D46" s="201">
        <v>51864958</v>
      </c>
      <c r="E46" s="202">
        <v>660002</v>
      </c>
      <c r="F46" s="203">
        <v>5.0999999999999996</v>
      </c>
      <c r="G46" s="202">
        <v>2671025</v>
      </c>
      <c r="H46" s="203">
        <v>5.0999999999999996</v>
      </c>
    </row>
    <row r="47" spans="1:8" s="172" customFormat="1" ht="12.75" customHeight="1" x14ac:dyDescent="0.2">
      <c r="A47" s="53" t="s">
        <v>566</v>
      </c>
      <c r="B47" s="206">
        <v>11821009</v>
      </c>
      <c r="C47" s="206">
        <v>46910979</v>
      </c>
      <c r="D47" s="206">
        <v>45259341</v>
      </c>
      <c r="E47" s="207">
        <v>541083</v>
      </c>
      <c r="F47" s="208">
        <v>4.8</v>
      </c>
      <c r="G47" s="207">
        <v>1651638</v>
      </c>
      <c r="H47" s="208">
        <v>3.6</v>
      </c>
    </row>
    <row r="48" spans="1:8" s="210" customFormat="1" ht="12.75" customHeight="1" x14ac:dyDescent="0.2">
      <c r="A48" s="53" t="s">
        <v>567</v>
      </c>
      <c r="B48" s="206">
        <v>9788265</v>
      </c>
      <c r="C48" s="206">
        <v>38913918</v>
      </c>
      <c r="D48" s="206">
        <v>37449003</v>
      </c>
      <c r="E48" s="207">
        <v>464146</v>
      </c>
      <c r="F48" s="208">
        <v>5</v>
      </c>
      <c r="G48" s="207">
        <v>1464915</v>
      </c>
      <c r="H48" s="208">
        <v>3.9</v>
      </c>
    </row>
    <row r="49" spans="1:8" s="172" customFormat="1" ht="12.75" customHeight="1" x14ac:dyDescent="0.2">
      <c r="A49" s="53" t="s">
        <v>568</v>
      </c>
      <c r="B49" s="206">
        <v>886996</v>
      </c>
      <c r="C49" s="206">
        <v>3262001</v>
      </c>
      <c r="D49" s="206">
        <v>3004653</v>
      </c>
      <c r="E49" s="207">
        <v>93750</v>
      </c>
      <c r="F49" s="208">
        <v>11.8</v>
      </c>
      <c r="G49" s="207">
        <v>257348</v>
      </c>
      <c r="H49" s="208">
        <v>8.6</v>
      </c>
    </row>
    <row r="50" spans="1:8" s="172" customFormat="1" ht="12.75" customHeight="1" x14ac:dyDescent="0.2">
      <c r="A50" s="200" t="s">
        <v>569</v>
      </c>
      <c r="B50" s="201">
        <v>18419117</v>
      </c>
      <c r="C50" s="201">
        <v>72010124</v>
      </c>
      <c r="D50" s="201">
        <v>69572673</v>
      </c>
      <c r="E50" s="202">
        <v>731146</v>
      </c>
      <c r="F50" s="203">
        <v>4.0999999999999996</v>
      </c>
      <c r="G50" s="202">
        <v>2437451</v>
      </c>
      <c r="H50" s="203">
        <v>3.5</v>
      </c>
    </row>
    <row r="51" spans="1:8" s="172" customFormat="1" ht="12.75" customHeight="1" x14ac:dyDescent="0.2">
      <c r="A51" s="54" t="s">
        <v>570</v>
      </c>
      <c r="B51" s="206">
        <v>2309021</v>
      </c>
      <c r="C51" s="206">
        <v>8953983</v>
      </c>
      <c r="D51" s="206">
        <v>8725959</v>
      </c>
      <c r="E51" s="207">
        <v>-33711</v>
      </c>
      <c r="F51" s="208">
        <v>-1.4</v>
      </c>
      <c r="G51" s="207">
        <v>228024</v>
      </c>
      <c r="H51" s="208">
        <v>2.6</v>
      </c>
    </row>
    <row r="52" spans="1:8" s="172" customFormat="1" ht="12.75" customHeight="1" x14ac:dyDescent="0.2">
      <c r="A52" s="54" t="s">
        <v>571</v>
      </c>
      <c r="B52" s="206">
        <v>8295433</v>
      </c>
      <c r="C52" s="206">
        <v>31822948</v>
      </c>
      <c r="D52" s="206">
        <v>29541739</v>
      </c>
      <c r="E52" s="207">
        <v>862671</v>
      </c>
      <c r="F52" s="208">
        <v>11.6</v>
      </c>
      <c r="G52" s="207">
        <v>2281209</v>
      </c>
      <c r="H52" s="208">
        <v>7.7</v>
      </c>
    </row>
    <row r="53" spans="1:8" s="172" customFormat="1" ht="12.75" customHeight="1" x14ac:dyDescent="0.2">
      <c r="A53" s="54" t="s">
        <v>572</v>
      </c>
      <c r="B53" s="206">
        <v>999574</v>
      </c>
      <c r="C53" s="206">
        <v>3817469</v>
      </c>
      <c r="D53" s="206">
        <v>3668234</v>
      </c>
      <c r="E53" s="207">
        <v>-19227</v>
      </c>
      <c r="F53" s="208">
        <v>-1.9</v>
      </c>
      <c r="G53" s="207">
        <v>149235</v>
      </c>
      <c r="H53" s="208">
        <v>4.0999999999999996</v>
      </c>
    </row>
    <row r="54" spans="1:8" s="172" customFormat="1" ht="12.75" customHeight="1" x14ac:dyDescent="0.2">
      <c r="A54" s="54" t="s">
        <v>573</v>
      </c>
      <c r="B54" s="206">
        <v>1643803</v>
      </c>
      <c r="C54" s="206">
        <v>7080604</v>
      </c>
      <c r="D54" s="206">
        <v>6413354</v>
      </c>
      <c r="E54" s="207">
        <v>217181</v>
      </c>
      <c r="F54" s="208">
        <v>15.2</v>
      </c>
      <c r="G54" s="207">
        <v>667250</v>
      </c>
      <c r="H54" s="208">
        <v>10.4</v>
      </c>
    </row>
    <row r="55" spans="1:8" s="210" customFormat="1" ht="12.75" customHeight="1" x14ac:dyDescent="0.2">
      <c r="A55" s="200" t="s">
        <v>574</v>
      </c>
      <c r="B55" s="201">
        <v>1021063</v>
      </c>
      <c r="C55" s="201">
        <v>3775804</v>
      </c>
      <c r="D55" s="201">
        <v>4168031</v>
      </c>
      <c r="E55" s="202">
        <v>77734</v>
      </c>
      <c r="F55" s="203">
        <v>8.1999999999999993</v>
      </c>
      <c r="G55" s="202">
        <v>-392227</v>
      </c>
      <c r="H55" s="203">
        <v>-9.4</v>
      </c>
    </row>
    <row r="56" spans="1:8" s="172" customFormat="1" ht="12.75" customHeight="1" x14ac:dyDescent="0.2">
      <c r="A56" s="205" t="s">
        <v>575</v>
      </c>
      <c r="B56" s="206">
        <v>790074</v>
      </c>
      <c r="C56" s="206">
        <v>3084656</v>
      </c>
      <c r="D56" s="206">
        <v>3319323</v>
      </c>
      <c r="E56" s="207">
        <v>-12187</v>
      </c>
      <c r="F56" s="208">
        <v>-1.5</v>
      </c>
      <c r="G56" s="207">
        <v>-234667</v>
      </c>
      <c r="H56" s="208">
        <v>-7.1</v>
      </c>
    </row>
    <row r="57" spans="1:8" s="210" customFormat="1" ht="12.75" customHeight="1" x14ac:dyDescent="0.2">
      <c r="A57" s="211" t="s">
        <v>576</v>
      </c>
      <c r="B57" s="201">
        <v>110005711</v>
      </c>
      <c r="C57" s="201">
        <v>446148928</v>
      </c>
      <c r="D57" s="201">
        <v>438109946</v>
      </c>
      <c r="E57" s="202">
        <v>-225303</v>
      </c>
      <c r="F57" s="203">
        <v>-0.2</v>
      </c>
      <c r="G57" s="202">
        <v>8038982</v>
      </c>
      <c r="H57" s="203">
        <v>1.8</v>
      </c>
    </row>
    <row r="58" spans="1:8" s="210" customFormat="1" ht="12.75" customHeight="1" x14ac:dyDescent="0.2">
      <c r="A58" s="212" t="s">
        <v>499</v>
      </c>
      <c r="B58" s="201"/>
      <c r="C58" s="201"/>
      <c r="D58" s="201"/>
      <c r="E58" s="202"/>
      <c r="F58" s="203"/>
      <c r="G58" s="202"/>
      <c r="H58" s="203"/>
    </row>
    <row r="59" spans="1:8" ht="25.5" customHeight="1" x14ac:dyDescent="0.25">
      <c r="A59" s="421" t="s">
        <v>577</v>
      </c>
      <c r="B59" s="421"/>
      <c r="C59" s="421"/>
      <c r="D59" s="421"/>
      <c r="E59" s="421"/>
      <c r="F59" s="421"/>
      <c r="G59" s="421"/>
      <c r="H59" s="421"/>
    </row>
    <row r="60" spans="1:8" s="218" customFormat="1" ht="12.75" customHeight="1" x14ac:dyDescent="0.2">
      <c r="A60" s="213"/>
      <c r="B60" s="214"/>
      <c r="C60" s="214"/>
      <c r="D60" s="215"/>
      <c r="E60" s="216"/>
      <c r="F60" s="217"/>
      <c r="G60" s="216"/>
      <c r="H60" s="217"/>
    </row>
    <row r="61" spans="1:8" ht="19.5" customHeight="1" x14ac:dyDescent="0.25">
      <c r="A61" s="213"/>
      <c r="E61" s="219"/>
      <c r="F61" s="220"/>
    </row>
    <row r="62" spans="1:8" ht="19.5" customHeight="1" x14ac:dyDescent="0.25"/>
    <row r="63" spans="1:8" ht="19.5" customHeight="1" x14ac:dyDescent="0.25">
      <c r="E63" s="219"/>
      <c r="F63" s="220"/>
    </row>
    <row r="64" spans="1:8" ht="19.5" customHeight="1" x14ac:dyDescent="0.25">
      <c r="E64" s="219"/>
      <c r="F64" s="220"/>
    </row>
    <row r="65" spans="5:6" ht="19.5" customHeight="1" x14ac:dyDescent="0.25">
      <c r="E65" s="219"/>
      <c r="F65" s="220"/>
    </row>
    <row r="66" spans="5:6" ht="19.5" customHeight="1" x14ac:dyDescent="0.25">
      <c r="E66" s="219"/>
      <c r="F66" s="220"/>
    </row>
    <row r="67" spans="5:6" ht="19.5" customHeight="1" x14ac:dyDescent="0.25">
      <c r="E67" s="219"/>
      <c r="F67" s="220"/>
    </row>
    <row r="68" spans="5:6" ht="19.5" customHeight="1" x14ac:dyDescent="0.25">
      <c r="E68" s="219"/>
      <c r="F68" s="220"/>
    </row>
    <row r="69" spans="5:6" ht="19.5" customHeight="1" x14ac:dyDescent="0.25">
      <c r="E69" s="219"/>
      <c r="F69" s="220"/>
    </row>
    <row r="70" spans="5:6" ht="19.5" customHeight="1" x14ac:dyDescent="0.25">
      <c r="E70" s="219"/>
      <c r="F70" s="220"/>
    </row>
    <row r="71" spans="5:6" ht="19.5" customHeight="1" x14ac:dyDescent="0.25">
      <c r="E71" s="219"/>
      <c r="F71" s="220"/>
    </row>
    <row r="72" spans="5:6" ht="19.5" customHeight="1" x14ac:dyDescent="0.25">
      <c r="E72" s="219"/>
      <c r="F72" s="220"/>
    </row>
    <row r="73" spans="5:6" ht="19.5" customHeight="1" x14ac:dyDescent="0.25">
      <c r="E73" s="219"/>
      <c r="F73" s="220"/>
    </row>
    <row r="74" spans="5:6" ht="19.5" customHeight="1" x14ac:dyDescent="0.25">
      <c r="E74" s="219"/>
      <c r="F74" s="220"/>
    </row>
    <row r="75" spans="5:6" ht="19.5" customHeight="1" x14ac:dyDescent="0.25">
      <c r="E75" s="219"/>
      <c r="F75" s="220"/>
    </row>
    <row r="76" spans="5:6" ht="19.5" customHeight="1" x14ac:dyDescent="0.25">
      <c r="E76" s="219"/>
      <c r="F76" s="220"/>
    </row>
    <row r="77" spans="5:6" ht="19.5" customHeight="1" x14ac:dyDescent="0.25">
      <c r="E77" s="219"/>
      <c r="F77" s="220"/>
    </row>
    <row r="78" spans="5:6" ht="19.5" customHeight="1" x14ac:dyDescent="0.25">
      <c r="E78" s="219"/>
      <c r="F78" s="220"/>
    </row>
    <row r="79" spans="5:6" ht="19.5" customHeight="1" x14ac:dyDescent="0.25">
      <c r="E79" s="219"/>
      <c r="F79" s="220"/>
    </row>
    <row r="80" spans="5:6" ht="19.5" customHeight="1" x14ac:dyDescent="0.25">
      <c r="E80" s="219"/>
      <c r="F80" s="220"/>
    </row>
    <row r="81" spans="5:6" ht="19.5" customHeight="1" x14ac:dyDescent="0.25">
      <c r="E81" s="219"/>
      <c r="F81" s="220"/>
    </row>
    <row r="82" spans="5:6" ht="19.5" customHeight="1" x14ac:dyDescent="0.25">
      <c r="E82" s="219"/>
      <c r="F82" s="220"/>
    </row>
    <row r="83" spans="5:6" ht="19.5" customHeight="1" x14ac:dyDescent="0.25">
      <c r="E83" s="219"/>
      <c r="F83" s="220"/>
    </row>
    <row r="84" spans="5:6" ht="19.5" customHeight="1" x14ac:dyDescent="0.25">
      <c r="E84" s="219"/>
      <c r="F84" s="220"/>
    </row>
    <row r="85" spans="5:6" ht="19.5" customHeight="1" x14ac:dyDescent="0.25">
      <c r="E85" s="219"/>
      <c r="F85" s="220"/>
    </row>
    <row r="86" spans="5:6" ht="19.5" customHeight="1" x14ac:dyDescent="0.25">
      <c r="E86" s="219"/>
      <c r="F86" s="220"/>
    </row>
    <row r="87" spans="5:6" ht="19.5" customHeight="1" x14ac:dyDescent="0.25">
      <c r="E87" s="219"/>
      <c r="F87" s="220"/>
    </row>
    <row r="88" spans="5:6" ht="19.5" customHeight="1" x14ac:dyDescent="0.25">
      <c r="E88" s="219"/>
      <c r="F88" s="220"/>
    </row>
    <row r="89" spans="5:6" ht="19.5" customHeight="1" x14ac:dyDescent="0.25">
      <c r="E89" s="219"/>
      <c r="F89" s="220"/>
    </row>
    <row r="90" spans="5:6" ht="19.5" customHeight="1" x14ac:dyDescent="0.25">
      <c r="E90" s="219"/>
      <c r="F90" s="220"/>
    </row>
    <row r="91" spans="5:6" ht="19.5" customHeight="1" x14ac:dyDescent="0.25">
      <c r="E91" s="219"/>
      <c r="F91" s="220"/>
    </row>
    <row r="92" spans="5:6" ht="19.5" customHeight="1" x14ac:dyDescent="0.25">
      <c r="E92" s="219"/>
      <c r="F92" s="220"/>
    </row>
    <row r="93" spans="5:6" ht="19.5" customHeight="1" x14ac:dyDescent="0.25">
      <c r="E93" s="219"/>
      <c r="F93" s="220"/>
    </row>
    <row r="94" spans="5:6" ht="19.5" customHeight="1" x14ac:dyDescent="0.25">
      <c r="F94" s="220"/>
    </row>
    <row r="95" spans="5:6" ht="19.5" customHeight="1" x14ac:dyDescent="0.25">
      <c r="F95" s="220"/>
    </row>
    <row r="96" spans="5:6" ht="19.5" customHeight="1" x14ac:dyDescent="0.25">
      <c r="F96" s="220"/>
    </row>
    <row r="97" spans="6:6" ht="19.5" customHeight="1" x14ac:dyDescent="0.25">
      <c r="F97" s="220"/>
    </row>
    <row r="98" spans="6:6" ht="19.5" customHeight="1" x14ac:dyDescent="0.25">
      <c r="F98" s="220"/>
    </row>
    <row r="99" spans="6:6" ht="19.5" customHeight="1" x14ac:dyDescent="0.25">
      <c r="F99" s="220"/>
    </row>
    <row r="100" spans="6:6" ht="19.5" customHeight="1" x14ac:dyDescent="0.25">
      <c r="F100" s="220"/>
    </row>
    <row r="101" spans="6:6" ht="19.5" customHeight="1" x14ac:dyDescent="0.25">
      <c r="F101" s="220"/>
    </row>
    <row r="102" spans="6:6" ht="19.5" customHeight="1" x14ac:dyDescent="0.25">
      <c r="F102" s="220"/>
    </row>
    <row r="103" spans="6:6" ht="19.5" customHeight="1" x14ac:dyDescent="0.25">
      <c r="F103" s="220"/>
    </row>
    <row r="104" spans="6:6" ht="19.5" customHeight="1" x14ac:dyDescent="0.25">
      <c r="F104" s="220"/>
    </row>
    <row r="105" spans="6:6" ht="19.5" customHeight="1" x14ac:dyDescent="0.25">
      <c r="F105" s="220"/>
    </row>
    <row r="106" spans="6:6" ht="19.5" customHeight="1" x14ac:dyDescent="0.25">
      <c r="F106" s="220"/>
    </row>
    <row r="107" spans="6:6" ht="19.5" customHeight="1" x14ac:dyDescent="0.25">
      <c r="F107" s="220"/>
    </row>
    <row r="108" spans="6:6" ht="19.5" customHeight="1" x14ac:dyDescent="0.25">
      <c r="F108" s="220"/>
    </row>
    <row r="109" spans="6:6" ht="19.5" customHeight="1" x14ac:dyDescent="0.25">
      <c r="F109" s="220"/>
    </row>
    <row r="110" spans="6:6" ht="19.5" customHeight="1" x14ac:dyDescent="0.25">
      <c r="F110" s="220"/>
    </row>
    <row r="111" spans="6:6" ht="19.5" customHeight="1" x14ac:dyDescent="0.25">
      <c r="F111" s="220"/>
    </row>
    <row r="112" spans="6:6" ht="19.5" customHeight="1" x14ac:dyDescent="0.25">
      <c r="F112" s="220"/>
    </row>
    <row r="113" spans="6:6" ht="19.5" customHeight="1" x14ac:dyDescent="0.25">
      <c r="F113" s="220"/>
    </row>
    <row r="114" spans="6:6" ht="19.5" customHeight="1" x14ac:dyDescent="0.25">
      <c r="F114" s="220"/>
    </row>
    <row r="115" spans="6:6" ht="19.5" customHeight="1" x14ac:dyDescent="0.25">
      <c r="F115" s="220"/>
    </row>
    <row r="116" spans="6:6" ht="19.5" customHeight="1" x14ac:dyDescent="0.25">
      <c r="F116" s="220"/>
    </row>
    <row r="117" spans="6:6" ht="19.5" customHeight="1" x14ac:dyDescent="0.25">
      <c r="F117" s="220"/>
    </row>
    <row r="118" spans="6:6" ht="19.5" customHeight="1" x14ac:dyDescent="0.25">
      <c r="F118" s="220"/>
    </row>
    <row r="119" spans="6:6" ht="19.5" customHeight="1" x14ac:dyDescent="0.25">
      <c r="F119" s="220"/>
    </row>
    <row r="120" spans="6:6" ht="19.5" customHeight="1" x14ac:dyDescent="0.25">
      <c r="F120" s="220"/>
    </row>
    <row r="121" spans="6:6" ht="19.5" customHeight="1" x14ac:dyDescent="0.25">
      <c r="F121" s="220"/>
    </row>
    <row r="122" spans="6:6" ht="19.5" customHeight="1" x14ac:dyDescent="0.25">
      <c r="F122" s="220"/>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4/2019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171" customWidth="1"/>
    <col min="2" max="5" width="13.42578125" style="171" customWidth="1"/>
    <col min="6" max="6" width="10.28515625" style="171" customWidth="1"/>
    <col min="7" max="7" width="13.42578125" style="171" customWidth="1"/>
    <col min="8" max="8" width="10.28515625" style="171" customWidth="1"/>
    <col min="9" max="16384" width="11.42578125" style="171"/>
  </cols>
  <sheetData>
    <row r="1" spans="1:11" s="194" customFormat="1" ht="20.100000000000001" customHeight="1" x14ac:dyDescent="0.35">
      <c r="A1" s="407" t="s">
        <v>522</v>
      </c>
      <c r="B1" s="407"/>
      <c r="C1" s="407"/>
      <c r="D1" s="407"/>
      <c r="E1" s="407"/>
      <c r="F1" s="407"/>
      <c r="G1" s="407"/>
      <c r="H1" s="407"/>
    </row>
    <row r="2" spans="1:11" s="194" customFormat="1" ht="20.100000000000001" customHeight="1" x14ac:dyDescent="0.35">
      <c r="A2" s="432" t="s">
        <v>578</v>
      </c>
      <c r="B2" s="432"/>
      <c r="C2" s="432"/>
      <c r="D2" s="432"/>
      <c r="E2" s="432"/>
      <c r="F2" s="432"/>
      <c r="G2" s="432"/>
      <c r="H2" s="432"/>
    </row>
    <row r="3" spans="1:11" s="172" customFormat="1" ht="20.100000000000001" customHeight="1" x14ac:dyDescent="0.2">
      <c r="A3" s="408"/>
      <c r="B3" s="408"/>
      <c r="C3" s="408"/>
      <c r="D3" s="408"/>
      <c r="E3" s="408"/>
      <c r="F3" s="408"/>
      <c r="G3" s="408"/>
      <c r="H3" s="408"/>
    </row>
    <row r="4" spans="1:11" s="178" customFormat="1" ht="12.75" customHeight="1" x14ac:dyDescent="0.2">
      <c r="A4" s="424" t="s">
        <v>579</v>
      </c>
      <c r="B4" s="437">
        <v>2019</v>
      </c>
      <c r="C4" s="438"/>
      <c r="D4" s="195">
        <v>2018</v>
      </c>
      <c r="E4" s="419" t="s">
        <v>525</v>
      </c>
      <c r="F4" s="419"/>
      <c r="G4" s="418" t="s">
        <v>525</v>
      </c>
      <c r="H4" s="419"/>
    </row>
    <row r="5" spans="1:11" s="178" customFormat="1" ht="27" customHeight="1" x14ac:dyDescent="0.2">
      <c r="A5" s="410"/>
      <c r="B5" s="195" t="s">
        <v>508</v>
      </c>
      <c r="C5" s="437" t="s">
        <v>1770</v>
      </c>
      <c r="D5" s="439"/>
      <c r="E5" s="440" t="s">
        <v>1771</v>
      </c>
      <c r="F5" s="439"/>
      <c r="G5" s="440" t="s">
        <v>1772</v>
      </c>
      <c r="H5" s="438"/>
    </row>
    <row r="6" spans="1:11" s="178" customFormat="1" ht="12.75" customHeight="1" x14ac:dyDescent="0.2">
      <c r="A6" s="411"/>
      <c r="B6" s="418" t="s">
        <v>505</v>
      </c>
      <c r="C6" s="419"/>
      <c r="D6" s="420"/>
      <c r="E6" s="196" t="s">
        <v>526</v>
      </c>
      <c r="F6" s="175" t="s">
        <v>430</v>
      </c>
      <c r="G6" s="196" t="s">
        <v>526</v>
      </c>
      <c r="H6" s="175" t="s">
        <v>430</v>
      </c>
    </row>
    <row r="7" spans="1:11" s="172" customFormat="1" ht="12.75" customHeight="1" x14ac:dyDescent="0.2">
      <c r="A7" s="222"/>
      <c r="B7" s="198"/>
      <c r="C7" s="198"/>
      <c r="D7" s="198"/>
      <c r="E7" s="198"/>
      <c r="F7" s="198"/>
      <c r="G7" s="198"/>
      <c r="H7" s="198"/>
    </row>
    <row r="8" spans="1:11" s="210" customFormat="1" ht="12.75" customHeight="1" x14ac:dyDescent="0.2">
      <c r="A8" s="200" t="s">
        <v>527</v>
      </c>
      <c r="B8" s="201">
        <v>62819393</v>
      </c>
      <c r="C8" s="201">
        <v>255388464</v>
      </c>
      <c r="D8" s="201">
        <v>246232896</v>
      </c>
      <c r="E8" s="202">
        <v>933936</v>
      </c>
      <c r="F8" s="203">
        <v>1.5</v>
      </c>
      <c r="G8" s="202">
        <v>9155568</v>
      </c>
      <c r="H8" s="203">
        <v>3.7</v>
      </c>
      <c r="K8" s="349"/>
    </row>
    <row r="9" spans="1:11" s="172" customFormat="1" ht="12.75" customHeight="1" x14ac:dyDescent="0.2">
      <c r="A9" s="205" t="s">
        <v>528</v>
      </c>
      <c r="B9" s="206">
        <v>53328165</v>
      </c>
      <c r="C9" s="206">
        <v>215120310</v>
      </c>
      <c r="D9" s="206">
        <v>205429934</v>
      </c>
      <c r="E9" s="207">
        <v>1232380</v>
      </c>
      <c r="F9" s="208">
        <v>2.4</v>
      </c>
      <c r="G9" s="207">
        <v>9690376</v>
      </c>
      <c r="H9" s="208">
        <v>4.7</v>
      </c>
      <c r="K9" s="349"/>
    </row>
    <row r="10" spans="1:11" s="172" customFormat="1" ht="12.75" customHeight="1" x14ac:dyDescent="0.2">
      <c r="A10" s="205" t="s">
        <v>529</v>
      </c>
      <c r="B10" s="206">
        <v>34950257</v>
      </c>
      <c r="C10" s="206">
        <v>140729434</v>
      </c>
      <c r="D10" s="206">
        <v>133668505</v>
      </c>
      <c r="E10" s="207">
        <v>973024</v>
      </c>
      <c r="F10" s="208">
        <v>2.9</v>
      </c>
      <c r="G10" s="207">
        <v>7060929</v>
      </c>
      <c r="H10" s="208">
        <v>5.3</v>
      </c>
      <c r="K10" s="349"/>
    </row>
    <row r="11" spans="1:11" s="172" customFormat="1" ht="12.75" customHeight="1" x14ac:dyDescent="0.2">
      <c r="A11" s="205" t="s">
        <v>530</v>
      </c>
      <c r="B11" s="206">
        <v>3636112</v>
      </c>
      <c r="C11" s="206">
        <v>15463752</v>
      </c>
      <c r="D11" s="206">
        <v>15429514</v>
      </c>
      <c r="E11" s="207">
        <v>-418415</v>
      </c>
      <c r="F11" s="208">
        <v>-10.3</v>
      </c>
      <c r="G11" s="207">
        <v>34238</v>
      </c>
      <c r="H11" s="208">
        <v>0.2</v>
      </c>
      <c r="K11" s="349"/>
    </row>
    <row r="12" spans="1:11" s="172" customFormat="1" ht="12.75" customHeight="1" x14ac:dyDescent="0.2">
      <c r="A12" s="205" t="s">
        <v>531</v>
      </c>
      <c r="B12" s="206">
        <v>76087</v>
      </c>
      <c r="C12" s="206">
        <v>288410</v>
      </c>
      <c r="D12" s="206">
        <v>265921</v>
      </c>
      <c r="E12" s="207">
        <v>5904</v>
      </c>
      <c r="F12" s="208">
        <v>8.4</v>
      </c>
      <c r="G12" s="207">
        <v>22489</v>
      </c>
      <c r="H12" s="208">
        <v>8.5</v>
      </c>
      <c r="K12" s="349"/>
    </row>
    <row r="13" spans="1:11" s="172" customFormat="1" ht="12.75" customHeight="1" x14ac:dyDescent="0.2">
      <c r="A13" s="205" t="s">
        <v>532</v>
      </c>
      <c r="B13" s="206">
        <v>776494</v>
      </c>
      <c r="C13" s="206">
        <v>3487349</v>
      </c>
      <c r="D13" s="206">
        <v>2590356</v>
      </c>
      <c r="E13" s="207">
        <v>115993</v>
      </c>
      <c r="F13" s="209">
        <v>17.600000000000001</v>
      </c>
      <c r="G13" s="207">
        <v>896993</v>
      </c>
      <c r="H13" s="208">
        <v>34.6</v>
      </c>
      <c r="K13" s="349"/>
    </row>
    <row r="14" spans="1:11" s="172" customFormat="1" ht="12.75" customHeight="1" x14ac:dyDescent="0.2">
      <c r="A14" s="205" t="s">
        <v>533</v>
      </c>
      <c r="B14" s="206">
        <v>5618336</v>
      </c>
      <c r="C14" s="206">
        <v>22686768</v>
      </c>
      <c r="D14" s="206">
        <v>21838240</v>
      </c>
      <c r="E14" s="207">
        <v>-60679</v>
      </c>
      <c r="F14" s="208">
        <v>-1.1000000000000001</v>
      </c>
      <c r="G14" s="207">
        <v>848528</v>
      </c>
      <c r="H14" s="208">
        <v>3.9</v>
      </c>
      <c r="K14" s="349"/>
    </row>
    <row r="15" spans="1:11" s="172" customFormat="1" ht="12.75" customHeight="1" x14ac:dyDescent="0.2">
      <c r="A15" s="205" t="s">
        <v>534</v>
      </c>
      <c r="B15" s="206">
        <v>184050</v>
      </c>
      <c r="C15" s="206">
        <v>667804</v>
      </c>
      <c r="D15" s="206">
        <v>653437</v>
      </c>
      <c r="E15" s="207">
        <v>1524</v>
      </c>
      <c r="F15" s="208">
        <v>0.8</v>
      </c>
      <c r="G15" s="207">
        <v>14367</v>
      </c>
      <c r="H15" s="208">
        <v>2.2000000000000002</v>
      </c>
      <c r="K15" s="349"/>
    </row>
    <row r="16" spans="1:11" s="172" customFormat="1" ht="12.75" customHeight="1" x14ac:dyDescent="0.2">
      <c r="A16" s="205" t="s">
        <v>535</v>
      </c>
      <c r="B16" s="206">
        <v>2078941</v>
      </c>
      <c r="C16" s="206">
        <v>6403791</v>
      </c>
      <c r="D16" s="206">
        <v>3680374</v>
      </c>
      <c r="E16" s="207">
        <v>1198520</v>
      </c>
      <c r="F16" s="208" t="s">
        <v>1777</v>
      </c>
      <c r="G16" s="207">
        <v>2723417</v>
      </c>
      <c r="H16" s="208">
        <v>74</v>
      </c>
      <c r="K16" s="349"/>
    </row>
    <row r="17" spans="1:11" s="172" customFormat="1" ht="12.75" customHeight="1" x14ac:dyDescent="0.2">
      <c r="A17" s="205" t="s">
        <v>536</v>
      </c>
      <c r="B17" s="206">
        <v>4735059</v>
      </c>
      <c r="C17" s="206">
        <v>19043960</v>
      </c>
      <c r="D17" s="206">
        <v>19624397</v>
      </c>
      <c r="E17" s="207">
        <v>-276999</v>
      </c>
      <c r="F17" s="208">
        <v>-5.5</v>
      </c>
      <c r="G17" s="207">
        <v>-580437</v>
      </c>
      <c r="H17" s="208">
        <v>-3</v>
      </c>
      <c r="K17" s="349"/>
    </row>
    <row r="18" spans="1:11" s="172" customFormat="1" ht="12.75" customHeight="1" x14ac:dyDescent="0.2">
      <c r="A18" s="205" t="s">
        <v>537</v>
      </c>
      <c r="B18" s="206">
        <v>74129</v>
      </c>
      <c r="C18" s="206">
        <v>283949</v>
      </c>
      <c r="D18" s="206">
        <v>294681</v>
      </c>
      <c r="E18" s="207">
        <v>-889</v>
      </c>
      <c r="F18" s="208">
        <v>-1.2</v>
      </c>
      <c r="G18" s="207">
        <v>-10732</v>
      </c>
      <c r="H18" s="208">
        <v>-3.6</v>
      </c>
      <c r="K18" s="349"/>
    </row>
    <row r="19" spans="1:11" s="172" customFormat="1" ht="12.75" customHeight="1" x14ac:dyDescent="0.2">
      <c r="A19" s="205" t="s">
        <v>538</v>
      </c>
      <c r="B19" s="206">
        <v>169641</v>
      </c>
      <c r="C19" s="206">
        <v>680499</v>
      </c>
      <c r="D19" s="206">
        <v>605388</v>
      </c>
      <c r="E19" s="207">
        <v>14907</v>
      </c>
      <c r="F19" s="208">
        <v>9.6</v>
      </c>
      <c r="G19" s="207">
        <v>75111</v>
      </c>
      <c r="H19" s="208">
        <v>12.4</v>
      </c>
      <c r="K19" s="349"/>
    </row>
    <row r="20" spans="1:11" s="172" customFormat="1" ht="12.75" customHeight="1" x14ac:dyDescent="0.2">
      <c r="A20" s="205" t="s">
        <v>539</v>
      </c>
      <c r="B20" s="206">
        <v>306362</v>
      </c>
      <c r="C20" s="206">
        <v>1193960</v>
      </c>
      <c r="D20" s="206">
        <v>1190424</v>
      </c>
      <c r="E20" s="207">
        <v>-11848</v>
      </c>
      <c r="F20" s="208">
        <v>-3.7</v>
      </c>
      <c r="G20" s="207">
        <v>3536</v>
      </c>
      <c r="H20" s="208">
        <v>0.3</v>
      </c>
      <c r="K20" s="349"/>
    </row>
    <row r="21" spans="1:11" s="172" customFormat="1" ht="12.75" customHeight="1" x14ac:dyDescent="0.2">
      <c r="A21" s="205" t="s">
        <v>540</v>
      </c>
      <c r="B21" s="206">
        <v>21437</v>
      </c>
      <c r="C21" s="206">
        <v>117376</v>
      </c>
      <c r="D21" s="206">
        <v>127221</v>
      </c>
      <c r="E21" s="207">
        <v>-11158</v>
      </c>
      <c r="F21" s="209">
        <v>-34.200000000000003</v>
      </c>
      <c r="G21" s="207">
        <v>-9845</v>
      </c>
      <c r="H21" s="209">
        <v>-7.7</v>
      </c>
      <c r="K21" s="349"/>
    </row>
    <row r="22" spans="1:11" s="172" customFormat="1" ht="12.75" customHeight="1" x14ac:dyDescent="0.2">
      <c r="A22" s="205" t="s">
        <v>541</v>
      </c>
      <c r="B22" s="206">
        <v>8219709</v>
      </c>
      <c r="C22" s="206">
        <v>34185103</v>
      </c>
      <c r="D22" s="206">
        <v>32700099</v>
      </c>
      <c r="E22" s="207">
        <v>445280</v>
      </c>
      <c r="F22" s="208">
        <v>5.7</v>
      </c>
      <c r="G22" s="207">
        <v>1485004</v>
      </c>
      <c r="H22" s="208">
        <v>4.5</v>
      </c>
      <c r="K22" s="349"/>
    </row>
    <row r="23" spans="1:11" s="172" customFormat="1" ht="12.75" customHeight="1" x14ac:dyDescent="0.2">
      <c r="A23" s="205" t="s">
        <v>542</v>
      </c>
      <c r="B23" s="206">
        <v>3885375</v>
      </c>
      <c r="C23" s="206">
        <v>15084215</v>
      </c>
      <c r="D23" s="206">
        <v>14285319</v>
      </c>
      <c r="E23" s="207">
        <v>155263</v>
      </c>
      <c r="F23" s="208">
        <v>4.2</v>
      </c>
      <c r="G23" s="207">
        <v>798896</v>
      </c>
      <c r="H23" s="208">
        <v>5.6</v>
      </c>
      <c r="K23" s="349"/>
    </row>
    <row r="24" spans="1:11" s="172" customFormat="1" ht="12.75" customHeight="1" x14ac:dyDescent="0.2">
      <c r="A24" s="205" t="s">
        <v>543</v>
      </c>
      <c r="B24" s="206">
        <v>628270</v>
      </c>
      <c r="C24" s="206">
        <v>2537388</v>
      </c>
      <c r="D24" s="206">
        <v>2211477</v>
      </c>
      <c r="E24" s="207">
        <v>54318</v>
      </c>
      <c r="F24" s="208">
        <v>9.5</v>
      </c>
      <c r="G24" s="207">
        <v>325911</v>
      </c>
      <c r="H24" s="208">
        <v>14.7</v>
      </c>
      <c r="K24" s="349"/>
    </row>
    <row r="25" spans="1:11" s="172" customFormat="1" ht="12.75" customHeight="1" x14ac:dyDescent="0.2">
      <c r="A25" s="205" t="s">
        <v>544</v>
      </c>
      <c r="B25" s="206">
        <v>1282104</v>
      </c>
      <c r="C25" s="206">
        <v>5037742</v>
      </c>
      <c r="D25" s="206">
        <v>4726536</v>
      </c>
      <c r="E25" s="207">
        <v>69918</v>
      </c>
      <c r="F25" s="208">
        <v>5.8</v>
      </c>
      <c r="G25" s="207">
        <v>311206</v>
      </c>
      <c r="H25" s="208">
        <v>6.6</v>
      </c>
      <c r="K25" s="349"/>
    </row>
    <row r="26" spans="1:11" s="172" customFormat="1" ht="12.75" customHeight="1" x14ac:dyDescent="0.2">
      <c r="A26" s="205" t="s">
        <v>545</v>
      </c>
      <c r="B26" s="206">
        <v>550911</v>
      </c>
      <c r="C26" s="206">
        <v>2202357</v>
      </c>
      <c r="D26" s="206">
        <v>2114815</v>
      </c>
      <c r="E26" s="207">
        <v>2673</v>
      </c>
      <c r="F26" s="208">
        <v>0.5</v>
      </c>
      <c r="G26" s="207">
        <v>87542</v>
      </c>
      <c r="H26" s="208">
        <v>4.0999999999999996</v>
      </c>
      <c r="K26" s="349"/>
    </row>
    <row r="27" spans="1:11" s="172" customFormat="1" ht="12.75" customHeight="1" x14ac:dyDescent="0.2">
      <c r="A27" s="205" t="s">
        <v>546</v>
      </c>
      <c r="B27" s="206">
        <v>2696743</v>
      </c>
      <c r="C27" s="206">
        <v>11328467</v>
      </c>
      <c r="D27" s="206">
        <v>11300267</v>
      </c>
      <c r="E27" s="207">
        <v>-315410</v>
      </c>
      <c r="F27" s="208">
        <v>-10.5</v>
      </c>
      <c r="G27" s="207">
        <v>28200</v>
      </c>
      <c r="H27" s="208">
        <v>0.2</v>
      </c>
      <c r="K27" s="349"/>
    </row>
    <row r="28" spans="1:11" s="172" customFormat="1" ht="12.75" customHeight="1" x14ac:dyDescent="0.2">
      <c r="A28" s="205" t="s">
        <v>547</v>
      </c>
      <c r="B28" s="206">
        <v>10497</v>
      </c>
      <c r="C28" s="206">
        <v>36544</v>
      </c>
      <c r="D28" s="206">
        <v>30039</v>
      </c>
      <c r="E28" s="207">
        <v>4122</v>
      </c>
      <c r="F28" s="209">
        <v>64.7</v>
      </c>
      <c r="G28" s="207">
        <v>6505</v>
      </c>
      <c r="H28" s="209">
        <v>21.7</v>
      </c>
      <c r="K28" s="349"/>
    </row>
    <row r="29" spans="1:11" s="172" customFormat="1" ht="12.75" customHeight="1" x14ac:dyDescent="0.2">
      <c r="A29" s="205" t="s">
        <v>548</v>
      </c>
      <c r="B29" s="206">
        <v>18377908</v>
      </c>
      <c r="C29" s="206">
        <v>74390876</v>
      </c>
      <c r="D29" s="206">
        <v>71761429</v>
      </c>
      <c r="E29" s="207">
        <v>259356</v>
      </c>
      <c r="F29" s="208">
        <v>1.4</v>
      </c>
      <c r="G29" s="207">
        <v>2629447</v>
      </c>
      <c r="H29" s="208">
        <v>3.7</v>
      </c>
      <c r="K29" s="349"/>
    </row>
    <row r="30" spans="1:11" s="172" customFormat="1" ht="12.75" customHeight="1" x14ac:dyDescent="0.2">
      <c r="A30" s="205" t="s">
        <v>549</v>
      </c>
      <c r="B30" s="206">
        <v>365803</v>
      </c>
      <c r="C30" s="206">
        <v>1502249</v>
      </c>
      <c r="D30" s="206">
        <v>1484816</v>
      </c>
      <c r="E30" s="207">
        <v>-37482</v>
      </c>
      <c r="F30" s="208">
        <v>-9.3000000000000007</v>
      </c>
      <c r="G30" s="207">
        <v>17433</v>
      </c>
      <c r="H30" s="208">
        <v>1.2</v>
      </c>
      <c r="K30" s="349"/>
    </row>
    <row r="31" spans="1:11" s="172" customFormat="1" ht="12.75" customHeight="1" x14ac:dyDescent="0.2">
      <c r="A31" s="205" t="s">
        <v>550</v>
      </c>
      <c r="B31" s="206">
        <v>968784</v>
      </c>
      <c r="C31" s="206">
        <v>3848326</v>
      </c>
      <c r="D31" s="206">
        <v>3919335</v>
      </c>
      <c r="E31" s="207">
        <v>-38244</v>
      </c>
      <c r="F31" s="208">
        <v>-3.8</v>
      </c>
      <c r="G31" s="207">
        <v>-71009</v>
      </c>
      <c r="H31" s="208">
        <v>-1.8</v>
      </c>
      <c r="K31" s="349"/>
    </row>
    <row r="32" spans="1:11" s="172" customFormat="1" ht="12.75" customHeight="1" x14ac:dyDescent="0.2">
      <c r="A32" s="205" t="s">
        <v>551</v>
      </c>
      <c r="B32" s="206">
        <v>161811</v>
      </c>
      <c r="C32" s="206">
        <v>615326</v>
      </c>
      <c r="D32" s="206">
        <v>578336</v>
      </c>
      <c r="E32" s="207">
        <v>13098</v>
      </c>
      <c r="F32" s="208">
        <v>8.8000000000000007</v>
      </c>
      <c r="G32" s="207">
        <v>36990</v>
      </c>
      <c r="H32" s="208">
        <v>6.4</v>
      </c>
      <c r="K32" s="349"/>
    </row>
    <row r="33" spans="1:11" s="172" customFormat="1" ht="12.75" customHeight="1" x14ac:dyDescent="0.2">
      <c r="A33" s="205" t="s">
        <v>552</v>
      </c>
      <c r="B33" s="206">
        <v>4730401</v>
      </c>
      <c r="C33" s="206">
        <v>19314601</v>
      </c>
      <c r="D33" s="206">
        <v>17859152</v>
      </c>
      <c r="E33" s="207">
        <v>220915</v>
      </c>
      <c r="F33" s="208">
        <v>4.9000000000000004</v>
      </c>
      <c r="G33" s="207">
        <v>1455449</v>
      </c>
      <c r="H33" s="208">
        <v>8.1</v>
      </c>
      <c r="K33" s="349"/>
    </row>
    <row r="34" spans="1:11" s="172" customFormat="1" ht="12.75" customHeight="1" x14ac:dyDescent="0.2">
      <c r="A34" s="205" t="s">
        <v>553</v>
      </c>
      <c r="B34" s="206">
        <v>1382480</v>
      </c>
      <c r="C34" s="206">
        <v>5468503</v>
      </c>
      <c r="D34" s="206">
        <v>5324495</v>
      </c>
      <c r="E34" s="207">
        <v>49381</v>
      </c>
      <c r="F34" s="208">
        <v>3.7</v>
      </c>
      <c r="G34" s="207">
        <v>144008</v>
      </c>
      <c r="H34" s="208">
        <v>2.7</v>
      </c>
      <c r="K34" s="349"/>
    </row>
    <row r="35" spans="1:11" s="172" customFormat="1" ht="12.75" customHeight="1" x14ac:dyDescent="0.2">
      <c r="A35" s="205" t="s">
        <v>554</v>
      </c>
      <c r="B35" s="206">
        <v>1389844</v>
      </c>
      <c r="C35" s="206">
        <v>5255625</v>
      </c>
      <c r="D35" s="206">
        <v>5212873</v>
      </c>
      <c r="E35" s="207">
        <v>58537</v>
      </c>
      <c r="F35" s="208">
        <v>4.4000000000000004</v>
      </c>
      <c r="G35" s="207">
        <v>42752</v>
      </c>
      <c r="H35" s="208">
        <v>0.8</v>
      </c>
      <c r="K35" s="349"/>
    </row>
    <row r="36" spans="1:11" s="172" customFormat="1" ht="12.75" customHeight="1" x14ac:dyDescent="0.2">
      <c r="A36" s="205" t="s">
        <v>555</v>
      </c>
      <c r="B36" s="206">
        <v>4071635</v>
      </c>
      <c r="C36" s="206">
        <v>16314112</v>
      </c>
      <c r="D36" s="206">
        <v>15952769</v>
      </c>
      <c r="E36" s="207">
        <v>-4825</v>
      </c>
      <c r="F36" s="208">
        <v>-0.1</v>
      </c>
      <c r="G36" s="207">
        <v>361343</v>
      </c>
      <c r="H36" s="208">
        <v>2.2999999999999998</v>
      </c>
      <c r="K36" s="349"/>
    </row>
    <row r="37" spans="1:11" s="172" customFormat="1" ht="12.75" customHeight="1" x14ac:dyDescent="0.2">
      <c r="A37" s="205" t="s">
        <v>556</v>
      </c>
      <c r="B37" s="206">
        <v>2541851</v>
      </c>
      <c r="C37" s="206">
        <v>9789923</v>
      </c>
      <c r="D37" s="206">
        <v>9353960</v>
      </c>
      <c r="E37" s="207">
        <v>182379</v>
      </c>
      <c r="F37" s="208">
        <v>7.7</v>
      </c>
      <c r="G37" s="207">
        <v>435963</v>
      </c>
      <c r="H37" s="208">
        <v>4.7</v>
      </c>
      <c r="K37" s="349"/>
    </row>
    <row r="38" spans="1:11" s="172" customFormat="1" ht="12.75" customHeight="1" x14ac:dyDescent="0.2">
      <c r="A38" s="205" t="s">
        <v>557</v>
      </c>
      <c r="B38" s="206">
        <v>2765299</v>
      </c>
      <c r="C38" s="206">
        <v>12282211</v>
      </c>
      <c r="D38" s="206">
        <v>12075693</v>
      </c>
      <c r="E38" s="207">
        <v>-184403</v>
      </c>
      <c r="F38" s="208">
        <v>-6.3</v>
      </c>
      <c r="G38" s="207">
        <v>206518</v>
      </c>
      <c r="H38" s="208">
        <v>1.7</v>
      </c>
      <c r="K38" s="349"/>
    </row>
    <row r="39" spans="1:11" s="172" customFormat="1" ht="12.75" customHeight="1" x14ac:dyDescent="0.2">
      <c r="A39" s="205" t="s">
        <v>558</v>
      </c>
      <c r="B39" s="206">
        <v>9491228</v>
      </c>
      <c r="C39" s="206">
        <v>40268154</v>
      </c>
      <c r="D39" s="206">
        <v>40802962</v>
      </c>
      <c r="E39" s="207">
        <v>-298444</v>
      </c>
      <c r="F39" s="208">
        <v>-3</v>
      </c>
      <c r="G39" s="207">
        <v>-534808</v>
      </c>
      <c r="H39" s="208">
        <v>-1.3</v>
      </c>
      <c r="K39" s="349"/>
    </row>
    <row r="40" spans="1:11" s="172" customFormat="1" ht="12.75" customHeight="1" x14ac:dyDescent="0.2">
      <c r="A40" s="205" t="s">
        <v>559</v>
      </c>
      <c r="B40" s="206">
        <v>1052467</v>
      </c>
      <c r="C40" s="206">
        <v>4209743</v>
      </c>
      <c r="D40" s="206">
        <v>5165919</v>
      </c>
      <c r="E40" s="207">
        <v>137111</v>
      </c>
      <c r="F40" s="208">
        <v>15</v>
      </c>
      <c r="G40" s="207">
        <v>-956176</v>
      </c>
      <c r="H40" s="208">
        <v>-18.5</v>
      </c>
      <c r="K40" s="349"/>
    </row>
    <row r="41" spans="1:11" s="172" customFormat="1" ht="12.75" customHeight="1" x14ac:dyDescent="0.2">
      <c r="A41" s="205" t="s">
        <v>560</v>
      </c>
      <c r="B41" s="206">
        <v>2570143</v>
      </c>
      <c r="C41" s="206">
        <v>11557016</v>
      </c>
      <c r="D41" s="206">
        <v>11584818</v>
      </c>
      <c r="E41" s="207">
        <v>-331366</v>
      </c>
      <c r="F41" s="208">
        <v>-11.4</v>
      </c>
      <c r="G41" s="207">
        <v>-27802</v>
      </c>
      <c r="H41" s="208">
        <v>-0.2</v>
      </c>
      <c r="K41" s="349"/>
    </row>
    <row r="42" spans="1:11" s="172" customFormat="1" ht="12.75" customHeight="1" x14ac:dyDescent="0.2">
      <c r="A42" s="205" t="s">
        <v>561</v>
      </c>
      <c r="B42" s="206">
        <v>3587362</v>
      </c>
      <c r="C42" s="206">
        <v>15324553</v>
      </c>
      <c r="D42" s="206">
        <v>14994525</v>
      </c>
      <c r="E42" s="207">
        <v>-146209</v>
      </c>
      <c r="F42" s="208">
        <v>-3.9</v>
      </c>
      <c r="G42" s="207">
        <v>330028</v>
      </c>
      <c r="H42" s="208">
        <v>2.2000000000000002</v>
      </c>
      <c r="K42" s="349"/>
    </row>
    <row r="43" spans="1:11" s="172" customFormat="1" ht="12.75" customHeight="1" x14ac:dyDescent="0.2">
      <c r="A43" s="205" t="s">
        <v>562</v>
      </c>
      <c r="B43" s="206">
        <v>1336868</v>
      </c>
      <c r="C43" s="206">
        <v>5431606</v>
      </c>
      <c r="D43" s="206">
        <v>5709062</v>
      </c>
      <c r="E43" s="207">
        <v>-81986</v>
      </c>
      <c r="F43" s="208">
        <v>-5.8</v>
      </c>
      <c r="G43" s="207">
        <v>-277456</v>
      </c>
      <c r="H43" s="208">
        <v>-4.9000000000000004</v>
      </c>
      <c r="K43" s="349"/>
    </row>
    <row r="44" spans="1:11" s="172" customFormat="1" ht="12.75" customHeight="1" x14ac:dyDescent="0.2">
      <c r="A44" s="200" t="s">
        <v>563</v>
      </c>
      <c r="B44" s="201">
        <v>2151211</v>
      </c>
      <c r="C44" s="201">
        <v>7666054</v>
      </c>
      <c r="D44" s="201">
        <v>6955595</v>
      </c>
      <c r="E44" s="202">
        <v>366672</v>
      </c>
      <c r="F44" s="203">
        <v>20.5</v>
      </c>
      <c r="G44" s="202">
        <v>710459</v>
      </c>
      <c r="H44" s="203">
        <v>10.199999999999999</v>
      </c>
      <c r="K44" s="349"/>
    </row>
    <row r="45" spans="1:11" s="172" customFormat="1" ht="12.75" customHeight="1" x14ac:dyDescent="0.2">
      <c r="A45" s="205" t="s">
        <v>564</v>
      </c>
      <c r="B45" s="206">
        <v>788717</v>
      </c>
      <c r="C45" s="206">
        <v>2886441</v>
      </c>
      <c r="D45" s="206">
        <v>2239160</v>
      </c>
      <c r="E45" s="207">
        <v>175381</v>
      </c>
      <c r="F45" s="208">
        <v>28.6</v>
      </c>
      <c r="G45" s="207">
        <v>647281</v>
      </c>
      <c r="H45" s="208">
        <v>28.9</v>
      </c>
      <c r="K45" s="349"/>
    </row>
    <row r="46" spans="1:11" s="210" customFormat="1" ht="12.75" customHeight="1" x14ac:dyDescent="0.2">
      <c r="A46" s="200" t="s">
        <v>565</v>
      </c>
      <c r="B46" s="201">
        <v>8148105</v>
      </c>
      <c r="C46" s="201">
        <v>32820226</v>
      </c>
      <c r="D46" s="201">
        <v>30533161</v>
      </c>
      <c r="E46" s="202">
        <v>-34196</v>
      </c>
      <c r="F46" s="203">
        <v>-0.4</v>
      </c>
      <c r="G46" s="202">
        <v>2287065</v>
      </c>
      <c r="H46" s="203">
        <v>7.5</v>
      </c>
      <c r="K46" s="349"/>
    </row>
    <row r="47" spans="1:11" s="210" customFormat="1" ht="12.75" customHeight="1" x14ac:dyDescent="0.2">
      <c r="A47" s="53" t="s">
        <v>566</v>
      </c>
      <c r="B47" s="206">
        <v>6911563</v>
      </c>
      <c r="C47" s="206">
        <v>27825897</v>
      </c>
      <c r="D47" s="206">
        <v>25266534</v>
      </c>
      <c r="E47" s="207">
        <v>145647</v>
      </c>
      <c r="F47" s="208">
        <v>2.2000000000000002</v>
      </c>
      <c r="G47" s="207">
        <v>2559363</v>
      </c>
      <c r="H47" s="208">
        <v>10.1</v>
      </c>
      <c r="K47" s="349"/>
    </row>
    <row r="48" spans="1:11" s="210" customFormat="1" ht="12.75" customHeight="1" x14ac:dyDescent="0.2">
      <c r="A48" s="53" t="s">
        <v>567</v>
      </c>
      <c r="B48" s="206">
        <v>5789012</v>
      </c>
      <c r="C48" s="206">
        <v>23463099</v>
      </c>
      <c r="D48" s="206">
        <v>21133255</v>
      </c>
      <c r="E48" s="207">
        <v>182887</v>
      </c>
      <c r="F48" s="208">
        <v>3.3</v>
      </c>
      <c r="G48" s="207">
        <v>2329844</v>
      </c>
      <c r="H48" s="208">
        <v>11</v>
      </c>
      <c r="K48" s="349"/>
    </row>
    <row r="49" spans="1:11" s="210" customFormat="1" ht="12.75" customHeight="1" x14ac:dyDescent="0.2">
      <c r="A49" s="53" t="s">
        <v>568</v>
      </c>
      <c r="B49" s="206">
        <v>563635</v>
      </c>
      <c r="C49" s="206">
        <v>2508874</v>
      </c>
      <c r="D49" s="206">
        <v>2519298</v>
      </c>
      <c r="E49" s="207">
        <v>-111394</v>
      </c>
      <c r="F49" s="208">
        <v>-16.5</v>
      </c>
      <c r="G49" s="207">
        <v>-10424</v>
      </c>
      <c r="H49" s="208">
        <v>-0.4</v>
      </c>
      <c r="K49" s="349"/>
    </row>
    <row r="50" spans="1:11" s="172" customFormat="1" ht="12.75" customHeight="1" x14ac:dyDescent="0.2">
      <c r="A50" s="200" t="s">
        <v>569</v>
      </c>
      <c r="B50" s="201">
        <v>18523483</v>
      </c>
      <c r="C50" s="201">
        <v>75519993</v>
      </c>
      <c r="D50" s="201">
        <v>72438845</v>
      </c>
      <c r="E50" s="202">
        <v>903849</v>
      </c>
      <c r="F50" s="203">
        <v>5.0999999999999996</v>
      </c>
      <c r="G50" s="202">
        <v>3081148</v>
      </c>
      <c r="H50" s="203">
        <v>4.3</v>
      </c>
      <c r="K50" s="349"/>
    </row>
    <row r="51" spans="1:11" s="172" customFormat="1" ht="12.75" customHeight="1" x14ac:dyDescent="0.2">
      <c r="A51" s="54" t="s">
        <v>570</v>
      </c>
      <c r="B51" s="206">
        <v>3380674</v>
      </c>
      <c r="C51" s="206">
        <v>13887989</v>
      </c>
      <c r="D51" s="206">
        <v>13744067</v>
      </c>
      <c r="E51" s="207">
        <v>58685</v>
      </c>
      <c r="F51" s="208">
        <v>1.8</v>
      </c>
      <c r="G51" s="207">
        <v>143922</v>
      </c>
      <c r="H51" s="208">
        <v>1</v>
      </c>
      <c r="K51" s="349"/>
    </row>
    <row r="52" spans="1:11" s="172" customFormat="1" ht="12.75" customHeight="1" x14ac:dyDescent="0.2">
      <c r="A52" s="54" t="s">
        <v>571</v>
      </c>
      <c r="B52" s="206">
        <v>8403596</v>
      </c>
      <c r="C52" s="206">
        <v>35552671</v>
      </c>
      <c r="D52" s="206">
        <v>33751544</v>
      </c>
      <c r="E52" s="207">
        <v>621434</v>
      </c>
      <c r="F52" s="208">
        <v>8</v>
      </c>
      <c r="G52" s="207">
        <v>1801127</v>
      </c>
      <c r="H52" s="208">
        <v>5.3</v>
      </c>
      <c r="K52" s="349"/>
    </row>
    <row r="53" spans="1:11" s="172" customFormat="1" ht="12.75" customHeight="1" x14ac:dyDescent="0.2">
      <c r="A53" s="54" t="s">
        <v>572</v>
      </c>
      <c r="B53" s="206">
        <v>820145</v>
      </c>
      <c r="C53" s="206">
        <v>3307363</v>
      </c>
      <c r="D53" s="206">
        <v>3041271</v>
      </c>
      <c r="E53" s="207">
        <v>16446</v>
      </c>
      <c r="F53" s="208">
        <v>2</v>
      </c>
      <c r="G53" s="207">
        <v>266092</v>
      </c>
      <c r="H53" s="208">
        <v>8.6999999999999993</v>
      </c>
      <c r="K53" s="349"/>
    </row>
    <row r="54" spans="1:11" s="210" customFormat="1" ht="12.75" customHeight="1" x14ac:dyDescent="0.2">
      <c r="A54" s="54" t="s">
        <v>573</v>
      </c>
      <c r="B54" s="206">
        <v>2109382</v>
      </c>
      <c r="C54" s="206">
        <v>8166581</v>
      </c>
      <c r="D54" s="206">
        <v>7986964</v>
      </c>
      <c r="E54" s="207">
        <v>87252</v>
      </c>
      <c r="F54" s="208">
        <v>4.3</v>
      </c>
      <c r="G54" s="207">
        <v>179617</v>
      </c>
      <c r="H54" s="208">
        <v>2.2000000000000002</v>
      </c>
      <c r="K54" s="349"/>
    </row>
    <row r="55" spans="1:11" s="172" customFormat="1" ht="12.75" customHeight="1" x14ac:dyDescent="0.2">
      <c r="A55" s="200" t="s">
        <v>574</v>
      </c>
      <c r="B55" s="201">
        <v>296663</v>
      </c>
      <c r="C55" s="201">
        <v>1179804</v>
      </c>
      <c r="D55" s="201">
        <v>1139403</v>
      </c>
      <c r="E55" s="202">
        <v>36326</v>
      </c>
      <c r="F55" s="203">
        <v>14</v>
      </c>
      <c r="G55" s="202">
        <v>40401</v>
      </c>
      <c r="H55" s="203">
        <v>3.5</v>
      </c>
      <c r="K55" s="349"/>
    </row>
    <row r="56" spans="1:11" s="172" customFormat="1" ht="12.75" customHeight="1" x14ac:dyDescent="0.2">
      <c r="A56" s="205" t="s">
        <v>575</v>
      </c>
      <c r="B56" s="206">
        <v>203382</v>
      </c>
      <c r="C56" s="206">
        <v>900012</v>
      </c>
      <c r="D56" s="206">
        <v>872582</v>
      </c>
      <c r="E56" s="207">
        <v>17470</v>
      </c>
      <c r="F56" s="208">
        <v>9.4</v>
      </c>
      <c r="G56" s="207">
        <v>27430</v>
      </c>
      <c r="H56" s="208">
        <v>3.1</v>
      </c>
      <c r="K56" s="349"/>
    </row>
    <row r="57" spans="1:11" s="172" customFormat="1" ht="12.75" customHeight="1" x14ac:dyDescent="0.2">
      <c r="A57" s="211" t="s">
        <v>576</v>
      </c>
      <c r="B57" s="201">
        <v>92113054</v>
      </c>
      <c r="C57" s="201">
        <v>373206822</v>
      </c>
      <c r="D57" s="201">
        <v>357721755</v>
      </c>
      <c r="E57" s="202">
        <v>2267389</v>
      </c>
      <c r="F57" s="203">
        <v>2.5</v>
      </c>
      <c r="G57" s="202">
        <v>15485067</v>
      </c>
      <c r="H57" s="203">
        <v>4.3</v>
      </c>
      <c r="K57" s="349"/>
    </row>
    <row r="58" spans="1:11" ht="12.75" customHeight="1" x14ac:dyDescent="0.25">
      <c r="A58" s="212" t="s">
        <v>499</v>
      </c>
      <c r="B58" s="223"/>
      <c r="E58" s="219"/>
      <c r="F58" s="220"/>
    </row>
    <row r="59" spans="1:11" ht="25.5" customHeight="1" x14ac:dyDescent="0.25">
      <c r="A59" s="421" t="s">
        <v>577</v>
      </c>
      <c r="B59" s="421"/>
      <c r="C59" s="421"/>
      <c r="D59" s="421"/>
      <c r="E59" s="421"/>
      <c r="F59" s="421"/>
      <c r="G59" s="421"/>
      <c r="H59" s="421"/>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4/2019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1"/>
  </cols>
  <sheetData>
    <row r="1" spans="1:8" ht="25.5" x14ac:dyDescent="0.35">
      <c r="A1" s="403" t="s">
        <v>580</v>
      </c>
      <c r="B1" s="403"/>
      <c r="C1" s="403"/>
      <c r="D1" s="403"/>
      <c r="E1" s="403"/>
      <c r="F1" s="403"/>
      <c r="G1" s="403"/>
      <c r="H1" s="403"/>
    </row>
    <row r="2" spans="1:8" ht="20.25" x14ac:dyDescent="0.3">
      <c r="A2" s="441" t="s">
        <v>1837</v>
      </c>
      <c r="B2" s="442"/>
      <c r="C2" s="442"/>
      <c r="D2" s="442"/>
      <c r="E2" s="442"/>
      <c r="F2" s="442"/>
      <c r="G2" s="442"/>
      <c r="H2" s="442"/>
    </row>
    <row r="3" spans="1:8" ht="15.75" x14ac:dyDescent="0.25">
      <c r="A3" s="404" t="s">
        <v>520</v>
      </c>
      <c r="B3" s="404"/>
      <c r="C3" s="404"/>
      <c r="D3" s="404"/>
      <c r="E3" s="404"/>
      <c r="F3" s="404"/>
      <c r="G3" s="404"/>
      <c r="H3" s="404"/>
    </row>
    <row r="28" spans="1:8" ht="25.5" x14ac:dyDescent="0.35">
      <c r="A28" s="403" t="s">
        <v>519</v>
      </c>
      <c r="B28" s="403"/>
      <c r="C28" s="403"/>
      <c r="D28" s="403"/>
      <c r="E28" s="403"/>
      <c r="F28" s="403"/>
      <c r="G28" s="403"/>
      <c r="H28" s="403"/>
    </row>
    <row r="29" spans="1:8" ht="20.25" x14ac:dyDescent="0.3">
      <c r="A29" s="441" t="s">
        <v>1837</v>
      </c>
      <c r="B29" s="442"/>
      <c r="C29" s="442"/>
      <c r="D29" s="442"/>
      <c r="E29" s="442"/>
      <c r="F29" s="442"/>
      <c r="G29" s="442"/>
      <c r="H29" s="442"/>
    </row>
    <row r="30" spans="1:8" ht="15.75" x14ac:dyDescent="0.25">
      <c r="A30" s="404" t="s">
        <v>520</v>
      </c>
      <c r="B30" s="404"/>
      <c r="C30" s="404"/>
      <c r="D30" s="404"/>
      <c r="E30" s="404"/>
      <c r="F30" s="404"/>
      <c r="G30" s="404"/>
      <c r="H30" s="404"/>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4/2019</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H258"/>
  <sheetViews>
    <sheetView zoomScaleNormal="100" workbookViewId="0">
      <pane ySplit="6" topLeftCell="A7" activePane="bottomLeft" state="frozen"/>
      <selection activeCell="K42" sqref="K42"/>
      <selection pane="bottomLeft" activeCell="A7" sqref="A7"/>
    </sheetView>
  </sheetViews>
  <sheetFormatPr baseColWidth="10" defaultColWidth="11.42578125" defaultRowHeight="15.75" x14ac:dyDescent="0.25"/>
  <cols>
    <col min="1" max="1" width="40.7109375" style="242" customWidth="1"/>
    <col min="2" max="5" width="13.42578125" style="172" customWidth="1"/>
    <col min="6" max="6" width="10.28515625" style="172" customWidth="1"/>
    <col min="7" max="7" width="13.42578125" style="172" customWidth="1"/>
    <col min="8" max="8" width="10.28515625" style="172" customWidth="1"/>
    <col min="9" max="16384" width="11.42578125" style="172"/>
  </cols>
  <sheetData>
    <row r="1" spans="1:8" s="194" customFormat="1" ht="20.100000000000001" customHeight="1" x14ac:dyDescent="0.35">
      <c r="A1" s="407" t="s">
        <v>581</v>
      </c>
      <c r="B1" s="407"/>
      <c r="C1" s="407"/>
      <c r="D1" s="407"/>
      <c r="E1" s="407"/>
      <c r="F1" s="407"/>
      <c r="G1" s="407"/>
      <c r="H1" s="407"/>
    </row>
    <row r="2" spans="1:8" s="194" customFormat="1" ht="20.100000000000001" customHeight="1" x14ac:dyDescent="0.35">
      <c r="A2" s="432" t="s">
        <v>582</v>
      </c>
      <c r="B2" s="432"/>
      <c r="C2" s="432"/>
      <c r="D2" s="432"/>
      <c r="E2" s="432"/>
      <c r="F2" s="432"/>
      <c r="G2" s="432"/>
      <c r="H2" s="432"/>
    </row>
    <row r="3" spans="1:8" ht="20.100000000000001" customHeight="1" x14ac:dyDescent="0.2">
      <c r="A3" s="433"/>
      <c r="B3" s="433"/>
      <c r="C3" s="433"/>
      <c r="D3" s="433"/>
      <c r="E3" s="433"/>
      <c r="F3" s="433"/>
      <c r="G3" s="433"/>
    </row>
    <row r="4" spans="1:8" s="173" customFormat="1" ht="12.75" customHeight="1" x14ac:dyDescent="0.2">
      <c r="A4" s="434" t="s">
        <v>583</v>
      </c>
      <c r="B4" s="437">
        <v>2019</v>
      </c>
      <c r="C4" s="438"/>
      <c r="D4" s="195">
        <v>2018</v>
      </c>
      <c r="E4" s="419" t="s">
        <v>525</v>
      </c>
      <c r="F4" s="419"/>
      <c r="G4" s="418" t="s">
        <v>525</v>
      </c>
      <c r="H4" s="419"/>
    </row>
    <row r="5" spans="1:8" s="173" customFormat="1" ht="27" customHeight="1" x14ac:dyDescent="0.2">
      <c r="A5" s="443"/>
      <c r="B5" s="195" t="s">
        <v>508</v>
      </c>
      <c r="C5" s="437" t="s">
        <v>1770</v>
      </c>
      <c r="D5" s="439"/>
      <c r="E5" s="440" t="s">
        <v>1771</v>
      </c>
      <c r="F5" s="439"/>
      <c r="G5" s="440" t="s">
        <v>1772</v>
      </c>
      <c r="H5" s="438"/>
    </row>
    <row r="6" spans="1:8" s="173" customFormat="1" ht="12.75" customHeight="1" x14ac:dyDescent="0.2">
      <c r="A6" s="443"/>
      <c r="B6" s="418" t="s">
        <v>505</v>
      </c>
      <c r="C6" s="419"/>
      <c r="D6" s="420"/>
      <c r="E6" s="196" t="s">
        <v>526</v>
      </c>
      <c r="F6" s="175" t="s">
        <v>430</v>
      </c>
      <c r="G6" s="196" t="s">
        <v>526</v>
      </c>
      <c r="H6" s="175" t="s">
        <v>430</v>
      </c>
    </row>
    <row r="7" spans="1:8" s="173" customFormat="1" ht="14.25" customHeight="1" x14ac:dyDescent="0.2">
      <c r="A7" s="224"/>
      <c r="B7" s="225"/>
      <c r="C7" s="225"/>
      <c r="D7" s="225"/>
      <c r="E7" s="225"/>
      <c r="F7" s="225"/>
      <c r="G7" s="225"/>
    </row>
    <row r="8" spans="1:8" s="229" customFormat="1" ht="12.75" customHeight="1" x14ac:dyDescent="0.2">
      <c r="A8" s="226" t="s">
        <v>527</v>
      </c>
      <c r="B8" s="227">
        <v>74739202</v>
      </c>
      <c r="C8" s="227">
        <v>306794352</v>
      </c>
      <c r="D8" s="227">
        <v>304300357</v>
      </c>
      <c r="E8" s="202">
        <v>-1769255</v>
      </c>
      <c r="F8" s="228">
        <v>-2.2999999999999998</v>
      </c>
      <c r="G8" s="202">
        <v>2493995</v>
      </c>
      <c r="H8" s="228">
        <v>0.8</v>
      </c>
    </row>
    <row r="9" spans="1:8" s="173" customFormat="1" ht="12.75" customHeight="1" x14ac:dyDescent="0.2">
      <c r="A9" s="230" t="s">
        <v>584</v>
      </c>
      <c r="B9" s="192">
        <v>3908103</v>
      </c>
      <c r="C9" s="192">
        <v>15692541</v>
      </c>
      <c r="D9" s="192">
        <v>15330111</v>
      </c>
      <c r="E9" s="207">
        <v>106915</v>
      </c>
      <c r="F9" s="231">
        <v>2.8</v>
      </c>
      <c r="G9" s="207">
        <v>362430</v>
      </c>
      <c r="H9" s="231">
        <v>2.4</v>
      </c>
    </row>
    <row r="10" spans="1:8" s="173" customFormat="1" ht="12.75" customHeight="1" x14ac:dyDescent="0.2">
      <c r="A10" s="230" t="s">
        <v>585</v>
      </c>
      <c r="B10" s="192">
        <v>350840</v>
      </c>
      <c r="C10" s="192">
        <v>1363792</v>
      </c>
      <c r="D10" s="192">
        <v>1344046</v>
      </c>
      <c r="E10" s="207">
        <v>32199</v>
      </c>
      <c r="F10" s="231">
        <v>10.1</v>
      </c>
      <c r="G10" s="232">
        <v>19746</v>
      </c>
      <c r="H10" s="231">
        <v>1.5</v>
      </c>
    </row>
    <row r="11" spans="1:8" s="173" customFormat="1" ht="12.75" customHeight="1" x14ac:dyDescent="0.2">
      <c r="A11" s="230" t="s">
        <v>586</v>
      </c>
      <c r="B11" s="192">
        <v>1590317</v>
      </c>
      <c r="C11" s="192">
        <v>6370746</v>
      </c>
      <c r="D11" s="192">
        <v>6552233</v>
      </c>
      <c r="E11" s="207">
        <v>-361069</v>
      </c>
      <c r="F11" s="231">
        <v>-18.5</v>
      </c>
      <c r="G11" s="232">
        <v>-181487</v>
      </c>
      <c r="H11" s="231">
        <v>-2.8</v>
      </c>
    </row>
    <row r="12" spans="1:8" s="173" customFormat="1" ht="12.75" customHeight="1" x14ac:dyDescent="0.2">
      <c r="A12" s="230" t="s">
        <v>587</v>
      </c>
      <c r="B12" s="192">
        <v>156144</v>
      </c>
      <c r="C12" s="192">
        <v>615080</v>
      </c>
      <c r="D12" s="192">
        <v>633770</v>
      </c>
      <c r="E12" s="207">
        <v>-3883</v>
      </c>
      <c r="F12" s="231">
        <v>-2.4</v>
      </c>
      <c r="G12" s="232">
        <v>-18690</v>
      </c>
      <c r="H12" s="231">
        <v>-2.9</v>
      </c>
    </row>
    <row r="13" spans="1:8" s="173" customFormat="1" ht="12.75" customHeight="1" x14ac:dyDescent="0.2">
      <c r="A13" s="230" t="s">
        <v>588</v>
      </c>
      <c r="B13" s="192">
        <v>948534</v>
      </c>
      <c r="C13" s="192">
        <v>3750543</v>
      </c>
      <c r="D13" s="192">
        <v>3805936</v>
      </c>
      <c r="E13" s="207">
        <v>-19378</v>
      </c>
      <c r="F13" s="231">
        <v>-2</v>
      </c>
      <c r="G13" s="232">
        <v>-55393</v>
      </c>
      <c r="H13" s="231">
        <v>-1.5</v>
      </c>
    </row>
    <row r="14" spans="1:8" s="173" customFormat="1" ht="12.75" customHeight="1" x14ac:dyDescent="0.2">
      <c r="A14" s="230" t="s">
        <v>589</v>
      </c>
      <c r="B14" s="192">
        <v>9279593</v>
      </c>
      <c r="C14" s="192">
        <v>37249136</v>
      </c>
      <c r="D14" s="192">
        <v>36445211</v>
      </c>
      <c r="E14" s="207">
        <v>117851</v>
      </c>
      <c r="F14" s="231">
        <v>1.3</v>
      </c>
      <c r="G14" s="232">
        <v>803925</v>
      </c>
      <c r="H14" s="231">
        <v>2.2000000000000002</v>
      </c>
    </row>
    <row r="15" spans="1:8" s="173" customFormat="1" ht="12.75" customHeight="1" x14ac:dyDescent="0.2">
      <c r="A15" s="230" t="s">
        <v>590</v>
      </c>
      <c r="B15" s="192">
        <v>456028</v>
      </c>
      <c r="C15" s="192">
        <v>2128830</v>
      </c>
      <c r="D15" s="192">
        <v>1848548</v>
      </c>
      <c r="E15" s="207">
        <v>27059</v>
      </c>
      <c r="F15" s="231">
        <v>6.3</v>
      </c>
      <c r="G15" s="232">
        <v>280282</v>
      </c>
      <c r="H15" s="231">
        <v>15.2</v>
      </c>
    </row>
    <row r="16" spans="1:8" s="173" customFormat="1" ht="12.75" customHeight="1" x14ac:dyDescent="0.2">
      <c r="A16" s="230" t="s">
        <v>591</v>
      </c>
      <c r="B16" s="192">
        <v>575979</v>
      </c>
      <c r="C16" s="192">
        <v>2425502</v>
      </c>
      <c r="D16" s="192">
        <v>3648629</v>
      </c>
      <c r="E16" s="207">
        <v>-384514</v>
      </c>
      <c r="F16" s="231">
        <v>-40</v>
      </c>
      <c r="G16" s="232">
        <v>-1223127</v>
      </c>
      <c r="H16" s="231">
        <v>-33.5</v>
      </c>
    </row>
    <row r="17" spans="1:8" s="173" customFormat="1" ht="12.75" customHeight="1" x14ac:dyDescent="0.2">
      <c r="A17" s="230" t="s">
        <v>592</v>
      </c>
      <c r="B17" s="192">
        <v>5627526</v>
      </c>
      <c r="C17" s="192">
        <v>23485032</v>
      </c>
      <c r="D17" s="192">
        <v>23632733</v>
      </c>
      <c r="E17" s="207">
        <v>-171925</v>
      </c>
      <c r="F17" s="231">
        <v>-3</v>
      </c>
      <c r="G17" s="232">
        <v>-147701</v>
      </c>
      <c r="H17" s="231">
        <v>-0.6</v>
      </c>
    </row>
    <row r="18" spans="1:8" s="173" customFormat="1" ht="12.75" customHeight="1" x14ac:dyDescent="0.2">
      <c r="A18" s="230" t="s">
        <v>593</v>
      </c>
      <c r="B18" s="192">
        <v>327260</v>
      </c>
      <c r="C18" s="192">
        <v>1284136</v>
      </c>
      <c r="D18" s="192">
        <v>1206066</v>
      </c>
      <c r="E18" s="207">
        <v>8407</v>
      </c>
      <c r="F18" s="231">
        <v>2.6</v>
      </c>
      <c r="G18" s="232">
        <v>78070</v>
      </c>
      <c r="H18" s="231">
        <v>6.5</v>
      </c>
    </row>
    <row r="19" spans="1:8" s="173" customFormat="1" ht="12.75" customHeight="1" x14ac:dyDescent="0.2">
      <c r="A19" s="230" t="s">
        <v>594</v>
      </c>
      <c r="B19" s="192">
        <v>136494</v>
      </c>
      <c r="C19" s="192">
        <v>536091</v>
      </c>
      <c r="D19" s="192">
        <v>604048</v>
      </c>
      <c r="E19" s="207">
        <v>-15246</v>
      </c>
      <c r="F19" s="231">
        <v>-10</v>
      </c>
      <c r="G19" s="232">
        <v>-67957</v>
      </c>
      <c r="H19" s="231">
        <v>-11.3</v>
      </c>
    </row>
    <row r="20" spans="1:8" s="173" customFormat="1" ht="12.75" customHeight="1" x14ac:dyDescent="0.2">
      <c r="A20" s="230" t="s">
        <v>595</v>
      </c>
      <c r="B20" s="192">
        <v>274475</v>
      </c>
      <c r="C20" s="192">
        <v>1076504</v>
      </c>
      <c r="D20" s="192">
        <v>1157543</v>
      </c>
      <c r="E20" s="207">
        <v>-22996</v>
      </c>
      <c r="F20" s="231">
        <v>-7.7</v>
      </c>
      <c r="G20" s="232">
        <v>-81039</v>
      </c>
      <c r="H20" s="231">
        <v>-7</v>
      </c>
    </row>
    <row r="21" spans="1:8" s="173" customFormat="1" ht="12.75" customHeight="1" x14ac:dyDescent="0.2">
      <c r="A21" s="230" t="s">
        <v>596</v>
      </c>
      <c r="B21" s="192">
        <v>505172</v>
      </c>
      <c r="C21" s="192">
        <v>1937116</v>
      </c>
      <c r="D21" s="192">
        <v>2035623</v>
      </c>
      <c r="E21" s="207">
        <v>-22267</v>
      </c>
      <c r="F21" s="231">
        <v>-4.2</v>
      </c>
      <c r="G21" s="232">
        <v>-98507</v>
      </c>
      <c r="H21" s="231">
        <v>-4.8</v>
      </c>
    </row>
    <row r="22" spans="1:8" s="173" customFormat="1" ht="12.75" customHeight="1" x14ac:dyDescent="0.2">
      <c r="A22" s="230" t="s">
        <v>597</v>
      </c>
      <c r="B22" s="192">
        <v>70449</v>
      </c>
      <c r="C22" s="192">
        <v>307819</v>
      </c>
      <c r="D22" s="192">
        <v>230007</v>
      </c>
      <c r="E22" s="207">
        <v>18320</v>
      </c>
      <c r="F22" s="231">
        <v>35.1</v>
      </c>
      <c r="G22" s="232">
        <v>77812</v>
      </c>
      <c r="H22" s="231">
        <v>33.799999999999997</v>
      </c>
    </row>
    <row r="23" spans="1:8" s="173" customFormat="1" ht="12.75" customHeight="1" x14ac:dyDescent="0.2">
      <c r="A23" s="230" t="s">
        <v>598</v>
      </c>
      <c r="B23" s="192">
        <v>7712915</v>
      </c>
      <c r="C23" s="192">
        <v>31592639</v>
      </c>
      <c r="D23" s="192">
        <v>31257369</v>
      </c>
      <c r="E23" s="207">
        <v>88504</v>
      </c>
      <c r="F23" s="231">
        <v>1.2</v>
      </c>
      <c r="G23" s="232">
        <v>335270</v>
      </c>
      <c r="H23" s="231">
        <v>1.1000000000000001</v>
      </c>
    </row>
    <row r="24" spans="1:8" s="173" customFormat="1" ht="12.75" customHeight="1" x14ac:dyDescent="0.2">
      <c r="A24" s="230" t="s">
        <v>599</v>
      </c>
      <c r="B24" s="192">
        <v>5689269</v>
      </c>
      <c r="C24" s="192">
        <v>22545143</v>
      </c>
      <c r="D24" s="192">
        <v>21630722</v>
      </c>
      <c r="E24" s="207">
        <v>100660</v>
      </c>
      <c r="F24" s="231">
        <v>1.8</v>
      </c>
      <c r="G24" s="232">
        <v>914421</v>
      </c>
      <c r="H24" s="231">
        <v>4.2</v>
      </c>
    </row>
    <row r="25" spans="1:8" s="173" customFormat="1" ht="12.75" customHeight="1" x14ac:dyDescent="0.2">
      <c r="A25" s="230" t="s">
        <v>600</v>
      </c>
      <c r="B25" s="192">
        <v>5185974</v>
      </c>
      <c r="C25" s="192">
        <v>21127464</v>
      </c>
      <c r="D25" s="192">
        <v>20498517</v>
      </c>
      <c r="E25" s="207">
        <v>85298</v>
      </c>
      <c r="F25" s="231">
        <v>1.7</v>
      </c>
      <c r="G25" s="232">
        <v>628947</v>
      </c>
      <c r="H25" s="231">
        <v>3.1</v>
      </c>
    </row>
    <row r="26" spans="1:8" s="173" customFormat="1" ht="12.75" customHeight="1" x14ac:dyDescent="0.2">
      <c r="A26" s="230" t="s">
        <v>601</v>
      </c>
      <c r="B26" s="192">
        <v>1004176</v>
      </c>
      <c r="C26" s="192">
        <v>3718246</v>
      </c>
      <c r="D26" s="192">
        <v>3333284</v>
      </c>
      <c r="E26" s="207">
        <v>191564</v>
      </c>
      <c r="F26" s="231">
        <v>23.6</v>
      </c>
      <c r="G26" s="232">
        <v>384962</v>
      </c>
      <c r="H26" s="231">
        <v>11.5</v>
      </c>
    </row>
    <row r="27" spans="1:8" s="173" customFormat="1" ht="12.75" customHeight="1" x14ac:dyDescent="0.2">
      <c r="A27" s="230" t="s">
        <v>602</v>
      </c>
      <c r="B27" s="192">
        <v>1336057</v>
      </c>
      <c r="C27" s="192">
        <v>5552661</v>
      </c>
      <c r="D27" s="192">
        <v>5321578</v>
      </c>
      <c r="E27" s="207">
        <v>20227</v>
      </c>
      <c r="F27" s="231">
        <v>1.5</v>
      </c>
      <c r="G27" s="232">
        <v>231083</v>
      </c>
      <c r="H27" s="231">
        <v>4.3</v>
      </c>
    </row>
    <row r="28" spans="1:8" s="173" customFormat="1" ht="12.75" customHeight="1" x14ac:dyDescent="0.2">
      <c r="A28" s="230" t="s">
        <v>603</v>
      </c>
      <c r="B28" s="192">
        <v>2088216</v>
      </c>
      <c r="C28" s="192">
        <v>8531554</v>
      </c>
      <c r="D28" s="192">
        <v>9058418</v>
      </c>
      <c r="E28" s="207">
        <v>-135053</v>
      </c>
      <c r="F28" s="231">
        <v>-6.1</v>
      </c>
      <c r="G28" s="232">
        <v>-526864</v>
      </c>
      <c r="H28" s="231">
        <v>-5.8</v>
      </c>
    </row>
    <row r="29" spans="1:8" s="173" customFormat="1" ht="12.75" customHeight="1" x14ac:dyDescent="0.2">
      <c r="A29" s="230" t="s">
        <v>604</v>
      </c>
      <c r="B29" s="192">
        <v>1130411</v>
      </c>
      <c r="C29" s="192">
        <v>4786242</v>
      </c>
      <c r="D29" s="192">
        <v>4545879</v>
      </c>
      <c r="E29" s="207">
        <v>-30372</v>
      </c>
      <c r="F29" s="231">
        <v>-2.6</v>
      </c>
      <c r="G29" s="232">
        <v>240363</v>
      </c>
      <c r="H29" s="231">
        <v>5.3</v>
      </c>
    </row>
    <row r="30" spans="1:8" s="173" customFormat="1" ht="12.75" customHeight="1" x14ac:dyDescent="0.2">
      <c r="A30" s="230" t="s">
        <v>605</v>
      </c>
      <c r="B30" s="192">
        <v>459849</v>
      </c>
      <c r="C30" s="192">
        <v>1879060</v>
      </c>
      <c r="D30" s="192">
        <v>1858550</v>
      </c>
      <c r="E30" s="207">
        <v>-2079</v>
      </c>
      <c r="F30" s="231">
        <v>-0.5</v>
      </c>
      <c r="G30" s="232">
        <v>20510</v>
      </c>
      <c r="H30" s="231">
        <v>1.1000000000000001</v>
      </c>
    </row>
    <row r="31" spans="1:8" s="173" customFormat="1" ht="12.75" customHeight="1" x14ac:dyDescent="0.2">
      <c r="A31" s="230" t="s">
        <v>606</v>
      </c>
      <c r="B31" s="192">
        <v>3802573</v>
      </c>
      <c r="C31" s="192">
        <v>15475044</v>
      </c>
      <c r="D31" s="192">
        <v>15119014</v>
      </c>
      <c r="E31" s="207">
        <v>-7005</v>
      </c>
      <c r="F31" s="231">
        <v>-0.2</v>
      </c>
      <c r="G31" s="232">
        <v>356030</v>
      </c>
      <c r="H31" s="231">
        <v>2.4</v>
      </c>
    </row>
    <row r="32" spans="1:8" s="173" customFormat="1" ht="12.75" customHeight="1" x14ac:dyDescent="0.2">
      <c r="A32" s="230" t="s">
        <v>607</v>
      </c>
      <c r="B32" s="192">
        <v>3718943</v>
      </c>
      <c r="C32" s="192">
        <v>14671272</v>
      </c>
      <c r="D32" s="192">
        <v>14309980</v>
      </c>
      <c r="E32" s="207">
        <v>86098</v>
      </c>
      <c r="F32" s="231">
        <v>2.4</v>
      </c>
      <c r="G32" s="232">
        <v>361292</v>
      </c>
      <c r="H32" s="231">
        <v>2.5</v>
      </c>
    </row>
    <row r="33" spans="1:8" s="173" customFormat="1" ht="12.75" customHeight="1" x14ac:dyDescent="0.2">
      <c r="A33" s="230" t="s">
        <v>608</v>
      </c>
      <c r="B33" s="192">
        <v>2209200</v>
      </c>
      <c r="C33" s="192">
        <v>9257755</v>
      </c>
      <c r="D33" s="192">
        <v>8841347</v>
      </c>
      <c r="E33" s="207">
        <v>-124777</v>
      </c>
      <c r="F33" s="231">
        <v>-5.3</v>
      </c>
      <c r="G33" s="232">
        <v>416408</v>
      </c>
      <c r="H33" s="231">
        <v>4.7</v>
      </c>
    </row>
    <row r="34" spans="1:8" s="173" customFormat="1" ht="12.75" customHeight="1" x14ac:dyDescent="0.2">
      <c r="A34" s="230" t="s">
        <v>609</v>
      </c>
      <c r="B34" s="192">
        <v>5572960</v>
      </c>
      <c r="C34" s="192">
        <v>28283688</v>
      </c>
      <c r="D34" s="192">
        <v>28674032</v>
      </c>
      <c r="E34" s="207">
        <v>-1562909</v>
      </c>
      <c r="F34" s="231">
        <v>-21.9</v>
      </c>
      <c r="G34" s="232">
        <v>-390344</v>
      </c>
      <c r="H34" s="231">
        <v>-1.4</v>
      </c>
    </row>
    <row r="35" spans="1:8" s="173" customFormat="1" ht="12.75" customHeight="1" x14ac:dyDescent="0.2">
      <c r="A35" s="230" t="s">
        <v>610</v>
      </c>
      <c r="B35" s="192">
        <v>47020</v>
      </c>
      <c r="C35" s="192">
        <v>201036</v>
      </c>
      <c r="D35" s="192">
        <v>224206</v>
      </c>
      <c r="E35" s="207">
        <v>-6875</v>
      </c>
      <c r="F35" s="231">
        <v>-12.8</v>
      </c>
      <c r="G35" s="232">
        <v>-23170</v>
      </c>
      <c r="H35" s="231">
        <v>-10.3</v>
      </c>
    </row>
    <row r="36" spans="1:8" s="173" customFormat="1" ht="12.75" customHeight="1" x14ac:dyDescent="0.2">
      <c r="A36" s="230" t="s">
        <v>611</v>
      </c>
      <c r="B36" s="192">
        <v>19458</v>
      </c>
      <c r="C36" s="192">
        <v>80656</v>
      </c>
      <c r="D36" s="192">
        <v>76128</v>
      </c>
      <c r="E36" s="207">
        <v>-202</v>
      </c>
      <c r="F36" s="231">
        <v>-1</v>
      </c>
      <c r="G36" s="232">
        <v>4528</v>
      </c>
      <c r="H36" s="231">
        <v>5.9</v>
      </c>
    </row>
    <row r="37" spans="1:8" s="173" customFormat="1" ht="12.75" customHeight="1" x14ac:dyDescent="0.2">
      <c r="A37" s="230" t="s">
        <v>612</v>
      </c>
      <c r="B37" s="233">
        <v>3663</v>
      </c>
      <c r="C37" s="233">
        <v>16529</v>
      </c>
      <c r="D37" s="233">
        <v>15130</v>
      </c>
      <c r="E37" s="207">
        <v>-170</v>
      </c>
      <c r="F37" s="231">
        <v>-4.4000000000000004</v>
      </c>
      <c r="G37" s="232">
        <v>1399</v>
      </c>
      <c r="H37" s="231">
        <v>9.1999999999999993</v>
      </c>
    </row>
    <row r="38" spans="1:8" s="173" customFormat="1" ht="12.75" customHeight="1" x14ac:dyDescent="0.2">
      <c r="A38" s="230" t="s">
        <v>613</v>
      </c>
      <c r="B38" s="192">
        <v>140931</v>
      </c>
      <c r="C38" s="192">
        <v>483515</v>
      </c>
      <c r="D38" s="192">
        <v>491990</v>
      </c>
      <c r="E38" s="207">
        <v>7196</v>
      </c>
      <c r="F38" s="231">
        <v>5.4</v>
      </c>
      <c r="G38" s="232">
        <v>-8475</v>
      </c>
      <c r="H38" s="231">
        <v>-1.7</v>
      </c>
    </row>
    <row r="39" spans="1:8" s="173" customFormat="1" ht="12.75" customHeight="1" x14ac:dyDescent="0.2">
      <c r="A39" s="230" t="s">
        <v>614</v>
      </c>
      <c r="B39" s="192">
        <v>78572</v>
      </c>
      <c r="C39" s="192">
        <v>298191</v>
      </c>
      <c r="D39" s="192">
        <v>296719</v>
      </c>
      <c r="E39" s="207">
        <v>5669</v>
      </c>
      <c r="F39" s="231">
        <v>7.8</v>
      </c>
      <c r="G39" s="232">
        <v>1472</v>
      </c>
      <c r="H39" s="231">
        <v>0.5</v>
      </c>
    </row>
    <row r="40" spans="1:8" s="173" customFormat="1" ht="12.75" customHeight="1" x14ac:dyDescent="0.2">
      <c r="A40" s="230" t="s">
        <v>615</v>
      </c>
      <c r="B40" s="192">
        <v>4153</v>
      </c>
      <c r="C40" s="192">
        <v>16829</v>
      </c>
      <c r="D40" s="192">
        <v>16433</v>
      </c>
      <c r="E40" s="207">
        <v>-1309</v>
      </c>
      <c r="F40" s="231">
        <v>-24</v>
      </c>
      <c r="G40" s="232">
        <v>396</v>
      </c>
      <c r="H40" s="231">
        <v>2.4</v>
      </c>
    </row>
    <row r="41" spans="1:8" s="173" customFormat="1" ht="12.75" customHeight="1" x14ac:dyDescent="0.2">
      <c r="A41" s="230" t="s">
        <v>616</v>
      </c>
      <c r="B41" s="192">
        <v>1700</v>
      </c>
      <c r="C41" s="192">
        <v>8753</v>
      </c>
      <c r="D41" s="192">
        <v>6506</v>
      </c>
      <c r="E41" s="207">
        <v>137</v>
      </c>
      <c r="F41" s="231">
        <v>8.8000000000000007</v>
      </c>
      <c r="G41" s="232">
        <v>2247</v>
      </c>
      <c r="H41" s="231">
        <v>34.5</v>
      </c>
    </row>
    <row r="42" spans="1:8" s="173" customFormat="1" ht="12.75" customHeight="1" x14ac:dyDescent="0.2">
      <c r="A42" s="230" t="s">
        <v>617</v>
      </c>
      <c r="B42" s="233">
        <v>41141</v>
      </c>
      <c r="C42" s="233">
        <v>161317</v>
      </c>
      <c r="D42" s="233">
        <v>298505</v>
      </c>
      <c r="E42" s="207">
        <v>-61677</v>
      </c>
      <c r="F42" s="231">
        <v>-60</v>
      </c>
      <c r="G42" s="232">
        <v>-137188</v>
      </c>
      <c r="H42" s="231">
        <v>-46</v>
      </c>
    </row>
    <row r="43" spans="1:8" s="173" customFormat="1" ht="12.75" customHeight="1" x14ac:dyDescent="0.2">
      <c r="A43" s="230" t="s">
        <v>618</v>
      </c>
      <c r="B43" s="192">
        <v>21192</v>
      </c>
      <c r="C43" s="192">
        <v>75261</v>
      </c>
      <c r="D43" s="192">
        <v>72383</v>
      </c>
      <c r="E43" s="207">
        <v>-2023</v>
      </c>
      <c r="F43" s="231">
        <v>-8.6999999999999993</v>
      </c>
      <c r="G43" s="232">
        <v>2878</v>
      </c>
      <c r="H43" s="231">
        <v>4</v>
      </c>
    </row>
    <row r="44" spans="1:8" s="173" customFormat="1" ht="12.75" customHeight="1" x14ac:dyDescent="0.2">
      <c r="A44" s="230" t="s">
        <v>619</v>
      </c>
      <c r="B44" s="192">
        <v>52768</v>
      </c>
      <c r="C44" s="192">
        <v>205719</v>
      </c>
      <c r="D44" s="192">
        <v>208880</v>
      </c>
      <c r="E44" s="207">
        <v>883</v>
      </c>
      <c r="F44" s="231">
        <v>1.7</v>
      </c>
      <c r="G44" s="232">
        <v>-3161</v>
      </c>
      <c r="H44" s="231">
        <v>-1.5</v>
      </c>
    </row>
    <row r="45" spans="1:8" s="173" customFormat="1" ht="12.75" customHeight="1" x14ac:dyDescent="0.2">
      <c r="A45" s="230" t="s">
        <v>620</v>
      </c>
      <c r="B45" s="192">
        <v>107196</v>
      </c>
      <c r="C45" s="192">
        <v>417013</v>
      </c>
      <c r="D45" s="192">
        <v>375029</v>
      </c>
      <c r="E45" s="207">
        <v>11967</v>
      </c>
      <c r="F45" s="231">
        <v>12.6</v>
      </c>
      <c r="G45" s="232">
        <v>41984</v>
      </c>
      <c r="H45" s="231">
        <v>11.2</v>
      </c>
    </row>
    <row r="46" spans="1:8" s="173" customFormat="1" ht="12.75" customHeight="1" x14ac:dyDescent="0.2">
      <c r="A46" s="230" t="s">
        <v>621</v>
      </c>
      <c r="B46" s="192">
        <v>34922</v>
      </c>
      <c r="C46" s="192">
        <v>138660</v>
      </c>
      <c r="D46" s="192">
        <v>132935</v>
      </c>
      <c r="E46" s="207">
        <v>3005</v>
      </c>
      <c r="F46" s="231">
        <v>9.4</v>
      </c>
      <c r="G46" s="232">
        <v>5725</v>
      </c>
      <c r="H46" s="231">
        <v>4.3</v>
      </c>
    </row>
    <row r="47" spans="1:8" s="173" customFormat="1" ht="12.75" customHeight="1" x14ac:dyDescent="0.2">
      <c r="A47" s="230" t="s">
        <v>622</v>
      </c>
      <c r="B47" s="192">
        <v>8800</v>
      </c>
      <c r="C47" s="192">
        <v>35542</v>
      </c>
      <c r="D47" s="192">
        <v>33899</v>
      </c>
      <c r="E47" s="207">
        <v>-1938</v>
      </c>
      <c r="F47" s="231">
        <v>-18</v>
      </c>
      <c r="G47" s="232">
        <v>1643</v>
      </c>
      <c r="H47" s="231">
        <v>4.8</v>
      </c>
    </row>
    <row r="48" spans="1:8" s="173" customFormat="1" ht="12.75" customHeight="1" x14ac:dyDescent="0.2">
      <c r="A48" s="230" t="s">
        <v>623</v>
      </c>
      <c r="B48" s="192">
        <v>769635</v>
      </c>
      <c r="C48" s="192">
        <v>3181666</v>
      </c>
      <c r="D48" s="192">
        <v>3031138</v>
      </c>
      <c r="E48" s="207">
        <v>-43925</v>
      </c>
      <c r="F48" s="231">
        <v>-5.4</v>
      </c>
      <c r="G48" s="232">
        <v>150528</v>
      </c>
      <c r="H48" s="231">
        <v>5</v>
      </c>
    </row>
    <row r="49" spans="1:8" s="173" customFormat="1" ht="12.75" customHeight="1" x14ac:dyDescent="0.2">
      <c r="A49" s="230" t="s">
        <v>624</v>
      </c>
      <c r="B49" s="192">
        <v>2351303</v>
      </c>
      <c r="C49" s="192">
        <v>8492483</v>
      </c>
      <c r="D49" s="192">
        <v>8389451</v>
      </c>
      <c r="E49" s="207">
        <v>213066</v>
      </c>
      <c r="F49" s="231">
        <v>10</v>
      </c>
      <c r="G49" s="232">
        <v>103032</v>
      </c>
      <c r="H49" s="231">
        <v>1.2</v>
      </c>
    </row>
    <row r="50" spans="1:8" s="173" customFormat="1" ht="12.75" customHeight="1" x14ac:dyDescent="0.2">
      <c r="A50" s="230" t="s">
        <v>625</v>
      </c>
      <c r="B50" s="192">
        <v>5859</v>
      </c>
      <c r="C50" s="192">
        <v>27571</v>
      </c>
      <c r="D50" s="192">
        <v>17197</v>
      </c>
      <c r="E50" s="207">
        <v>1295</v>
      </c>
      <c r="F50" s="231">
        <v>28.4</v>
      </c>
      <c r="G50" s="232">
        <v>10374</v>
      </c>
      <c r="H50" s="231">
        <v>60.3</v>
      </c>
    </row>
    <row r="51" spans="1:8" s="173" customFormat="1" ht="12.75" customHeight="1" x14ac:dyDescent="0.2">
      <c r="A51" s="230" t="s">
        <v>626</v>
      </c>
      <c r="B51" s="192">
        <v>4765710</v>
      </c>
      <c r="C51" s="192">
        <v>18759762</v>
      </c>
      <c r="D51" s="192">
        <v>18031025</v>
      </c>
      <c r="E51" s="207">
        <v>344112</v>
      </c>
      <c r="F51" s="231">
        <v>7.8</v>
      </c>
      <c r="G51" s="232">
        <v>728737</v>
      </c>
      <c r="H51" s="231">
        <v>4</v>
      </c>
    </row>
    <row r="52" spans="1:8" s="173" customFormat="1" ht="12.75" customHeight="1" x14ac:dyDescent="0.2">
      <c r="A52" s="230" t="s">
        <v>627</v>
      </c>
      <c r="B52" s="192">
        <v>245350</v>
      </c>
      <c r="C52" s="192">
        <v>956926</v>
      </c>
      <c r="D52" s="192">
        <v>865241</v>
      </c>
      <c r="E52" s="207">
        <v>34774</v>
      </c>
      <c r="F52" s="231">
        <v>16.5</v>
      </c>
      <c r="G52" s="232">
        <v>91685</v>
      </c>
      <c r="H52" s="231">
        <v>10.6</v>
      </c>
    </row>
    <row r="53" spans="1:8" s="229" customFormat="1" ht="12.75" customHeight="1" x14ac:dyDescent="0.2">
      <c r="A53" s="230" t="s">
        <v>628</v>
      </c>
      <c r="B53" s="192">
        <v>1488105</v>
      </c>
      <c r="C53" s="192">
        <v>6008471</v>
      </c>
      <c r="D53" s="192">
        <v>7314668</v>
      </c>
      <c r="E53" s="207">
        <v>-364184</v>
      </c>
      <c r="F53" s="231">
        <v>-19.7</v>
      </c>
      <c r="G53" s="232">
        <v>-1306197</v>
      </c>
      <c r="H53" s="231">
        <v>-17.899999999999999</v>
      </c>
    </row>
    <row r="54" spans="1:8" s="229" customFormat="1" ht="12.75" customHeight="1" x14ac:dyDescent="0.2">
      <c r="A54" s="230" t="s">
        <v>629</v>
      </c>
      <c r="B54" s="192">
        <v>433973</v>
      </c>
      <c r="C54" s="192">
        <v>1584055</v>
      </c>
      <c r="D54" s="192">
        <v>1478675</v>
      </c>
      <c r="E54" s="207">
        <v>71145</v>
      </c>
      <c r="F54" s="231">
        <v>19.600000000000001</v>
      </c>
      <c r="G54" s="232">
        <v>105380</v>
      </c>
      <c r="H54" s="231">
        <v>7.1</v>
      </c>
    </row>
    <row r="55" spans="1:8" s="229" customFormat="1" ht="12.75" customHeight="1" x14ac:dyDescent="0.2">
      <c r="A55" s="230" t="s">
        <v>630</v>
      </c>
      <c r="B55" s="233">
        <v>294</v>
      </c>
      <c r="C55" s="233">
        <v>761</v>
      </c>
      <c r="D55" s="233">
        <v>1025</v>
      </c>
      <c r="E55" s="207">
        <v>170</v>
      </c>
      <c r="F55" s="231" t="s">
        <v>1777</v>
      </c>
      <c r="G55" s="232">
        <v>-264</v>
      </c>
      <c r="H55" s="231">
        <v>-25.8</v>
      </c>
    </row>
    <row r="56" spans="1:8" s="229" customFormat="1" ht="12.75" customHeight="1" x14ac:dyDescent="0.2">
      <c r="A56" s="226" t="s">
        <v>563</v>
      </c>
      <c r="B56" s="227">
        <v>1879334</v>
      </c>
      <c r="C56" s="227">
        <v>7894805</v>
      </c>
      <c r="D56" s="227">
        <v>7158812</v>
      </c>
      <c r="E56" s="202">
        <v>66886</v>
      </c>
      <c r="F56" s="228">
        <v>3.7</v>
      </c>
      <c r="G56" s="202">
        <v>735993</v>
      </c>
      <c r="H56" s="228">
        <v>10.3</v>
      </c>
    </row>
    <row r="57" spans="1:8" s="173" customFormat="1" ht="12.75" customHeight="1" x14ac:dyDescent="0.2">
      <c r="A57" s="230" t="s">
        <v>631</v>
      </c>
      <c r="B57" s="192">
        <v>295521</v>
      </c>
      <c r="C57" s="192">
        <v>1158675</v>
      </c>
      <c r="D57" s="192">
        <v>975787</v>
      </c>
      <c r="E57" s="207">
        <v>54752</v>
      </c>
      <c r="F57" s="231">
        <v>22.7</v>
      </c>
      <c r="G57" s="232">
        <v>182888</v>
      </c>
      <c r="H57" s="231">
        <v>18.7</v>
      </c>
    </row>
    <row r="58" spans="1:8" s="173" customFormat="1" ht="12.75" customHeight="1" x14ac:dyDescent="0.2">
      <c r="A58" s="230" t="s">
        <v>632</v>
      </c>
      <c r="B58" s="192">
        <v>147524</v>
      </c>
      <c r="C58" s="192">
        <v>644752</v>
      </c>
      <c r="D58" s="192">
        <v>708539</v>
      </c>
      <c r="E58" s="207">
        <v>-11351</v>
      </c>
      <c r="F58" s="231">
        <v>-7.1</v>
      </c>
      <c r="G58" s="232">
        <v>-63787</v>
      </c>
      <c r="H58" s="231">
        <v>-9</v>
      </c>
    </row>
    <row r="59" spans="1:8" s="173" customFormat="1" ht="12.75" customHeight="1" x14ac:dyDescent="0.2">
      <c r="A59" s="230" t="s">
        <v>633</v>
      </c>
      <c r="B59" s="192">
        <v>9566</v>
      </c>
      <c r="C59" s="192">
        <v>47326</v>
      </c>
      <c r="D59" s="192">
        <v>40134</v>
      </c>
      <c r="E59" s="207">
        <v>-5337</v>
      </c>
      <c r="F59" s="231">
        <v>-35.799999999999997</v>
      </c>
      <c r="G59" s="232">
        <v>7192</v>
      </c>
      <c r="H59" s="231">
        <v>17.899999999999999</v>
      </c>
    </row>
    <row r="60" spans="1:8" s="173" customFormat="1" ht="12.75" customHeight="1" x14ac:dyDescent="0.2">
      <c r="A60" s="230" t="s">
        <v>634</v>
      </c>
      <c r="B60" s="192">
        <v>1814</v>
      </c>
      <c r="C60" s="192">
        <v>7783</v>
      </c>
      <c r="D60" s="192">
        <v>6356</v>
      </c>
      <c r="E60" s="207">
        <v>664</v>
      </c>
      <c r="F60" s="231">
        <v>57.7</v>
      </c>
      <c r="G60" s="232">
        <v>1427</v>
      </c>
      <c r="H60" s="231">
        <v>22.5</v>
      </c>
    </row>
    <row r="61" spans="1:8" s="173" customFormat="1" ht="12.75" customHeight="1" x14ac:dyDescent="0.2">
      <c r="A61" s="230" t="s">
        <v>635</v>
      </c>
      <c r="B61" s="192">
        <v>26546</v>
      </c>
      <c r="C61" s="192">
        <v>107399</v>
      </c>
      <c r="D61" s="192">
        <v>80526</v>
      </c>
      <c r="E61" s="207">
        <v>11918</v>
      </c>
      <c r="F61" s="231">
        <v>81.5</v>
      </c>
      <c r="G61" s="232">
        <v>26873</v>
      </c>
      <c r="H61" s="231">
        <v>33.4</v>
      </c>
    </row>
    <row r="62" spans="1:8" s="173" customFormat="1" ht="12.75" customHeight="1" x14ac:dyDescent="0.2">
      <c r="A62" s="230" t="s">
        <v>636</v>
      </c>
      <c r="B62" s="192">
        <v>3110</v>
      </c>
      <c r="C62" s="192">
        <v>14065</v>
      </c>
      <c r="D62" s="192">
        <v>10219</v>
      </c>
      <c r="E62" s="207">
        <v>444</v>
      </c>
      <c r="F62" s="231">
        <v>16.7</v>
      </c>
      <c r="G62" s="232">
        <v>3846</v>
      </c>
      <c r="H62" s="231">
        <v>37.6</v>
      </c>
    </row>
    <row r="63" spans="1:8" s="173" customFormat="1" ht="12.75" customHeight="1" x14ac:dyDescent="0.2">
      <c r="A63" s="230" t="s">
        <v>637</v>
      </c>
      <c r="B63" s="192">
        <v>6955</v>
      </c>
      <c r="C63" s="192">
        <v>22167</v>
      </c>
      <c r="D63" s="192">
        <v>28729</v>
      </c>
      <c r="E63" s="207">
        <v>-2752</v>
      </c>
      <c r="F63" s="231">
        <v>-28.4</v>
      </c>
      <c r="G63" s="232">
        <v>-6562</v>
      </c>
      <c r="H63" s="231">
        <v>-22.8</v>
      </c>
    </row>
    <row r="64" spans="1:8" s="173" customFormat="1" ht="12.75" customHeight="1" x14ac:dyDescent="0.2">
      <c r="A64" s="230" t="s">
        <v>638</v>
      </c>
      <c r="B64" s="192" t="s">
        <v>1778</v>
      </c>
      <c r="C64" s="192" t="s">
        <v>1778</v>
      </c>
      <c r="D64" s="192" t="s">
        <v>1778</v>
      </c>
      <c r="E64" s="232" t="s">
        <v>1778</v>
      </c>
      <c r="F64" s="231" t="s">
        <v>1778</v>
      </c>
      <c r="G64" s="232" t="s">
        <v>1778</v>
      </c>
      <c r="H64" s="231" t="s">
        <v>1778</v>
      </c>
    </row>
    <row r="65" spans="1:8" s="173" customFormat="1" ht="12.75" customHeight="1" x14ac:dyDescent="0.2">
      <c r="A65" s="230" t="s">
        <v>639</v>
      </c>
      <c r="B65" s="192">
        <v>7027</v>
      </c>
      <c r="C65" s="192">
        <v>19898</v>
      </c>
      <c r="D65" s="192">
        <v>20884</v>
      </c>
      <c r="E65" s="207">
        <v>2252</v>
      </c>
      <c r="F65" s="231">
        <v>47.2</v>
      </c>
      <c r="G65" s="232">
        <v>-986</v>
      </c>
      <c r="H65" s="231">
        <v>-4.7</v>
      </c>
    </row>
    <row r="66" spans="1:8" s="173" customFormat="1" ht="12.75" customHeight="1" x14ac:dyDescent="0.2">
      <c r="A66" s="230" t="s">
        <v>640</v>
      </c>
      <c r="B66" s="192">
        <v>1938</v>
      </c>
      <c r="C66" s="192">
        <v>5249</v>
      </c>
      <c r="D66" s="192">
        <v>2944</v>
      </c>
      <c r="E66" s="207">
        <v>1606</v>
      </c>
      <c r="F66" s="231" t="s">
        <v>1777</v>
      </c>
      <c r="G66" s="232">
        <v>2305</v>
      </c>
      <c r="H66" s="231">
        <v>78.3</v>
      </c>
    </row>
    <row r="67" spans="1:8" s="173" customFormat="1" ht="12.75" customHeight="1" x14ac:dyDescent="0.2">
      <c r="A67" s="230" t="s">
        <v>641</v>
      </c>
      <c r="B67" s="235">
        <v>657</v>
      </c>
      <c r="C67" s="235">
        <v>3101</v>
      </c>
      <c r="D67" s="235">
        <v>2429</v>
      </c>
      <c r="E67" s="207">
        <v>70</v>
      </c>
      <c r="F67" s="231">
        <v>11.9</v>
      </c>
      <c r="G67" s="232">
        <v>672</v>
      </c>
      <c r="H67" s="231">
        <v>27.7</v>
      </c>
    </row>
    <row r="68" spans="1:8" s="173" customFormat="1" ht="12.75" customHeight="1" x14ac:dyDescent="0.2">
      <c r="A68" s="230" t="s">
        <v>642</v>
      </c>
      <c r="B68" s="235">
        <v>18809</v>
      </c>
      <c r="C68" s="235">
        <v>65600</v>
      </c>
      <c r="D68" s="235">
        <v>69868</v>
      </c>
      <c r="E68" s="207">
        <v>1180</v>
      </c>
      <c r="F68" s="231">
        <v>6.7</v>
      </c>
      <c r="G68" s="232">
        <v>-4268</v>
      </c>
      <c r="H68" s="231">
        <v>-6.1</v>
      </c>
    </row>
    <row r="69" spans="1:8" s="236" customFormat="1" ht="12.75" customHeight="1" x14ac:dyDescent="0.2">
      <c r="A69" s="230" t="s">
        <v>643</v>
      </c>
      <c r="B69" s="235">
        <v>1254</v>
      </c>
      <c r="C69" s="235">
        <v>5672</v>
      </c>
      <c r="D69" s="235">
        <v>3324</v>
      </c>
      <c r="E69" s="207">
        <v>-168</v>
      </c>
      <c r="F69" s="231">
        <v>-11.8</v>
      </c>
      <c r="G69" s="232">
        <v>2348</v>
      </c>
      <c r="H69" s="231">
        <v>70.599999999999994</v>
      </c>
    </row>
    <row r="70" spans="1:8" s="173" customFormat="1" ht="12.75" customHeight="1" x14ac:dyDescent="0.2">
      <c r="A70" s="230" t="s">
        <v>644</v>
      </c>
      <c r="B70" s="192">
        <v>56</v>
      </c>
      <c r="C70" s="192">
        <v>2716</v>
      </c>
      <c r="D70" s="192">
        <v>2766</v>
      </c>
      <c r="E70" s="207">
        <v>-1734</v>
      </c>
      <c r="F70" s="231">
        <v>-96.9</v>
      </c>
      <c r="G70" s="232">
        <v>-50</v>
      </c>
      <c r="H70" s="231">
        <v>-1.8</v>
      </c>
    </row>
    <row r="71" spans="1:8" s="173" customFormat="1" ht="12.75" customHeight="1" x14ac:dyDescent="0.2">
      <c r="A71" s="230" t="s">
        <v>645</v>
      </c>
      <c r="B71" s="192">
        <v>2678</v>
      </c>
      <c r="C71" s="192">
        <v>12960</v>
      </c>
      <c r="D71" s="192">
        <v>19721</v>
      </c>
      <c r="E71" s="207">
        <v>-5255</v>
      </c>
      <c r="F71" s="231">
        <v>-66.2</v>
      </c>
      <c r="G71" s="232">
        <v>-6761</v>
      </c>
      <c r="H71" s="231">
        <v>-34.299999999999997</v>
      </c>
    </row>
    <row r="72" spans="1:8" s="173" customFormat="1" ht="12.75" customHeight="1" x14ac:dyDescent="0.2">
      <c r="A72" s="230" t="s">
        <v>646</v>
      </c>
      <c r="B72" s="233">
        <v>1461</v>
      </c>
      <c r="C72" s="233">
        <v>9949</v>
      </c>
      <c r="D72" s="233">
        <v>3877</v>
      </c>
      <c r="E72" s="207">
        <v>706</v>
      </c>
      <c r="F72" s="231">
        <v>93.5</v>
      </c>
      <c r="G72" s="232">
        <v>6072</v>
      </c>
      <c r="H72" s="231" t="s">
        <v>1777</v>
      </c>
    </row>
    <row r="73" spans="1:8" s="173" customFormat="1" ht="12.75" customHeight="1" x14ac:dyDescent="0.2">
      <c r="A73" s="230" t="s">
        <v>647</v>
      </c>
      <c r="B73" s="192">
        <v>26860</v>
      </c>
      <c r="C73" s="192">
        <v>76607</v>
      </c>
      <c r="D73" s="192">
        <v>73083</v>
      </c>
      <c r="E73" s="207">
        <v>12660</v>
      </c>
      <c r="F73" s="231">
        <v>89.2</v>
      </c>
      <c r="G73" s="232">
        <v>3524</v>
      </c>
      <c r="H73" s="231">
        <v>4.8</v>
      </c>
    </row>
    <row r="74" spans="1:8" s="173" customFormat="1" ht="12.75" customHeight="1" x14ac:dyDescent="0.2">
      <c r="A74" s="230" t="s">
        <v>648</v>
      </c>
      <c r="B74" s="192">
        <v>11911</v>
      </c>
      <c r="C74" s="192">
        <v>43851</v>
      </c>
      <c r="D74" s="192">
        <v>33250</v>
      </c>
      <c r="E74" s="207">
        <v>7193</v>
      </c>
      <c r="F74" s="231" t="s">
        <v>1777</v>
      </c>
      <c r="G74" s="232">
        <v>10601</v>
      </c>
      <c r="H74" s="231">
        <v>31.9</v>
      </c>
    </row>
    <row r="75" spans="1:8" s="173" customFormat="1" ht="12.75" customHeight="1" x14ac:dyDescent="0.2">
      <c r="A75" s="230" t="s">
        <v>649</v>
      </c>
      <c r="B75" s="192">
        <v>190</v>
      </c>
      <c r="C75" s="192">
        <v>883</v>
      </c>
      <c r="D75" s="192">
        <v>1023</v>
      </c>
      <c r="E75" s="232">
        <v>-124</v>
      </c>
      <c r="F75" s="231">
        <v>-39.5</v>
      </c>
      <c r="G75" s="232">
        <v>-140</v>
      </c>
      <c r="H75" s="231">
        <v>-13.7</v>
      </c>
    </row>
    <row r="76" spans="1:8" s="173" customFormat="1" ht="12.75" customHeight="1" x14ac:dyDescent="0.2">
      <c r="A76" s="230" t="s">
        <v>650</v>
      </c>
      <c r="B76" s="192">
        <v>8047</v>
      </c>
      <c r="C76" s="192">
        <v>28335</v>
      </c>
      <c r="D76" s="192">
        <v>37200</v>
      </c>
      <c r="E76" s="207">
        <v>-1756</v>
      </c>
      <c r="F76" s="231">
        <v>-17.899999999999999</v>
      </c>
      <c r="G76" s="232">
        <v>-8865</v>
      </c>
      <c r="H76" s="231">
        <v>-23.8</v>
      </c>
    </row>
    <row r="77" spans="1:8" s="173" customFormat="1" ht="12.75" customHeight="1" x14ac:dyDescent="0.2">
      <c r="A77" s="230" t="s">
        <v>651</v>
      </c>
      <c r="B77" s="192">
        <v>721</v>
      </c>
      <c r="C77" s="192">
        <v>2540</v>
      </c>
      <c r="D77" s="192">
        <v>2399</v>
      </c>
      <c r="E77" s="207">
        <v>152</v>
      </c>
      <c r="F77" s="231">
        <v>26.7</v>
      </c>
      <c r="G77" s="232">
        <v>141</v>
      </c>
      <c r="H77" s="231">
        <v>5.9</v>
      </c>
    </row>
    <row r="78" spans="1:8" s="173" customFormat="1" ht="12.75" customHeight="1" x14ac:dyDescent="0.2">
      <c r="A78" s="230" t="s">
        <v>652</v>
      </c>
      <c r="B78" s="192">
        <v>31469</v>
      </c>
      <c r="C78" s="192">
        <v>150730</v>
      </c>
      <c r="D78" s="192">
        <v>130362</v>
      </c>
      <c r="E78" s="207">
        <v>-15531</v>
      </c>
      <c r="F78" s="231">
        <v>-33</v>
      </c>
      <c r="G78" s="232">
        <v>20368</v>
      </c>
      <c r="H78" s="231">
        <v>15.6</v>
      </c>
    </row>
    <row r="79" spans="1:8" s="173" customFormat="1" ht="12.75" customHeight="1" x14ac:dyDescent="0.2">
      <c r="A79" s="230" t="s">
        <v>653</v>
      </c>
      <c r="B79" s="233">
        <v>59</v>
      </c>
      <c r="C79" s="233">
        <v>189</v>
      </c>
      <c r="D79" s="233">
        <v>478</v>
      </c>
      <c r="E79" s="207">
        <v>-5</v>
      </c>
      <c r="F79" s="231">
        <v>-7.8</v>
      </c>
      <c r="G79" s="232">
        <v>-289</v>
      </c>
      <c r="H79" s="231">
        <v>-60.5</v>
      </c>
    </row>
    <row r="80" spans="1:8" s="173" customFormat="1" ht="12.75" customHeight="1" x14ac:dyDescent="0.2">
      <c r="A80" s="230" t="s">
        <v>654</v>
      </c>
      <c r="B80" s="233">
        <v>8458</v>
      </c>
      <c r="C80" s="233">
        <v>24416</v>
      </c>
      <c r="D80" s="233">
        <v>16823</v>
      </c>
      <c r="E80" s="207">
        <v>3576</v>
      </c>
      <c r="F80" s="231">
        <v>73.2</v>
      </c>
      <c r="G80" s="232">
        <v>7593</v>
      </c>
      <c r="H80" s="231">
        <v>45.1</v>
      </c>
    </row>
    <row r="81" spans="1:8" s="173" customFormat="1" ht="12.75" customHeight="1" x14ac:dyDescent="0.2">
      <c r="A81" s="230" t="s">
        <v>655</v>
      </c>
      <c r="B81" s="192">
        <v>3357</v>
      </c>
      <c r="C81" s="192">
        <v>14280</v>
      </c>
      <c r="D81" s="192">
        <v>8828</v>
      </c>
      <c r="E81" s="207">
        <v>1244</v>
      </c>
      <c r="F81" s="231">
        <v>58.9</v>
      </c>
      <c r="G81" s="232">
        <v>5452</v>
      </c>
      <c r="H81" s="231">
        <v>61.8</v>
      </c>
    </row>
    <row r="82" spans="1:8" s="173" customFormat="1" ht="12.75" customHeight="1" x14ac:dyDescent="0.2">
      <c r="A82" s="230" t="s">
        <v>656</v>
      </c>
      <c r="B82" s="192">
        <v>101</v>
      </c>
      <c r="C82" s="192">
        <v>209</v>
      </c>
      <c r="D82" s="192">
        <v>480</v>
      </c>
      <c r="E82" s="207">
        <v>-2</v>
      </c>
      <c r="F82" s="231">
        <v>-1.9</v>
      </c>
      <c r="G82" s="232">
        <v>-271</v>
      </c>
      <c r="H82" s="231">
        <v>-56.5</v>
      </c>
    </row>
    <row r="83" spans="1:8" s="173" customFormat="1" ht="12.75" customHeight="1" x14ac:dyDescent="0.2">
      <c r="A83" s="230" t="s">
        <v>657</v>
      </c>
      <c r="B83" s="192">
        <v>6018</v>
      </c>
      <c r="C83" s="192">
        <v>74277</v>
      </c>
      <c r="D83" s="192">
        <v>46186</v>
      </c>
      <c r="E83" s="207">
        <v>-12065</v>
      </c>
      <c r="F83" s="231">
        <v>-66.7</v>
      </c>
      <c r="G83" s="232">
        <v>28091</v>
      </c>
      <c r="H83" s="231">
        <v>60.8</v>
      </c>
    </row>
    <row r="84" spans="1:8" s="173" customFormat="1" ht="12.75" customHeight="1" x14ac:dyDescent="0.2">
      <c r="A84" s="230" t="s">
        <v>658</v>
      </c>
      <c r="B84" s="192">
        <v>34870</v>
      </c>
      <c r="C84" s="192">
        <v>159762</v>
      </c>
      <c r="D84" s="192">
        <v>79405</v>
      </c>
      <c r="E84" s="207">
        <v>12917</v>
      </c>
      <c r="F84" s="231">
        <v>58.8</v>
      </c>
      <c r="G84" s="232">
        <v>80357</v>
      </c>
      <c r="H84" s="231" t="s">
        <v>1777</v>
      </c>
    </row>
    <row r="85" spans="1:8" s="173" customFormat="1" ht="12.75" customHeight="1" x14ac:dyDescent="0.2">
      <c r="A85" s="230" t="s">
        <v>659</v>
      </c>
      <c r="B85" s="192">
        <v>3601</v>
      </c>
      <c r="C85" s="192">
        <v>13546</v>
      </c>
      <c r="D85" s="192">
        <v>9449</v>
      </c>
      <c r="E85" s="207">
        <v>1453</v>
      </c>
      <c r="F85" s="231">
        <v>67.599999999999994</v>
      </c>
      <c r="G85" s="232">
        <v>4097</v>
      </c>
      <c r="H85" s="231">
        <v>43.4</v>
      </c>
    </row>
    <row r="86" spans="1:8" s="173" customFormat="1" ht="12.75" customHeight="1" x14ac:dyDescent="0.2">
      <c r="A86" s="230" t="s">
        <v>660</v>
      </c>
      <c r="B86" s="192">
        <v>6472</v>
      </c>
      <c r="C86" s="192">
        <v>11521</v>
      </c>
      <c r="D86" s="192">
        <v>7667</v>
      </c>
      <c r="E86" s="207">
        <v>5697</v>
      </c>
      <c r="F86" s="231" t="s">
        <v>1777</v>
      </c>
      <c r="G86" s="232">
        <v>3854</v>
      </c>
      <c r="H86" s="231">
        <v>50.3</v>
      </c>
    </row>
    <row r="87" spans="1:8" s="173" customFormat="1" ht="12.75" customHeight="1" x14ac:dyDescent="0.2">
      <c r="A87" s="230" t="s">
        <v>661</v>
      </c>
      <c r="B87" s="192">
        <v>5084</v>
      </c>
      <c r="C87" s="192">
        <v>24975</v>
      </c>
      <c r="D87" s="192">
        <v>54670</v>
      </c>
      <c r="E87" s="207">
        <v>-4847</v>
      </c>
      <c r="F87" s="231">
        <v>-48.8</v>
      </c>
      <c r="G87" s="232">
        <v>-29695</v>
      </c>
      <c r="H87" s="231">
        <v>-54.3</v>
      </c>
    </row>
    <row r="88" spans="1:8" s="173" customFormat="1" ht="12.75" customHeight="1" x14ac:dyDescent="0.2">
      <c r="A88" s="230" t="s">
        <v>662</v>
      </c>
      <c r="B88" s="192">
        <v>184405</v>
      </c>
      <c r="C88" s="192">
        <v>738706</v>
      </c>
      <c r="D88" s="192">
        <v>693775</v>
      </c>
      <c r="E88" s="207">
        <v>10419</v>
      </c>
      <c r="F88" s="231">
        <v>6</v>
      </c>
      <c r="G88" s="232">
        <v>44931</v>
      </c>
      <c r="H88" s="231">
        <v>6.5</v>
      </c>
    </row>
    <row r="89" spans="1:8" s="173" customFormat="1" ht="12.75" customHeight="1" x14ac:dyDescent="0.2">
      <c r="A89" s="230" t="s">
        <v>663</v>
      </c>
      <c r="B89" s="192">
        <v>5508</v>
      </c>
      <c r="C89" s="192">
        <v>22603</v>
      </c>
      <c r="D89" s="192">
        <v>24533</v>
      </c>
      <c r="E89" s="207">
        <v>-1574</v>
      </c>
      <c r="F89" s="231">
        <v>-22.2</v>
      </c>
      <c r="G89" s="232">
        <v>-1930</v>
      </c>
      <c r="H89" s="231">
        <v>-7.9</v>
      </c>
    </row>
    <row r="90" spans="1:8" s="173" customFormat="1" ht="12.75" customHeight="1" x14ac:dyDescent="0.2">
      <c r="A90" s="230" t="s">
        <v>664</v>
      </c>
      <c r="B90" s="192">
        <v>8903</v>
      </c>
      <c r="C90" s="192">
        <v>42684</v>
      </c>
      <c r="D90" s="192">
        <v>44566</v>
      </c>
      <c r="E90" s="207">
        <v>-2122</v>
      </c>
      <c r="F90" s="231">
        <v>-19.2</v>
      </c>
      <c r="G90" s="232">
        <v>-1882</v>
      </c>
      <c r="H90" s="231">
        <v>-4.2</v>
      </c>
    </row>
    <row r="91" spans="1:8" s="173" customFormat="1" ht="12.75" customHeight="1" x14ac:dyDescent="0.2">
      <c r="A91" s="230" t="s">
        <v>665</v>
      </c>
      <c r="B91" s="192" t="s">
        <v>1778</v>
      </c>
      <c r="C91" s="192" t="s">
        <v>1778</v>
      </c>
      <c r="D91" s="192" t="s">
        <v>1778</v>
      </c>
      <c r="E91" s="232" t="s">
        <v>1778</v>
      </c>
      <c r="F91" s="231" t="s">
        <v>1778</v>
      </c>
      <c r="G91" s="232" t="s">
        <v>1778</v>
      </c>
      <c r="H91" s="231" t="s">
        <v>1778</v>
      </c>
    </row>
    <row r="92" spans="1:8" s="173" customFormat="1" ht="12.75" customHeight="1" x14ac:dyDescent="0.2">
      <c r="A92" s="230" t="s">
        <v>666</v>
      </c>
      <c r="B92" s="192">
        <v>477</v>
      </c>
      <c r="C92" s="192">
        <v>2251</v>
      </c>
      <c r="D92" s="192">
        <v>1920</v>
      </c>
      <c r="E92" s="232">
        <v>132</v>
      </c>
      <c r="F92" s="231">
        <v>38.299999999999997</v>
      </c>
      <c r="G92" s="232">
        <v>331</v>
      </c>
      <c r="H92" s="231">
        <v>17.2</v>
      </c>
    </row>
    <row r="93" spans="1:8" s="173" customFormat="1" ht="12.75" customHeight="1" x14ac:dyDescent="0.2">
      <c r="A93" s="230" t="s">
        <v>667</v>
      </c>
      <c r="B93" s="192">
        <v>10090</v>
      </c>
      <c r="C93" s="192">
        <v>34102</v>
      </c>
      <c r="D93" s="192">
        <v>32508</v>
      </c>
      <c r="E93" s="207">
        <v>6520</v>
      </c>
      <c r="F93" s="231" t="s">
        <v>1777</v>
      </c>
      <c r="G93" s="232">
        <v>1594</v>
      </c>
      <c r="H93" s="231">
        <v>4.9000000000000004</v>
      </c>
    </row>
    <row r="94" spans="1:8" s="173" customFormat="1" ht="12.75" customHeight="1" x14ac:dyDescent="0.2">
      <c r="A94" s="230" t="s">
        <v>668</v>
      </c>
      <c r="B94" s="192">
        <v>5927</v>
      </c>
      <c r="C94" s="192">
        <v>18595</v>
      </c>
      <c r="D94" s="192">
        <v>17042</v>
      </c>
      <c r="E94" s="207">
        <v>1928</v>
      </c>
      <c r="F94" s="231">
        <v>48.2</v>
      </c>
      <c r="G94" s="232">
        <v>1553</v>
      </c>
      <c r="H94" s="231">
        <v>9.1</v>
      </c>
    </row>
    <row r="95" spans="1:8" s="173" customFormat="1" ht="12.75" customHeight="1" x14ac:dyDescent="0.2">
      <c r="A95" s="230" t="s">
        <v>669</v>
      </c>
      <c r="B95" s="192">
        <v>797</v>
      </c>
      <c r="C95" s="192">
        <v>5058</v>
      </c>
      <c r="D95" s="192">
        <v>5481</v>
      </c>
      <c r="E95" s="207">
        <v>-414</v>
      </c>
      <c r="F95" s="231">
        <v>-34.200000000000003</v>
      </c>
      <c r="G95" s="232">
        <v>-423</v>
      </c>
      <c r="H95" s="231">
        <v>-7.7</v>
      </c>
    </row>
    <row r="96" spans="1:8" s="173" customFormat="1" ht="12.75" customHeight="1" x14ac:dyDescent="0.2">
      <c r="A96" s="230" t="s">
        <v>670</v>
      </c>
      <c r="B96" s="192">
        <v>68459</v>
      </c>
      <c r="C96" s="192">
        <v>310819</v>
      </c>
      <c r="D96" s="192">
        <v>249411</v>
      </c>
      <c r="E96" s="207">
        <v>-3844</v>
      </c>
      <c r="F96" s="231">
        <v>-5.3</v>
      </c>
      <c r="G96" s="232">
        <v>61408</v>
      </c>
      <c r="H96" s="231">
        <v>24.6</v>
      </c>
    </row>
    <row r="97" spans="1:8" s="173" customFormat="1" ht="12.75" customHeight="1" x14ac:dyDescent="0.2">
      <c r="A97" s="230" t="s">
        <v>671</v>
      </c>
      <c r="B97" s="192">
        <v>6364</v>
      </c>
      <c r="C97" s="192">
        <v>19366</v>
      </c>
      <c r="D97" s="192">
        <v>13901</v>
      </c>
      <c r="E97" s="207">
        <v>4661</v>
      </c>
      <c r="F97" s="231" t="s">
        <v>1777</v>
      </c>
      <c r="G97" s="232">
        <v>5465</v>
      </c>
      <c r="H97" s="231">
        <v>39.299999999999997</v>
      </c>
    </row>
    <row r="98" spans="1:8" s="173" customFormat="1" ht="12.75" customHeight="1" x14ac:dyDescent="0.2">
      <c r="A98" s="230" t="s">
        <v>672</v>
      </c>
      <c r="B98" s="192">
        <v>7083</v>
      </c>
      <c r="C98" s="192">
        <v>20897</v>
      </c>
      <c r="D98" s="192">
        <v>17160</v>
      </c>
      <c r="E98" s="207">
        <v>1485</v>
      </c>
      <c r="F98" s="231">
        <v>26.5</v>
      </c>
      <c r="G98" s="232">
        <v>3737</v>
      </c>
      <c r="H98" s="231">
        <v>21.8</v>
      </c>
    </row>
    <row r="99" spans="1:8" s="173" customFormat="1" ht="12.75" customHeight="1" x14ac:dyDescent="0.2">
      <c r="A99" s="230" t="s">
        <v>673</v>
      </c>
      <c r="B99" s="192" t="s">
        <v>1778</v>
      </c>
      <c r="C99" s="192">
        <v>845</v>
      </c>
      <c r="D99" s="192">
        <v>121</v>
      </c>
      <c r="E99" s="232">
        <v>-17</v>
      </c>
      <c r="F99" s="231" t="s">
        <v>1777</v>
      </c>
      <c r="G99" s="232">
        <v>724</v>
      </c>
      <c r="H99" s="231" t="s">
        <v>1777</v>
      </c>
    </row>
    <row r="100" spans="1:8" s="173" customFormat="1" ht="12.75" customHeight="1" x14ac:dyDescent="0.2">
      <c r="A100" s="230" t="s">
        <v>674</v>
      </c>
      <c r="B100" s="192">
        <v>10605</v>
      </c>
      <c r="C100" s="192">
        <v>43937</v>
      </c>
      <c r="D100" s="192">
        <v>40772</v>
      </c>
      <c r="E100" s="207">
        <v>-1181</v>
      </c>
      <c r="F100" s="231">
        <v>-10</v>
      </c>
      <c r="G100" s="232">
        <v>3165</v>
      </c>
      <c r="H100" s="231">
        <v>7.8</v>
      </c>
    </row>
    <row r="101" spans="1:8" s="173" customFormat="1" ht="12.75" customHeight="1" x14ac:dyDescent="0.2">
      <c r="A101" s="230" t="s">
        <v>675</v>
      </c>
      <c r="B101" s="192">
        <v>1116</v>
      </c>
      <c r="C101" s="192">
        <v>4257</v>
      </c>
      <c r="D101" s="192">
        <v>4431</v>
      </c>
      <c r="E101" s="207">
        <v>127</v>
      </c>
      <c r="F101" s="231">
        <v>12.8</v>
      </c>
      <c r="G101" s="232">
        <v>-174</v>
      </c>
      <c r="H101" s="231">
        <v>-3.9</v>
      </c>
    </row>
    <row r="102" spans="1:8" s="173" customFormat="1" ht="12.75" customHeight="1" x14ac:dyDescent="0.2">
      <c r="A102" s="230" t="s">
        <v>676</v>
      </c>
      <c r="B102" s="192">
        <v>1209</v>
      </c>
      <c r="C102" s="192">
        <v>6210</v>
      </c>
      <c r="D102" s="192">
        <v>5675</v>
      </c>
      <c r="E102" s="207">
        <v>-487</v>
      </c>
      <c r="F102" s="231">
        <v>-28.7</v>
      </c>
      <c r="G102" s="232">
        <v>535</v>
      </c>
      <c r="H102" s="231">
        <v>9.4</v>
      </c>
    </row>
    <row r="103" spans="1:8" s="173" customFormat="1" ht="12.75" customHeight="1" x14ac:dyDescent="0.2">
      <c r="A103" s="230" t="s">
        <v>677</v>
      </c>
      <c r="B103" s="192">
        <v>2772</v>
      </c>
      <c r="C103" s="192">
        <v>15341</v>
      </c>
      <c r="D103" s="192">
        <v>10279</v>
      </c>
      <c r="E103" s="207">
        <v>-35</v>
      </c>
      <c r="F103" s="231">
        <v>-1.2</v>
      </c>
      <c r="G103" s="232">
        <v>5062</v>
      </c>
      <c r="H103" s="231">
        <v>49.2</v>
      </c>
    </row>
    <row r="104" spans="1:8" s="173" customFormat="1" ht="12.75" customHeight="1" x14ac:dyDescent="0.2">
      <c r="A104" s="230" t="s">
        <v>678</v>
      </c>
      <c r="B104" s="192">
        <v>938</v>
      </c>
      <c r="C104" s="192">
        <v>14423</v>
      </c>
      <c r="D104" s="192">
        <v>7294</v>
      </c>
      <c r="E104" s="207">
        <v>-368</v>
      </c>
      <c r="F104" s="231">
        <v>-28.2</v>
      </c>
      <c r="G104" s="232">
        <v>7129</v>
      </c>
      <c r="H104" s="231">
        <v>97.7</v>
      </c>
    </row>
    <row r="105" spans="1:8" s="173" customFormat="1" ht="12.75" customHeight="1" x14ac:dyDescent="0.2">
      <c r="A105" s="230" t="s">
        <v>679</v>
      </c>
      <c r="B105" s="192">
        <v>1</v>
      </c>
      <c r="C105" s="192">
        <v>23</v>
      </c>
      <c r="D105" s="192" t="s">
        <v>1778</v>
      </c>
      <c r="E105" s="232" t="s">
        <v>1778</v>
      </c>
      <c r="F105" s="232" t="s">
        <v>1777</v>
      </c>
      <c r="G105" s="232" t="s">
        <v>1778</v>
      </c>
      <c r="H105" s="231" t="s">
        <v>1777</v>
      </c>
    </row>
    <row r="106" spans="1:8" s="173" customFormat="1" ht="12.75" customHeight="1" x14ac:dyDescent="0.2">
      <c r="A106" s="230" t="s">
        <v>680</v>
      </c>
      <c r="B106" s="233">
        <v>722578</v>
      </c>
      <c r="C106" s="233">
        <v>3141327</v>
      </c>
      <c r="D106" s="233">
        <v>2823057</v>
      </c>
      <c r="E106" s="207">
        <v>4324</v>
      </c>
      <c r="F106" s="231">
        <v>0.6</v>
      </c>
      <c r="G106" s="232">
        <v>318270</v>
      </c>
      <c r="H106" s="231">
        <v>11.3</v>
      </c>
    </row>
    <row r="107" spans="1:8" s="173" customFormat="1" ht="12.75" customHeight="1" x14ac:dyDescent="0.2">
      <c r="A107" s="230" t="s">
        <v>681</v>
      </c>
      <c r="B107" s="192">
        <v>2668</v>
      </c>
      <c r="C107" s="192">
        <v>3269</v>
      </c>
      <c r="D107" s="192">
        <v>1407</v>
      </c>
      <c r="E107" s="207" t="s">
        <v>1778</v>
      </c>
      <c r="F107" s="231" t="s">
        <v>1777</v>
      </c>
      <c r="G107" s="232">
        <v>1862</v>
      </c>
      <c r="H107" s="231" t="s">
        <v>1777</v>
      </c>
    </row>
    <row r="108" spans="1:8" s="173" customFormat="1" ht="12.75" customHeight="1" x14ac:dyDescent="0.2">
      <c r="A108" s="230" t="s">
        <v>682</v>
      </c>
      <c r="B108" s="192">
        <v>10496</v>
      </c>
      <c r="C108" s="192">
        <v>61901</v>
      </c>
      <c r="D108" s="192">
        <v>55469</v>
      </c>
      <c r="E108" s="207">
        <v>-9083</v>
      </c>
      <c r="F108" s="231">
        <v>-46.4</v>
      </c>
      <c r="G108" s="232">
        <v>6432</v>
      </c>
      <c r="H108" s="231">
        <v>11.6</v>
      </c>
    </row>
    <row r="109" spans="1:8" s="173" customFormat="1" ht="12.75" customHeight="1" x14ac:dyDescent="0.2">
      <c r="A109" s="230" t="s">
        <v>683</v>
      </c>
      <c r="B109" s="192">
        <v>296</v>
      </c>
      <c r="C109" s="192">
        <v>1924</v>
      </c>
      <c r="D109" s="192">
        <v>2043</v>
      </c>
      <c r="E109" s="207">
        <v>-404</v>
      </c>
      <c r="F109" s="231">
        <v>-57.7</v>
      </c>
      <c r="G109" s="232">
        <v>-119</v>
      </c>
      <c r="H109" s="231">
        <v>-5.8</v>
      </c>
    </row>
    <row r="110" spans="1:8" s="173" customFormat="1" ht="12.75" customHeight="1" x14ac:dyDescent="0.2">
      <c r="A110" s="230" t="s">
        <v>684</v>
      </c>
      <c r="B110" s="233">
        <v>17694</v>
      </c>
      <c r="C110" s="233">
        <v>60726</v>
      </c>
      <c r="D110" s="233">
        <v>52309</v>
      </c>
      <c r="E110" s="207">
        <v>8832</v>
      </c>
      <c r="F110" s="231">
        <v>99.7</v>
      </c>
      <c r="G110" s="232">
        <v>8417</v>
      </c>
      <c r="H110" s="231">
        <v>16.100000000000001</v>
      </c>
    </row>
    <row r="111" spans="1:8" s="173" customFormat="1" ht="12.75" customHeight="1" x14ac:dyDescent="0.2">
      <c r="A111" s="230" t="s">
        <v>685</v>
      </c>
      <c r="B111" s="192">
        <v>3124</v>
      </c>
      <c r="C111" s="192">
        <v>13302</v>
      </c>
      <c r="D111" s="192">
        <v>11395</v>
      </c>
      <c r="E111" s="207">
        <v>973</v>
      </c>
      <c r="F111" s="231">
        <v>45.2</v>
      </c>
      <c r="G111" s="232">
        <v>1907</v>
      </c>
      <c r="H111" s="231">
        <v>16.7</v>
      </c>
    </row>
    <row r="112" spans="1:8" s="173" customFormat="1" ht="12.75" customHeight="1" x14ac:dyDescent="0.2">
      <c r="A112" s="230" t="s">
        <v>686</v>
      </c>
      <c r="B112" s="192">
        <v>1220</v>
      </c>
      <c r="C112" s="192">
        <v>4998</v>
      </c>
      <c r="D112" s="192">
        <v>3094</v>
      </c>
      <c r="E112" s="207">
        <v>230</v>
      </c>
      <c r="F112" s="231">
        <v>23.2</v>
      </c>
      <c r="G112" s="232">
        <v>1904</v>
      </c>
      <c r="H112" s="231">
        <v>61.5</v>
      </c>
    </row>
    <row r="113" spans="1:8" s="173" customFormat="1" ht="12.75" customHeight="1" x14ac:dyDescent="0.2">
      <c r="A113" s="230" t="s">
        <v>687</v>
      </c>
      <c r="B113" s="192">
        <v>129362</v>
      </c>
      <c r="C113" s="192">
        <v>512436</v>
      </c>
      <c r="D113" s="192">
        <v>535329</v>
      </c>
      <c r="E113" s="207">
        <v>-10978</v>
      </c>
      <c r="F113" s="231">
        <v>-7.8</v>
      </c>
      <c r="G113" s="232">
        <v>-22893</v>
      </c>
      <c r="H113" s="231">
        <v>-4.3</v>
      </c>
    </row>
    <row r="114" spans="1:8" s="173" customFormat="1" ht="12.75" customHeight="1" x14ac:dyDescent="0.2">
      <c r="A114" s="230" t="s">
        <v>688</v>
      </c>
      <c r="B114" s="192">
        <v>4760</v>
      </c>
      <c r="C114" s="192">
        <v>37446</v>
      </c>
      <c r="D114" s="192">
        <v>27613</v>
      </c>
      <c r="E114" s="207">
        <v>-2643</v>
      </c>
      <c r="F114" s="231">
        <v>-35.700000000000003</v>
      </c>
      <c r="G114" s="232">
        <v>9833</v>
      </c>
      <c r="H114" s="231">
        <v>35.6</v>
      </c>
    </row>
    <row r="115" spans="1:8" s="173" customFormat="1" ht="12.75" customHeight="1" x14ac:dyDescent="0.2">
      <c r="A115" s="230" t="s">
        <v>689</v>
      </c>
      <c r="B115" s="192" t="s">
        <v>1778</v>
      </c>
      <c r="C115" s="192">
        <v>30</v>
      </c>
      <c r="D115" s="192">
        <v>7</v>
      </c>
      <c r="E115" s="232">
        <v>-7</v>
      </c>
      <c r="F115" s="231" t="s">
        <v>1777</v>
      </c>
      <c r="G115" s="232">
        <v>23</v>
      </c>
      <c r="H115" s="231" t="s">
        <v>1777</v>
      </c>
    </row>
    <row r="116" spans="1:8" s="173" customFormat="1" ht="12.75" customHeight="1" x14ac:dyDescent="0.2">
      <c r="A116" s="230" t="s">
        <v>690</v>
      </c>
      <c r="B116" s="192">
        <v>348</v>
      </c>
      <c r="C116" s="192">
        <v>3896</v>
      </c>
      <c r="D116" s="192">
        <v>814</v>
      </c>
      <c r="E116" s="207">
        <v>186</v>
      </c>
      <c r="F116" s="231" t="s">
        <v>1777</v>
      </c>
      <c r="G116" s="232">
        <v>3082</v>
      </c>
      <c r="H116" s="231" t="s">
        <v>1777</v>
      </c>
    </row>
    <row r="117" spans="1:8" s="173" customFormat="1" ht="12.75" customHeight="1" x14ac:dyDescent="0.2">
      <c r="A117" s="226" t="s">
        <v>565</v>
      </c>
      <c r="B117" s="227">
        <v>13648392</v>
      </c>
      <c r="C117" s="227">
        <v>54535983</v>
      </c>
      <c r="D117" s="227">
        <v>51864958</v>
      </c>
      <c r="E117" s="202">
        <v>660002</v>
      </c>
      <c r="F117" s="228">
        <v>5.0999999999999996</v>
      </c>
      <c r="G117" s="202">
        <v>2671025</v>
      </c>
      <c r="H117" s="228">
        <v>5.0999999999999996</v>
      </c>
    </row>
    <row r="118" spans="1:8" s="173" customFormat="1" ht="12.75" customHeight="1" x14ac:dyDescent="0.2">
      <c r="A118" s="230" t="s">
        <v>691</v>
      </c>
      <c r="B118" s="225">
        <v>216</v>
      </c>
      <c r="C118" s="225">
        <v>361</v>
      </c>
      <c r="D118" s="225">
        <v>212</v>
      </c>
      <c r="E118" s="232">
        <v>159</v>
      </c>
      <c r="F118" s="231" t="s">
        <v>1777</v>
      </c>
      <c r="G118" s="232">
        <v>149</v>
      </c>
      <c r="H118" s="231">
        <v>70.3</v>
      </c>
    </row>
    <row r="119" spans="1:8" s="229" customFormat="1" ht="12.75" customHeight="1" x14ac:dyDescent="0.2">
      <c r="A119" s="230" t="s">
        <v>692</v>
      </c>
      <c r="B119" s="192">
        <v>14</v>
      </c>
      <c r="C119" s="192">
        <v>26</v>
      </c>
      <c r="D119" s="192">
        <v>148</v>
      </c>
      <c r="E119" s="232">
        <v>-57</v>
      </c>
      <c r="F119" s="231">
        <v>-80.3</v>
      </c>
      <c r="G119" s="232">
        <v>-122</v>
      </c>
      <c r="H119" s="231">
        <v>-82.4</v>
      </c>
    </row>
    <row r="120" spans="1:8" s="173" customFormat="1" ht="12.75" customHeight="1" x14ac:dyDescent="0.2">
      <c r="A120" s="230" t="s">
        <v>693</v>
      </c>
      <c r="B120" s="192">
        <v>97</v>
      </c>
      <c r="C120" s="192">
        <v>3278</v>
      </c>
      <c r="D120" s="192">
        <v>7146</v>
      </c>
      <c r="E120" s="207">
        <v>-561</v>
      </c>
      <c r="F120" s="231">
        <v>-85.3</v>
      </c>
      <c r="G120" s="232">
        <v>-3868</v>
      </c>
      <c r="H120" s="231">
        <v>-54.1</v>
      </c>
    </row>
    <row r="121" spans="1:8" s="173" customFormat="1" ht="12.75" customHeight="1" x14ac:dyDescent="0.2">
      <c r="A121" s="230" t="s">
        <v>694</v>
      </c>
      <c r="B121" s="192">
        <v>219649</v>
      </c>
      <c r="C121" s="192">
        <v>831533</v>
      </c>
      <c r="D121" s="192">
        <v>1042271</v>
      </c>
      <c r="E121" s="207">
        <v>-48320</v>
      </c>
      <c r="F121" s="231">
        <v>-18</v>
      </c>
      <c r="G121" s="232">
        <v>-210738</v>
      </c>
      <c r="H121" s="231">
        <v>-20.2</v>
      </c>
    </row>
    <row r="122" spans="1:8" s="173" customFormat="1" ht="12.75" customHeight="1" x14ac:dyDescent="0.2">
      <c r="A122" s="230" t="s">
        <v>695</v>
      </c>
      <c r="B122" s="192">
        <v>638</v>
      </c>
      <c r="C122" s="192">
        <v>3079</v>
      </c>
      <c r="D122" s="192">
        <v>2690</v>
      </c>
      <c r="E122" s="207">
        <v>120</v>
      </c>
      <c r="F122" s="231">
        <v>23.2</v>
      </c>
      <c r="G122" s="232">
        <v>389</v>
      </c>
      <c r="H122" s="231">
        <v>14.5</v>
      </c>
    </row>
    <row r="123" spans="1:8" s="173" customFormat="1" ht="12.75" customHeight="1" x14ac:dyDescent="0.2">
      <c r="A123" s="230" t="s">
        <v>696</v>
      </c>
      <c r="B123" s="233">
        <v>3239</v>
      </c>
      <c r="C123" s="233">
        <v>13508</v>
      </c>
      <c r="D123" s="233">
        <v>10470</v>
      </c>
      <c r="E123" s="207">
        <v>1010</v>
      </c>
      <c r="F123" s="231">
        <v>45.3</v>
      </c>
      <c r="G123" s="232">
        <v>3038</v>
      </c>
      <c r="H123" s="231">
        <v>29</v>
      </c>
    </row>
    <row r="124" spans="1:8" s="173" customFormat="1" ht="12.75" customHeight="1" x14ac:dyDescent="0.2">
      <c r="A124" s="230" t="s">
        <v>697</v>
      </c>
      <c r="B124" s="192">
        <v>746</v>
      </c>
      <c r="C124" s="192">
        <v>7650</v>
      </c>
      <c r="D124" s="192">
        <v>4981</v>
      </c>
      <c r="E124" s="207">
        <v>-82</v>
      </c>
      <c r="F124" s="231">
        <v>-9.9</v>
      </c>
      <c r="G124" s="232">
        <v>2669</v>
      </c>
      <c r="H124" s="231">
        <v>53.6</v>
      </c>
    </row>
    <row r="125" spans="1:8" s="173" customFormat="1" ht="12.75" customHeight="1" x14ac:dyDescent="0.2">
      <c r="A125" s="230" t="s">
        <v>698</v>
      </c>
      <c r="B125" s="192">
        <v>205</v>
      </c>
      <c r="C125" s="192">
        <v>729</v>
      </c>
      <c r="D125" s="192">
        <v>1147</v>
      </c>
      <c r="E125" s="207">
        <v>25</v>
      </c>
      <c r="F125" s="231">
        <v>13.9</v>
      </c>
      <c r="G125" s="232">
        <v>-418</v>
      </c>
      <c r="H125" s="231">
        <v>-36.4</v>
      </c>
    </row>
    <row r="126" spans="1:8" s="173" customFormat="1" ht="12.75" customHeight="1" x14ac:dyDescent="0.2">
      <c r="A126" s="230" t="s">
        <v>699</v>
      </c>
      <c r="B126" s="192">
        <v>17487</v>
      </c>
      <c r="C126" s="192">
        <v>22056</v>
      </c>
      <c r="D126" s="192">
        <v>1850</v>
      </c>
      <c r="E126" s="207">
        <v>16894</v>
      </c>
      <c r="F126" s="231" t="s">
        <v>1777</v>
      </c>
      <c r="G126" s="232">
        <v>20206</v>
      </c>
      <c r="H126" s="231" t="s">
        <v>1777</v>
      </c>
    </row>
    <row r="127" spans="1:8" s="173" customFormat="1" ht="12.75" customHeight="1" x14ac:dyDescent="0.2">
      <c r="A127" s="230" t="s">
        <v>700</v>
      </c>
      <c r="B127" s="192">
        <v>8418</v>
      </c>
      <c r="C127" s="192">
        <v>35447</v>
      </c>
      <c r="D127" s="192">
        <v>43844</v>
      </c>
      <c r="E127" s="207">
        <v>-1918</v>
      </c>
      <c r="F127" s="231">
        <v>-18.600000000000001</v>
      </c>
      <c r="G127" s="232">
        <v>-8397</v>
      </c>
      <c r="H127" s="231">
        <v>-19.2</v>
      </c>
    </row>
    <row r="128" spans="1:8" s="173" customFormat="1" ht="12.75" customHeight="1" x14ac:dyDescent="0.2">
      <c r="A128" s="230" t="s">
        <v>701</v>
      </c>
      <c r="B128" s="192">
        <v>36</v>
      </c>
      <c r="C128" s="192">
        <v>328</v>
      </c>
      <c r="D128" s="192">
        <v>533</v>
      </c>
      <c r="E128" s="207">
        <v>-25</v>
      </c>
      <c r="F128" s="231">
        <v>-41</v>
      </c>
      <c r="G128" s="232">
        <v>-205</v>
      </c>
      <c r="H128" s="231">
        <v>-38.5</v>
      </c>
    </row>
    <row r="129" spans="1:8" s="173" customFormat="1" ht="12.75" customHeight="1" x14ac:dyDescent="0.2">
      <c r="A129" s="230" t="s">
        <v>702</v>
      </c>
      <c r="B129" s="192">
        <v>886996</v>
      </c>
      <c r="C129" s="192">
        <v>3262001</v>
      </c>
      <c r="D129" s="192">
        <v>3004653</v>
      </c>
      <c r="E129" s="207">
        <v>93750</v>
      </c>
      <c r="F129" s="231">
        <v>11.8</v>
      </c>
      <c r="G129" s="232">
        <v>257348</v>
      </c>
      <c r="H129" s="231">
        <v>8.6</v>
      </c>
    </row>
    <row r="130" spans="1:8" s="173" customFormat="1" ht="12.75" customHeight="1" x14ac:dyDescent="0.2">
      <c r="A130" s="230" t="s">
        <v>703</v>
      </c>
      <c r="B130" s="192">
        <v>284</v>
      </c>
      <c r="C130" s="192">
        <v>428351</v>
      </c>
      <c r="D130" s="192">
        <v>2080</v>
      </c>
      <c r="E130" s="207">
        <v>27</v>
      </c>
      <c r="F130" s="231">
        <v>10.5</v>
      </c>
      <c r="G130" s="232">
        <v>426271</v>
      </c>
      <c r="H130" s="231" t="s">
        <v>1777</v>
      </c>
    </row>
    <row r="131" spans="1:8" s="173" customFormat="1" ht="12.75" customHeight="1" x14ac:dyDescent="0.2">
      <c r="A131" s="230" t="s">
        <v>704</v>
      </c>
      <c r="B131" s="192">
        <v>195894</v>
      </c>
      <c r="C131" s="192">
        <v>1050779</v>
      </c>
      <c r="D131" s="192">
        <v>731650</v>
      </c>
      <c r="E131" s="207">
        <v>1359</v>
      </c>
      <c r="F131" s="231">
        <v>0.7</v>
      </c>
      <c r="G131" s="232">
        <v>319129</v>
      </c>
      <c r="H131" s="231">
        <v>43.6</v>
      </c>
    </row>
    <row r="132" spans="1:8" s="173" customFormat="1" ht="12.75" customHeight="1" x14ac:dyDescent="0.2">
      <c r="A132" s="230" t="s">
        <v>705</v>
      </c>
      <c r="B132" s="233">
        <v>15873</v>
      </c>
      <c r="C132" s="233">
        <v>61039</v>
      </c>
      <c r="D132" s="233">
        <v>87559</v>
      </c>
      <c r="E132" s="207">
        <v>-17039</v>
      </c>
      <c r="F132" s="231">
        <v>-51.8</v>
      </c>
      <c r="G132" s="232">
        <v>-26520</v>
      </c>
      <c r="H132" s="231">
        <v>-30.3</v>
      </c>
    </row>
    <row r="133" spans="1:8" s="173" customFormat="1" ht="12.75" customHeight="1" x14ac:dyDescent="0.2">
      <c r="A133" s="230" t="s">
        <v>706</v>
      </c>
      <c r="B133" s="233">
        <v>1930</v>
      </c>
      <c r="C133" s="233">
        <v>6965</v>
      </c>
      <c r="D133" s="233">
        <v>10808</v>
      </c>
      <c r="E133" s="207">
        <v>306</v>
      </c>
      <c r="F133" s="231">
        <v>18.8</v>
      </c>
      <c r="G133" s="232">
        <v>-3843</v>
      </c>
      <c r="H133" s="231">
        <v>-35.6</v>
      </c>
    </row>
    <row r="134" spans="1:8" s="173" customFormat="1" ht="12.75" customHeight="1" x14ac:dyDescent="0.2">
      <c r="A134" s="230" t="s">
        <v>707</v>
      </c>
      <c r="B134" s="192">
        <v>9</v>
      </c>
      <c r="C134" s="192">
        <v>209</v>
      </c>
      <c r="D134" s="192">
        <v>200</v>
      </c>
      <c r="E134" s="207">
        <v>7</v>
      </c>
      <c r="F134" s="231" t="s">
        <v>1777</v>
      </c>
      <c r="G134" s="232">
        <v>9</v>
      </c>
      <c r="H134" s="231">
        <v>4.5</v>
      </c>
    </row>
    <row r="135" spans="1:8" s="173" customFormat="1" ht="12.75" customHeight="1" x14ac:dyDescent="0.2">
      <c r="A135" s="230" t="s">
        <v>708</v>
      </c>
      <c r="B135" s="192">
        <v>22464</v>
      </c>
      <c r="C135" s="192">
        <v>86493</v>
      </c>
      <c r="D135" s="192">
        <v>99227</v>
      </c>
      <c r="E135" s="207">
        <v>164</v>
      </c>
      <c r="F135" s="231">
        <v>0.7</v>
      </c>
      <c r="G135" s="232">
        <v>-12734</v>
      </c>
      <c r="H135" s="231">
        <v>-12.8</v>
      </c>
    </row>
    <row r="136" spans="1:8" s="173" customFormat="1" ht="12.75" customHeight="1" x14ac:dyDescent="0.2">
      <c r="A136" s="230" t="s">
        <v>709</v>
      </c>
      <c r="B136" s="192">
        <v>36838</v>
      </c>
      <c r="C136" s="192">
        <v>143268</v>
      </c>
      <c r="D136" s="192">
        <v>152078</v>
      </c>
      <c r="E136" s="207">
        <v>1523</v>
      </c>
      <c r="F136" s="231">
        <v>4.3</v>
      </c>
      <c r="G136" s="232">
        <v>-8810</v>
      </c>
      <c r="H136" s="231">
        <v>-5.8</v>
      </c>
    </row>
    <row r="137" spans="1:8" s="173" customFormat="1" ht="12.75" customHeight="1" x14ac:dyDescent="0.2">
      <c r="A137" s="230" t="s">
        <v>710</v>
      </c>
      <c r="B137" s="192">
        <v>8959</v>
      </c>
      <c r="C137" s="192">
        <v>98681</v>
      </c>
      <c r="D137" s="192">
        <v>39711</v>
      </c>
      <c r="E137" s="207">
        <v>298</v>
      </c>
      <c r="F137" s="231">
        <v>3.4</v>
      </c>
      <c r="G137" s="232">
        <v>58970</v>
      </c>
      <c r="H137" s="231" t="s">
        <v>1777</v>
      </c>
    </row>
    <row r="138" spans="1:8" s="173" customFormat="1" ht="12.75" customHeight="1" x14ac:dyDescent="0.2">
      <c r="A138" s="230" t="s">
        <v>711</v>
      </c>
      <c r="B138" s="192">
        <v>2</v>
      </c>
      <c r="C138" s="192">
        <v>25</v>
      </c>
      <c r="D138" s="192">
        <v>5</v>
      </c>
      <c r="E138" s="232" t="s">
        <v>1778</v>
      </c>
      <c r="F138" s="232" t="s">
        <v>1778</v>
      </c>
      <c r="G138" s="232">
        <v>20</v>
      </c>
      <c r="H138" s="362" t="s">
        <v>1777</v>
      </c>
    </row>
    <row r="139" spans="1:8" s="173" customFormat="1" ht="12.75" customHeight="1" x14ac:dyDescent="0.2">
      <c r="A139" s="230" t="s">
        <v>712</v>
      </c>
      <c r="B139" s="192">
        <v>263</v>
      </c>
      <c r="C139" s="192">
        <v>562</v>
      </c>
      <c r="D139" s="192">
        <v>1577</v>
      </c>
      <c r="E139" s="207">
        <v>-157</v>
      </c>
      <c r="F139" s="231">
        <v>-37.4</v>
      </c>
      <c r="G139" s="232">
        <v>-1015</v>
      </c>
      <c r="H139" s="231">
        <v>-64.400000000000006</v>
      </c>
    </row>
    <row r="140" spans="1:8" s="173" customFormat="1" ht="12.75" customHeight="1" x14ac:dyDescent="0.2">
      <c r="A140" s="230" t="s">
        <v>713</v>
      </c>
      <c r="B140" s="192">
        <v>933</v>
      </c>
      <c r="C140" s="192">
        <v>2937</v>
      </c>
      <c r="D140" s="192">
        <v>2668</v>
      </c>
      <c r="E140" s="207">
        <v>211</v>
      </c>
      <c r="F140" s="231">
        <v>29.2</v>
      </c>
      <c r="G140" s="232">
        <v>269</v>
      </c>
      <c r="H140" s="231">
        <v>10.1</v>
      </c>
    </row>
    <row r="141" spans="1:8" s="173" customFormat="1" ht="12.75" customHeight="1" x14ac:dyDescent="0.2">
      <c r="A141" s="230" t="s">
        <v>714</v>
      </c>
      <c r="B141" s="192">
        <v>22894</v>
      </c>
      <c r="C141" s="192">
        <v>89995</v>
      </c>
      <c r="D141" s="192">
        <v>84256</v>
      </c>
      <c r="E141" s="207">
        <v>3452</v>
      </c>
      <c r="F141" s="231">
        <v>17.8</v>
      </c>
      <c r="G141" s="232">
        <v>5739</v>
      </c>
      <c r="H141" s="231">
        <v>6.8</v>
      </c>
    </row>
    <row r="142" spans="1:8" s="173" customFormat="1" ht="12.75" customHeight="1" x14ac:dyDescent="0.2">
      <c r="A142" s="230" t="s">
        <v>715</v>
      </c>
      <c r="B142" s="235">
        <v>664</v>
      </c>
      <c r="C142" s="235">
        <v>3232</v>
      </c>
      <c r="D142" s="235">
        <v>3208</v>
      </c>
      <c r="E142" s="207">
        <v>-148</v>
      </c>
      <c r="F142" s="231">
        <v>-18.2</v>
      </c>
      <c r="G142" s="232">
        <v>24</v>
      </c>
      <c r="H142" s="231">
        <v>0.7</v>
      </c>
    </row>
    <row r="143" spans="1:8" s="173" customFormat="1" ht="12.75" customHeight="1" x14ac:dyDescent="0.2">
      <c r="A143" s="230" t="s">
        <v>716</v>
      </c>
      <c r="B143" s="235">
        <v>816</v>
      </c>
      <c r="C143" s="235">
        <v>11278</v>
      </c>
      <c r="D143" s="235">
        <v>13719</v>
      </c>
      <c r="E143" s="207">
        <v>-2773</v>
      </c>
      <c r="F143" s="231">
        <v>-77.3</v>
      </c>
      <c r="G143" s="232">
        <v>-2441</v>
      </c>
      <c r="H143" s="231">
        <v>-17.8</v>
      </c>
    </row>
    <row r="144" spans="1:8" s="236" customFormat="1" ht="12.75" customHeight="1" x14ac:dyDescent="0.2">
      <c r="A144" s="230" t="s">
        <v>717</v>
      </c>
      <c r="B144" s="235">
        <v>13720</v>
      </c>
      <c r="C144" s="235">
        <v>47157</v>
      </c>
      <c r="D144" s="235">
        <v>55484</v>
      </c>
      <c r="E144" s="207">
        <v>4664</v>
      </c>
      <c r="F144" s="231">
        <v>51.5</v>
      </c>
      <c r="G144" s="232">
        <v>-8327</v>
      </c>
      <c r="H144" s="231">
        <v>-15</v>
      </c>
    </row>
    <row r="145" spans="1:8" s="173" customFormat="1" ht="12.75" customHeight="1" x14ac:dyDescent="0.2">
      <c r="A145" s="230" t="s">
        <v>718</v>
      </c>
      <c r="B145" s="192">
        <v>7843</v>
      </c>
      <c r="C145" s="192">
        <v>22185</v>
      </c>
      <c r="D145" s="192">
        <v>34122</v>
      </c>
      <c r="E145" s="207">
        <v>-8518</v>
      </c>
      <c r="F145" s="231">
        <v>-52.1</v>
      </c>
      <c r="G145" s="232">
        <v>-11937</v>
      </c>
      <c r="H145" s="231">
        <v>-35</v>
      </c>
    </row>
    <row r="146" spans="1:8" s="173" customFormat="1" ht="12.75" customHeight="1" x14ac:dyDescent="0.2">
      <c r="A146" s="230" t="s">
        <v>719</v>
      </c>
      <c r="B146" s="233">
        <v>956</v>
      </c>
      <c r="C146" s="233">
        <v>3807</v>
      </c>
      <c r="D146" s="233">
        <v>3587</v>
      </c>
      <c r="E146" s="207">
        <v>-27</v>
      </c>
      <c r="F146" s="231">
        <v>-2.7</v>
      </c>
      <c r="G146" s="232">
        <v>220</v>
      </c>
      <c r="H146" s="231">
        <v>6.1</v>
      </c>
    </row>
    <row r="147" spans="1:8" s="173" customFormat="1" ht="12.75" customHeight="1" x14ac:dyDescent="0.2">
      <c r="A147" s="230" t="s">
        <v>720</v>
      </c>
      <c r="B147" s="192">
        <v>981076</v>
      </c>
      <c r="C147" s="192">
        <v>3650486</v>
      </c>
      <c r="D147" s="192">
        <v>3364522</v>
      </c>
      <c r="E147" s="207">
        <v>178728</v>
      </c>
      <c r="F147" s="231">
        <v>22.3</v>
      </c>
      <c r="G147" s="232">
        <v>285964</v>
      </c>
      <c r="H147" s="231">
        <v>8.5</v>
      </c>
    </row>
    <row r="148" spans="1:8" s="173" customFormat="1" ht="12.75" customHeight="1" x14ac:dyDescent="0.2">
      <c r="A148" s="230" t="s">
        <v>721</v>
      </c>
      <c r="B148" s="192">
        <v>135266</v>
      </c>
      <c r="C148" s="192">
        <v>532070</v>
      </c>
      <c r="D148" s="192">
        <v>460799</v>
      </c>
      <c r="E148" s="207">
        <v>10472</v>
      </c>
      <c r="F148" s="231">
        <v>8.4</v>
      </c>
      <c r="G148" s="232">
        <v>71271</v>
      </c>
      <c r="H148" s="231">
        <v>15.5</v>
      </c>
    </row>
    <row r="149" spans="1:8" s="173" customFormat="1" ht="12.75" customHeight="1" x14ac:dyDescent="0.2">
      <c r="A149" s="230" t="s">
        <v>722</v>
      </c>
      <c r="B149" s="192">
        <v>18020</v>
      </c>
      <c r="C149" s="192">
        <v>56178</v>
      </c>
      <c r="D149" s="192">
        <v>73306</v>
      </c>
      <c r="E149" s="207">
        <v>-2324</v>
      </c>
      <c r="F149" s="231">
        <v>-11.4</v>
      </c>
      <c r="G149" s="232">
        <v>-17128</v>
      </c>
      <c r="H149" s="231">
        <v>-23.4</v>
      </c>
    </row>
    <row r="150" spans="1:8" s="173" customFormat="1" ht="12.75" customHeight="1" x14ac:dyDescent="0.2">
      <c r="A150" s="230" t="s">
        <v>723</v>
      </c>
      <c r="B150" s="233">
        <v>1051668</v>
      </c>
      <c r="C150" s="233">
        <v>4346575</v>
      </c>
      <c r="D150" s="233">
        <v>4445816</v>
      </c>
      <c r="E150" s="207">
        <v>-101791</v>
      </c>
      <c r="F150" s="231">
        <v>-8.8000000000000007</v>
      </c>
      <c r="G150" s="232">
        <v>-99241</v>
      </c>
      <c r="H150" s="231">
        <v>-2.2000000000000002</v>
      </c>
    </row>
    <row r="151" spans="1:8" s="173" customFormat="1" ht="12.75" customHeight="1" x14ac:dyDescent="0.2">
      <c r="A151" s="230" t="s">
        <v>724</v>
      </c>
      <c r="B151" s="192">
        <v>9</v>
      </c>
      <c r="C151" s="192">
        <v>24</v>
      </c>
      <c r="D151" s="192">
        <v>12</v>
      </c>
      <c r="E151" s="232">
        <v>0</v>
      </c>
      <c r="F151" s="232" t="s">
        <v>1777</v>
      </c>
      <c r="G151" s="207">
        <v>12</v>
      </c>
      <c r="H151" s="231" t="s">
        <v>1777</v>
      </c>
    </row>
    <row r="152" spans="1:8" s="173" customFormat="1" ht="12.75" customHeight="1" x14ac:dyDescent="0.2">
      <c r="A152" s="230" t="s">
        <v>725</v>
      </c>
      <c r="B152" s="192">
        <v>4404</v>
      </c>
      <c r="C152" s="192">
        <v>18173</v>
      </c>
      <c r="D152" s="192">
        <v>21064</v>
      </c>
      <c r="E152" s="207">
        <v>-88</v>
      </c>
      <c r="F152" s="231">
        <v>-2</v>
      </c>
      <c r="G152" s="232">
        <v>-2891</v>
      </c>
      <c r="H152" s="231">
        <v>-13.7</v>
      </c>
    </row>
    <row r="153" spans="1:8" s="173" customFormat="1" ht="12.75" customHeight="1" x14ac:dyDescent="0.2">
      <c r="A153" s="230" t="s">
        <v>726</v>
      </c>
      <c r="B153" s="233">
        <v>79965</v>
      </c>
      <c r="C153" s="233">
        <v>301346</v>
      </c>
      <c r="D153" s="233">
        <v>117622</v>
      </c>
      <c r="E153" s="207">
        <v>53827</v>
      </c>
      <c r="F153" s="231" t="s">
        <v>1777</v>
      </c>
      <c r="G153" s="232">
        <v>183724</v>
      </c>
      <c r="H153" s="231" t="s">
        <v>1777</v>
      </c>
    </row>
    <row r="154" spans="1:8" s="173" customFormat="1" ht="12.75" customHeight="1" x14ac:dyDescent="0.2">
      <c r="A154" s="230" t="s">
        <v>727</v>
      </c>
      <c r="B154" s="192">
        <v>15016</v>
      </c>
      <c r="C154" s="192">
        <v>56559</v>
      </c>
      <c r="D154" s="192">
        <v>61886</v>
      </c>
      <c r="E154" s="207">
        <v>3809</v>
      </c>
      <c r="F154" s="231">
        <v>34</v>
      </c>
      <c r="G154" s="232">
        <v>-5327</v>
      </c>
      <c r="H154" s="231">
        <v>-8.6</v>
      </c>
    </row>
    <row r="155" spans="1:8" s="173" customFormat="1" ht="12.75" customHeight="1" x14ac:dyDescent="0.2">
      <c r="A155" s="230" t="s">
        <v>728</v>
      </c>
      <c r="B155" s="192">
        <v>76119</v>
      </c>
      <c r="C155" s="192">
        <v>288613</v>
      </c>
      <c r="D155" s="192">
        <v>279143</v>
      </c>
      <c r="E155" s="207">
        <v>11440</v>
      </c>
      <c r="F155" s="231">
        <v>17.7</v>
      </c>
      <c r="G155" s="232">
        <v>9470</v>
      </c>
      <c r="H155" s="231">
        <v>3.4</v>
      </c>
    </row>
    <row r="156" spans="1:8" s="173" customFormat="1" ht="12.75" customHeight="1" x14ac:dyDescent="0.2">
      <c r="A156" s="230" t="s">
        <v>729</v>
      </c>
      <c r="B156" s="192">
        <v>15</v>
      </c>
      <c r="C156" s="192">
        <v>101</v>
      </c>
      <c r="D156" s="192">
        <v>167</v>
      </c>
      <c r="E156" s="207">
        <v>-30</v>
      </c>
      <c r="F156" s="231">
        <v>-66.7</v>
      </c>
      <c r="G156" s="232">
        <v>-66</v>
      </c>
      <c r="H156" s="231">
        <v>-39.5</v>
      </c>
    </row>
    <row r="157" spans="1:8" s="173" customFormat="1" ht="12.75" customHeight="1" x14ac:dyDescent="0.2">
      <c r="A157" s="230" t="s">
        <v>730</v>
      </c>
      <c r="B157" s="192">
        <v>196</v>
      </c>
      <c r="C157" s="192">
        <v>2739</v>
      </c>
      <c r="D157" s="192">
        <v>1250</v>
      </c>
      <c r="E157" s="207">
        <v>-91</v>
      </c>
      <c r="F157" s="231">
        <v>-31.7</v>
      </c>
      <c r="G157" s="232">
        <v>1489</v>
      </c>
      <c r="H157" s="231" t="s">
        <v>1777</v>
      </c>
    </row>
    <row r="158" spans="1:8" s="173" customFormat="1" ht="12.75" customHeight="1" x14ac:dyDescent="0.2">
      <c r="A158" s="230" t="s">
        <v>731</v>
      </c>
      <c r="B158" s="233">
        <v>257</v>
      </c>
      <c r="C158" s="233">
        <v>925</v>
      </c>
      <c r="D158" s="233">
        <v>892</v>
      </c>
      <c r="E158" s="207">
        <v>33</v>
      </c>
      <c r="F158" s="231">
        <v>14.7</v>
      </c>
      <c r="G158" s="232">
        <v>33</v>
      </c>
      <c r="H158" s="231">
        <v>3.7</v>
      </c>
    </row>
    <row r="159" spans="1:8" s="173" customFormat="1" ht="12.75" customHeight="1" x14ac:dyDescent="0.2">
      <c r="A159" s="230" t="s">
        <v>732</v>
      </c>
      <c r="B159" s="233">
        <v>304</v>
      </c>
      <c r="C159" s="233">
        <v>1358</v>
      </c>
      <c r="D159" s="233">
        <v>1106</v>
      </c>
      <c r="E159" s="207">
        <v>99</v>
      </c>
      <c r="F159" s="231">
        <v>48.3</v>
      </c>
      <c r="G159" s="232">
        <v>252</v>
      </c>
      <c r="H159" s="231">
        <v>22.8</v>
      </c>
    </row>
    <row r="160" spans="1:8" s="173" customFormat="1" ht="12.75" customHeight="1" x14ac:dyDescent="0.2">
      <c r="A160" s="230" t="s">
        <v>733</v>
      </c>
      <c r="B160" s="192">
        <v>179</v>
      </c>
      <c r="C160" s="192">
        <v>222</v>
      </c>
      <c r="D160" s="192">
        <v>103</v>
      </c>
      <c r="E160" s="232">
        <v>176</v>
      </c>
      <c r="F160" s="231" t="s">
        <v>1777</v>
      </c>
      <c r="G160" s="232">
        <v>119</v>
      </c>
      <c r="H160" s="231" t="s">
        <v>1777</v>
      </c>
    </row>
    <row r="161" spans="1:8" s="173" customFormat="1" ht="12.75" customHeight="1" x14ac:dyDescent="0.2">
      <c r="A161" s="230" t="s">
        <v>734</v>
      </c>
      <c r="B161" s="192">
        <v>87</v>
      </c>
      <c r="C161" s="192">
        <v>5759</v>
      </c>
      <c r="D161" s="192">
        <v>359</v>
      </c>
      <c r="E161" s="207">
        <v>-59</v>
      </c>
      <c r="F161" s="231">
        <v>-40.4</v>
      </c>
      <c r="G161" s="232">
        <v>5400</v>
      </c>
      <c r="H161" s="231" t="s">
        <v>1777</v>
      </c>
    </row>
    <row r="162" spans="1:8" s="173" customFormat="1" ht="12.75" customHeight="1" x14ac:dyDescent="0.2">
      <c r="A162" s="230" t="s">
        <v>735</v>
      </c>
      <c r="B162" s="192">
        <v>1195</v>
      </c>
      <c r="C162" s="192">
        <v>6001</v>
      </c>
      <c r="D162" s="192">
        <v>6931</v>
      </c>
      <c r="E162" s="207">
        <v>-469</v>
      </c>
      <c r="F162" s="231">
        <v>-28.2</v>
      </c>
      <c r="G162" s="232">
        <v>-930</v>
      </c>
      <c r="H162" s="231">
        <v>-13.4</v>
      </c>
    </row>
    <row r="163" spans="1:8" s="173" customFormat="1" ht="12.75" customHeight="1" x14ac:dyDescent="0.2">
      <c r="A163" s="230" t="s">
        <v>736</v>
      </c>
      <c r="B163" s="192">
        <v>7927</v>
      </c>
      <c r="C163" s="192">
        <v>29316</v>
      </c>
      <c r="D163" s="192">
        <v>29285</v>
      </c>
      <c r="E163" s="207">
        <v>-1430</v>
      </c>
      <c r="F163" s="231">
        <v>-15.3</v>
      </c>
      <c r="G163" s="232">
        <v>31</v>
      </c>
      <c r="H163" s="231">
        <v>0.1</v>
      </c>
    </row>
    <row r="164" spans="1:8" s="173" customFormat="1" ht="12.75" customHeight="1" x14ac:dyDescent="0.2">
      <c r="A164" s="230" t="s">
        <v>737</v>
      </c>
      <c r="B164" s="192">
        <v>33</v>
      </c>
      <c r="C164" s="192">
        <v>462</v>
      </c>
      <c r="D164" s="192">
        <v>284</v>
      </c>
      <c r="E164" s="207">
        <v>9</v>
      </c>
      <c r="F164" s="231">
        <v>37.5</v>
      </c>
      <c r="G164" s="232">
        <v>178</v>
      </c>
      <c r="H164" s="231">
        <v>62.7</v>
      </c>
    </row>
    <row r="165" spans="1:8" s="173" customFormat="1" ht="12.75" customHeight="1" x14ac:dyDescent="0.2">
      <c r="A165" s="230" t="s">
        <v>738</v>
      </c>
      <c r="B165" s="192">
        <v>14713</v>
      </c>
      <c r="C165" s="192">
        <v>68876</v>
      </c>
      <c r="D165" s="192">
        <v>83298</v>
      </c>
      <c r="E165" s="207">
        <v>-3784</v>
      </c>
      <c r="F165" s="231">
        <v>-20.5</v>
      </c>
      <c r="G165" s="232">
        <v>-14422</v>
      </c>
      <c r="H165" s="231">
        <v>-17.3</v>
      </c>
    </row>
    <row r="166" spans="1:8" s="173" customFormat="1" ht="12.75" customHeight="1" x14ac:dyDescent="0.2">
      <c r="A166" s="230" t="s">
        <v>739</v>
      </c>
      <c r="B166" s="192">
        <v>5595</v>
      </c>
      <c r="C166" s="192">
        <v>19323</v>
      </c>
      <c r="D166" s="192">
        <v>26226</v>
      </c>
      <c r="E166" s="207">
        <v>2983</v>
      </c>
      <c r="F166" s="231" t="s">
        <v>1777</v>
      </c>
      <c r="G166" s="232">
        <v>-6903</v>
      </c>
      <c r="H166" s="231">
        <v>-26.3</v>
      </c>
    </row>
    <row r="167" spans="1:8" s="173" customFormat="1" ht="12.75" customHeight="1" x14ac:dyDescent="0.2">
      <c r="A167" s="230" t="s">
        <v>740</v>
      </c>
      <c r="B167" s="192">
        <v>9788265</v>
      </c>
      <c r="C167" s="192">
        <v>38913918</v>
      </c>
      <c r="D167" s="192">
        <v>37449003</v>
      </c>
      <c r="E167" s="207">
        <v>464146</v>
      </c>
      <c r="F167" s="231">
        <v>5</v>
      </c>
      <c r="G167" s="232">
        <v>1464915</v>
      </c>
      <c r="H167" s="231">
        <v>3.9</v>
      </c>
    </row>
    <row r="168" spans="1:8" s="173" customFormat="1" ht="12.75" customHeight="1" x14ac:dyDescent="0.2">
      <c r="A168" s="226" t="s">
        <v>569</v>
      </c>
      <c r="B168" s="227">
        <v>18419117</v>
      </c>
      <c r="C168" s="227">
        <v>72010124</v>
      </c>
      <c r="D168" s="227">
        <v>69572673</v>
      </c>
      <c r="E168" s="202">
        <v>731146</v>
      </c>
      <c r="F168" s="228">
        <v>4.0999999999999996</v>
      </c>
      <c r="G168" s="202">
        <v>2437451</v>
      </c>
      <c r="H168" s="228">
        <v>3.5</v>
      </c>
    </row>
    <row r="169" spans="1:8" s="173" customFormat="1" ht="12.75" customHeight="1" x14ac:dyDescent="0.2">
      <c r="A169" s="230" t="s">
        <v>741</v>
      </c>
      <c r="B169" s="192">
        <v>6204</v>
      </c>
      <c r="C169" s="192">
        <v>25450</v>
      </c>
      <c r="D169" s="192">
        <v>29145</v>
      </c>
      <c r="E169" s="207">
        <v>-4680</v>
      </c>
      <c r="F169" s="231">
        <v>-43</v>
      </c>
      <c r="G169" s="232">
        <v>-3695</v>
      </c>
      <c r="H169" s="231">
        <v>-12.7</v>
      </c>
    </row>
    <row r="170" spans="1:8" s="173" customFormat="1" ht="12.75" customHeight="1" x14ac:dyDescent="0.2">
      <c r="A170" s="230" t="s">
        <v>742</v>
      </c>
      <c r="B170" s="225">
        <v>10563</v>
      </c>
      <c r="C170" s="225">
        <v>52354</v>
      </c>
      <c r="D170" s="225">
        <v>65123</v>
      </c>
      <c r="E170" s="207">
        <v>-4781</v>
      </c>
      <c r="F170" s="231">
        <v>-31.2</v>
      </c>
      <c r="G170" s="232">
        <v>-12769</v>
      </c>
      <c r="H170" s="231">
        <v>-19.600000000000001</v>
      </c>
    </row>
    <row r="171" spans="1:8" s="173" customFormat="1" ht="12.75" customHeight="1" x14ac:dyDescent="0.2">
      <c r="A171" s="230" t="s">
        <v>743</v>
      </c>
      <c r="B171" s="192">
        <v>44194</v>
      </c>
      <c r="C171" s="192">
        <v>143420</v>
      </c>
      <c r="D171" s="192">
        <v>121950</v>
      </c>
      <c r="E171" s="207">
        <v>4598</v>
      </c>
      <c r="F171" s="231">
        <v>11.6</v>
      </c>
      <c r="G171" s="232">
        <v>21470</v>
      </c>
      <c r="H171" s="231">
        <v>17.600000000000001</v>
      </c>
    </row>
    <row r="172" spans="1:8" s="173" customFormat="1" ht="12.75" customHeight="1" x14ac:dyDescent="0.2">
      <c r="A172" s="230" t="s">
        <v>744</v>
      </c>
      <c r="B172" s="192">
        <v>23869</v>
      </c>
      <c r="C172" s="192">
        <v>105608</v>
      </c>
      <c r="D172" s="192">
        <v>127936</v>
      </c>
      <c r="E172" s="207">
        <v>-5853</v>
      </c>
      <c r="F172" s="231">
        <v>-19.7</v>
      </c>
      <c r="G172" s="232">
        <v>-22328</v>
      </c>
      <c r="H172" s="231">
        <v>-17.5</v>
      </c>
    </row>
    <row r="173" spans="1:8" s="173" customFormat="1" ht="12.75" customHeight="1" x14ac:dyDescent="0.2">
      <c r="A173" s="230" t="s">
        <v>745</v>
      </c>
      <c r="B173" s="192">
        <v>42922</v>
      </c>
      <c r="C173" s="192">
        <v>232427</v>
      </c>
      <c r="D173" s="192">
        <v>288961</v>
      </c>
      <c r="E173" s="207">
        <v>-8750</v>
      </c>
      <c r="F173" s="231">
        <v>-16.899999999999999</v>
      </c>
      <c r="G173" s="232">
        <v>-56534</v>
      </c>
      <c r="H173" s="231">
        <v>-19.600000000000001</v>
      </c>
    </row>
    <row r="174" spans="1:8" s="173" customFormat="1" ht="12.75" customHeight="1" x14ac:dyDescent="0.2">
      <c r="A174" s="230" t="s">
        <v>746</v>
      </c>
      <c r="B174" s="192">
        <v>5532</v>
      </c>
      <c r="C174" s="192">
        <v>23353</v>
      </c>
      <c r="D174" s="192">
        <v>30349</v>
      </c>
      <c r="E174" s="207">
        <v>-1711</v>
      </c>
      <c r="F174" s="231">
        <v>-23.6</v>
      </c>
      <c r="G174" s="232">
        <v>-6996</v>
      </c>
      <c r="H174" s="231">
        <v>-23.1</v>
      </c>
    </row>
    <row r="175" spans="1:8" s="173" customFormat="1" ht="12.75" customHeight="1" x14ac:dyDescent="0.2">
      <c r="A175" s="230" t="s">
        <v>747</v>
      </c>
      <c r="B175" s="192">
        <v>276</v>
      </c>
      <c r="C175" s="192">
        <v>1898</v>
      </c>
      <c r="D175" s="192">
        <v>755</v>
      </c>
      <c r="E175" s="207">
        <v>162</v>
      </c>
      <c r="F175" s="231" t="s">
        <v>1777</v>
      </c>
      <c r="G175" s="232">
        <v>1143</v>
      </c>
      <c r="H175" s="231" t="s">
        <v>1777</v>
      </c>
    </row>
    <row r="176" spans="1:8" s="173" customFormat="1" ht="12.75" customHeight="1" x14ac:dyDescent="0.2">
      <c r="A176" s="230" t="s">
        <v>748</v>
      </c>
      <c r="B176" s="192">
        <v>5245</v>
      </c>
      <c r="C176" s="192">
        <v>17874</v>
      </c>
      <c r="D176" s="192">
        <v>15387</v>
      </c>
      <c r="E176" s="207">
        <v>681</v>
      </c>
      <c r="F176" s="231">
        <v>14.9</v>
      </c>
      <c r="G176" s="232">
        <v>2487</v>
      </c>
      <c r="H176" s="231">
        <v>16.2</v>
      </c>
    </row>
    <row r="177" spans="1:8" s="173" customFormat="1" ht="12.75" customHeight="1" x14ac:dyDescent="0.2">
      <c r="A177" s="230" t="s">
        <v>749</v>
      </c>
      <c r="B177" s="192">
        <v>8295433</v>
      </c>
      <c r="C177" s="192">
        <v>31822948</v>
      </c>
      <c r="D177" s="192">
        <v>29541739</v>
      </c>
      <c r="E177" s="207">
        <v>862671</v>
      </c>
      <c r="F177" s="231">
        <v>11.6</v>
      </c>
      <c r="G177" s="232">
        <v>2281209</v>
      </c>
      <c r="H177" s="231">
        <v>7.7</v>
      </c>
    </row>
    <row r="178" spans="1:8" s="173" customFormat="1" ht="12.75" customHeight="1" x14ac:dyDescent="0.2">
      <c r="A178" s="230" t="s">
        <v>750</v>
      </c>
      <c r="B178" s="192">
        <v>29351</v>
      </c>
      <c r="C178" s="192">
        <v>133034</v>
      </c>
      <c r="D178" s="192">
        <v>117628</v>
      </c>
      <c r="E178" s="207">
        <v>-3703</v>
      </c>
      <c r="F178" s="231">
        <v>-11.2</v>
      </c>
      <c r="G178" s="232">
        <v>15406</v>
      </c>
      <c r="H178" s="231">
        <v>13.1</v>
      </c>
    </row>
    <row r="179" spans="1:8" s="229" customFormat="1" ht="12.75" customHeight="1" x14ac:dyDescent="0.2">
      <c r="A179" s="230" t="s">
        <v>751</v>
      </c>
      <c r="B179" s="192">
        <v>496497</v>
      </c>
      <c r="C179" s="192">
        <v>2044450</v>
      </c>
      <c r="D179" s="192">
        <v>1949734</v>
      </c>
      <c r="E179" s="207">
        <v>17994</v>
      </c>
      <c r="F179" s="231">
        <v>3.8</v>
      </c>
      <c r="G179" s="232">
        <v>94716</v>
      </c>
      <c r="H179" s="231">
        <v>4.9000000000000004</v>
      </c>
    </row>
    <row r="180" spans="1:8" s="229" customFormat="1" ht="12.75" customHeight="1" x14ac:dyDescent="0.2">
      <c r="A180" s="230" t="s">
        <v>752</v>
      </c>
      <c r="B180" s="192">
        <v>999574</v>
      </c>
      <c r="C180" s="192">
        <v>3817469</v>
      </c>
      <c r="D180" s="192">
        <v>3668234</v>
      </c>
      <c r="E180" s="207">
        <v>-19227</v>
      </c>
      <c r="F180" s="231">
        <v>-1.9</v>
      </c>
      <c r="G180" s="232">
        <v>149235</v>
      </c>
      <c r="H180" s="231">
        <v>4.0999999999999996</v>
      </c>
    </row>
    <row r="181" spans="1:8" s="229" customFormat="1" ht="12.75" customHeight="1" x14ac:dyDescent="0.2">
      <c r="A181" s="230" t="s">
        <v>753</v>
      </c>
      <c r="B181" s="192">
        <v>237171</v>
      </c>
      <c r="C181" s="192">
        <v>854475</v>
      </c>
      <c r="D181" s="192">
        <v>1049899</v>
      </c>
      <c r="E181" s="207">
        <v>39658</v>
      </c>
      <c r="F181" s="231">
        <v>20.100000000000001</v>
      </c>
      <c r="G181" s="232">
        <v>-195424</v>
      </c>
      <c r="H181" s="231">
        <v>-18.600000000000001</v>
      </c>
    </row>
    <row r="182" spans="1:8" s="229" customFormat="1" ht="12.75" customHeight="1" x14ac:dyDescent="0.2">
      <c r="A182" s="230" t="s">
        <v>754</v>
      </c>
      <c r="B182" s="192">
        <v>69199</v>
      </c>
      <c r="C182" s="192">
        <v>576864</v>
      </c>
      <c r="D182" s="192">
        <v>187906</v>
      </c>
      <c r="E182" s="207">
        <v>18272</v>
      </c>
      <c r="F182" s="231">
        <v>35.9</v>
      </c>
      <c r="G182" s="232">
        <v>388958</v>
      </c>
      <c r="H182" s="231" t="s">
        <v>1777</v>
      </c>
    </row>
    <row r="183" spans="1:8" s="229" customFormat="1" ht="12.75" customHeight="1" x14ac:dyDescent="0.2">
      <c r="A183" s="230" t="s">
        <v>755</v>
      </c>
      <c r="B183" s="192">
        <v>110604</v>
      </c>
      <c r="C183" s="192">
        <v>449504</v>
      </c>
      <c r="D183" s="192">
        <v>882956</v>
      </c>
      <c r="E183" s="207">
        <v>-93394</v>
      </c>
      <c r="F183" s="231">
        <v>-45.8</v>
      </c>
      <c r="G183" s="232">
        <v>-433452</v>
      </c>
      <c r="H183" s="231">
        <v>-49.1</v>
      </c>
    </row>
    <row r="184" spans="1:8" s="229" customFormat="1" ht="12.75" customHeight="1" x14ac:dyDescent="0.2">
      <c r="A184" s="230" t="s">
        <v>756</v>
      </c>
      <c r="B184" s="192">
        <v>381447</v>
      </c>
      <c r="C184" s="192">
        <v>1521922</v>
      </c>
      <c r="D184" s="192">
        <v>1485572</v>
      </c>
      <c r="E184" s="207">
        <v>33455</v>
      </c>
      <c r="F184" s="231">
        <v>9.6</v>
      </c>
      <c r="G184" s="232">
        <v>36350</v>
      </c>
      <c r="H184" s="231">
        <v>2.4</v>
      </c>
    </row>
    <row r="185" spans="1:8" s="229" customFormat="1" ht="12.75" customHeight="1" x14ac:dyDescent="0.2">
      <c r="A185" s="230" t="s">
        <v>757</v>
      </c>
      <c r="B185" s="192">
        <v>1643803</v>
      </c>
      <c r="C185" s="192">
        <v>7080604</v>
      </c>
      <c r="D185" s="192">
        <v>6413354</v>
      </c>
      <c r="E185" s="207">
        <v>217181</v>
      </c>
      <c r="F185" s="231">
        <v>15.2</v>
      </c>
      <c r="G185" s="232">
        <v>667250</v>
      </c>
      <c r="H185" s="231">
        <v>10.4</v>
      </c>
    </row>
    <row r="186" spans="1:8" s="229" customFormat="1" ht="12.75" customHeight="1" x14ac:dyDescent="0.2">
      <c r="A186" s="230" t="s">
        <v>758</v>
      </c>
      <c r="B186" s="192">
        <v>10704</v>
      </c>
      <c r="C186" s="192">
        <v>29916</v>
      </c>
      <c r="D186" s="192">
        <v>18934</v>
      </c>
      <c r="E186" s="207">
        <v>6472</v>
      </c>
      <c r="F186" s="231" t="s">
        <v>1777</v>
      </c>
      <c r="G186" s="232">
        <v>10982</v>
      </c>
      <c r="H186" s="231">
        <v>58</v>
      </c>
    </row>
    <row r="187" spans="1:8" s="173" customFormat="1" ht="12.75" customHeight="1" x14ac:dyDescent="0.2">
      <c r="A187" s="230" t="s">
        <v>759</v>
      </c>
      <c r="B187" s="192">
        <v>76256</v>
      </c>
      <c r="C187" s="192">
        <v>296177</v>
      </c>
      <c r="D187" s="192">
        <v>242224</v>
      </c>
      <c r="E187" s="207">
        <v>25216</v>
      </c>
      <c r="F187" s="231">
        <v>49.4</v>
      </c>
      <c r="G187" s="232">
        <v>53953</v>
      </c>
      <c r="H187" s="231">
        <v>22.3</v>
      </c>
    </row>
    <row r="188" spans="1:8" s="173" customFormat="1" ht="12.75" customHeight="1" x14ac:dyDescent="0.2">
      <c r="A188" s="230" t="s">
        <v>760</v>
      </c>
      <c r="B188" s="192">
        <v>7003</v>
      </c>
      <c r="C188" s="192">
        <v>37177</v>
      </c>
      <c r="D188" s="192">
        <v>37598</v>
      </c>
      <c r="E188" s="207">
        <v>-5919</v>
      </c>
      <c r="F188" s="231">
        <v>-45.8</v>
      </c>
      <c r="G188" s="232">
        <v>-421</v>
      </c>
      <c r="H188" s="231">
        <v>-1.1000000000000001</v>
      </c>
    </row>
    <row r="189" spans="1:8" s="173" customFormat="1" ht="12.75" customHeight="1" x14ac:dyDescent="0.2">
      <c r="A189" s="230" t="s">
        <v>761</v>
      </c>
      <c r="B189" s="192">
        <v>109094</v>
      </c>
      <c r="C189" s="192">
        <v>426205</v>
      </c>
      <c r="D189" s="192">
        <v>389589</v>
      </c>
      <c r="E189" s="207">
        <v>404</v>
      </c>
      <c r="F189" s="231">
        <v>0.4</v>
      </c>
      <c r="G189" s="232">
        <v>36616</v>
      </c>
      <c r="H189" s="231">
        <v>9.4</v>
      </c>
    </row>
    <row r="190" spans="1:8" s="173" customFormat="1" ht="12.75" customHeight="1" x14ac:dyDescent="0.2">
      <c r="A190" s="230" t="s">
        <v>762</v>
      </c>
      <c r="B190" s="192">
        <v>96620</v>
      </c>
      <c r="C190" s="192">
        <v>496468</v>
      </c>
      <c r="D190" s="192">
        <v>438790</v>
      </c>
      <c r="E190" s="207">
        <v>-20019</v>
      </c>
      <c r="F190" s="231">
        <v>-17.2</v>
      </c>
      <c r="G190" s="232">
        <v>57678</v>
      </c>
      <c r="H190" s="231">
        <v>13.1</v>
      </c>
    </row>
    <row r="191" spans="1:8" s="173" customFormat="1" ht="12.75" customHeight="1" x14ac:dyDescent="0.2">
      <c r="A191" s="230" t="s">
        <v>763</v>
      </c>
      <c r="B191" s="192">
        <v>5189</v>
      </c>
      <c r="C191" s="192">
        <v>18258</v>
      </c>
      <c r="D191" s="192">
        <v>21140</v>
      </c>
      <c r="E191" s="207">
        <v>-170</v>
      </c>
      <c r="F191" s="231">
        <v>-3.2</v>
      </c>
      <c r="G191" s="232">
        <v>-2882</v>
      </c>
      <c r="H191" s="231">
        <v>-13.6</v>
      </c>
    </row>
    <row r="192" spans="1:8" s="173" customFormat="1" ht="12.75" customHeight="1" x14ac:dyDescent="0.2">
      <c r="A192" s="230" t="s">
        <v>764</v>
      </c>
      <c r="B192" s="192">
        <v>132</v>
      </c>
      <c r="C192" s="192">
        <v>463</v>
      </c>
      <c r="D192" s="192">
        <v>596</v>
      </c>
      <c r="E192" s="207">
        <v>41</v>
      </c>
      <c r="F192" s="231">
        <v>45.1</v>
      </c>
      <c r="G192" s="232">
        <v>-133</v>
      </c>
      <c r="H192" s="231">
        <v>-22.3</v>
      </c>
    </row>
    <row r="193" spans="1:8" s="173" customFormat="1" ht="12.75" customHeight="1" x14ac:dyDescent="0.2">
      <c r="A193" s="230" t="s">
        <v>765</v>
      </c>
      <c r="B193" s="192">
        <v>1465524</v>
      </c>
      <c r="C193" s="192">
        <v>5582682</v>
      </c>
      <c r="D193" s="192">
        <v>6012164</v>
      </c>
      <c r="E193" s="207">
        <v>-95319</v>
      </c>
      <c r="F193" s="231">
        <v>-6.1</v>
      </c>
      <c r="G193" s="232">
        <v>-429482</v>
      </c>
      <c r="H193" s="231">
        <v>-7.1</v>
      </c>
    </row>
    <row r="194" spans="1:8" s="173" customFormat="1" ht="12.75" customHeight="1" x14ac:dyDescent="0.2">
      <c r="A194" s="230" t="s">
        <v>766</v>
      </c>
      <c r="B194" s="192">
        <v>94993</v>
      </c>
      <c r="C194" s="192">
        <v>358060</v>
      </c>
      <c r="D194" s="192">
        <v>434981</v>
      </c>
      <c r="E194" s="207">
        <v>3378</v>
      </c>
      <c r="F194" s="231">
        <v>3.7</v>
      </c>
      <c r="G194" s="232">
        <v>-76921</v>
      </c>
      <c r="H194" s="231">
        <v>-17.7</v>
      </c>
    </row>
    <row r="195" spans="1:8" s="173" customFormat="1" ht="12.75" customHeight="1" x14ac:dyDescent="0.2">
      <c r="A195" s="230" t="s">
        <v>767</v>
      </c>
      <c r="B195" s="233">
        <v>3209</v>
      </c>
      <c r="C195" s="233">
        <v>8102</v>
      </c>
      <c r="D195" s="233">
        <v>11680</v>
      </c>
      <c r="E195" s="207">
        <v>1369</v>
      </c>
      <c r="F195" s="231">
        <v>74.400000000000006</v>
      </c>
      <c r="G195" s="232">
        <v>-3578</v>
      </c>
      <c r="H195" s="231">
        <v>-30.6</v>
      </c>
    </row>
    <row r="196" spans="1:8" s="173" customFormat="1" ht="12.75" customHeight="1" x14ac:dyDescent="0.2">
      <c r="A196" s="230" t="s">
        <v>768</v>
      </c>
      <c r="B196" s="192">
        <v>57231</v>
      </c>
      <c r="C196" s="192">
        <v>240644</v>
      </c>
      <c r="D196" s="192">
        <v>250315</v>
      </c>
      <c r="E196" s="207">
        <v>1034</v>
      </c>
      <c r="F196" s="231">
        <v>1.8</v>
      </c>
      <c r="G196" s="232">
        <v>-9671</v>
      </c>
      <c r="H196" s="231">
        <v>-3.9</v>
      </c>
    </row>
    <row r="197" spans="1:8" s="173" customFormat="1" ht="12.75" customHeight="1" x14ac:dyDescent="0.2">
      <c r="A197" s="230" t="s">
        <v>769</v>
      </c>
      <c r="B197" s="192">
        <v>6841</v>
      </c>
      <c r="C197" s="192">
        <v>26903</v>
      </c>
      <c r="D197" s="192">
        <v>30078</v>
      </c>
      <c r="E197" s="207">
        <v>-1965</v>
      </c>
      <c r="F197" s="231">
        <v>-22.3</v>
      </c>
      <c r="G197" s="232">
        <v>-3175</v>
      </c>
      <c r="H197" s="231">
        <v>-10.6</v>
      </c>
    </row>
    <row r="198" spans="1:8" s="173" customFormat="1" ht="12.75" customHeight="1" x14ac:dyDescent="0.2">
      <c r="A198" s="230" t="s">
        <v>770</v>
      </c>
      <c r="B198" s="192">
        <v>469220</v>
      </c>
      <c r="C198" s="192">
        <v>1884881</v>
      </c>
      <c r="D198" s="192">
        <v>1654996</v>
      </c>
      <c r="E198" s="207">
        <v>62993</v>
      </c>
      <c r="F198" s="231">
        <v>15.5</v>
      </c>
      <c r="G198" s="232">
        <v>229885</v>
      </c>
      <c r="H198" s="231">
        <v>13.9</v>
      </c>
    </row>
    <row r="199" spans="1:8" s="173" customFormat="1" ht="12.75" customHeight="1" x14ac:dyDescent="0.2">
      <c r="A199" s="230" t="s">
        <v>771</v>
      </c>
      <c r="B199" s="192">
        <v>2753</v>
      </c>
      <c r="C199" s="192">
        <v>15288</v>
      </c>
      <c r="D199" s="192">
        <v>13993</v>
      </c>
      <c r="E199" s="207">
        <v>-2453</v>
      </c>
      <c r="F199" s="231">
        <v>-47.1</v>
      </c>
      <c r="G199" s="232">
        <v>1295</v>
      </c>
      <c r="H199" s="231">
        <v>9.3000000000000007</v>
      </c>
    </row>
    <row r="200" spans="1:8" s="173" customFormat="1" ht="12.75" customHeight="1" x14ac:dyDescent="0.2">
      <c r="A200" s="230" t="s">
        <v>772</v>
      </c>
      <c r="B200" s="192">
        <v>14671</v>
      </c>
      <c r="C200" s="192">
        <v>49537</v>
      </c>
      <c r="D200" s="192">
        <v>38755</v>
      </c>
      <c r="E200" s="207">
        <v>4615</v>
      </c>
      <c r="F200" s="231">
        <v>45.9</v>
      </c>
      <c r="G200" s="232">
        <v>10782</v>
      </c>
      <c r="H200" s="231">
        <v>27.8</v>
      </c>
    </row>
    <row r="201" spans="1:8" s="173" customFormat="1" ht="12.75" customHeight="1" x14ac:dyDescent="0.2">
      <c r="A201" s="230" t="s">
        <v>773</v>
      </c>
      <c r="B201" s="192">
        <v>20432</v>
      </c>
      <c r="C201" s="192">
        <v>49090</v>
      </c>
      <c r="D201" s="192">
        <v>44703</v>
      </c>
      <c r="E201" s="207">
        <v>12616</v>
      </c>
      <c r="F201" s="231" t="s">
        <v>1777</v>
      </c>
      <c r="G201" s="232">
        <v>4387</v>
      </c>
      <c r="H201" s="231">
        <v>9.8000000000000007</v>
      </c>
    </row>
    <row r="202" spans="1:8" s="173" customFormat="1" ht="12.75" customHeight="1" x14ac:dyDescent="0.2">
      <c r="A202" s="230" t="s">
        <v>774</v>
      </c>
      <c r="B202" s="192">
        <v>2863</v>
      </c>
      <c r="C202" s="192">
        <v>10193</v>
      </c>
      <c r="D202" s="192">
        <v>12933</v>
      </c>
      <c r="E202" s="207">
        <v>574</v>
      </c>
      <c r="F202" s="231">
        <v>25.1</v>
      </c>
      <c r="G202" s="232">
        <v>-2740</v>
      </c>
      <c r="H202" s="231">
        <v>-21.2</v>
      </c>
    </row>
    <row r="203" spans="1:8" s="173" customFormat="1" ht="12.75" customHeight="1" x14ac:dyDescent="0.2">
      <c r="A203" s="230" t="s">
        <v>775</v>
      </c>
      <c r="B203" s="192">
        <v>57850</v>
      </c>
      <c r="C203" s="192">
        <v>233072</v>
      </c>
      <c r="D203" s="192">
        <v>250143</v>
      </c>
      <c r="E203" s="207">
        <v>2144</v>
      </c>
      <c r="F203" s="231">
        <v>3.8</v>
      </c>
      <c r="G203" s="232">
        <v>-17071</v>
      </c>
      <c r="H203" s="231">
        <v>-6.8</v>
      </c>
    </row>
    <row r="204" spans="1:8" s="173" customFormat="1" ht="12.75" customHeight="1" x14ac:dyDescent="0.2">
      <c r="A204" s="230" t="s">
        <v>776</v>
      </c>
      <c r="B204" s="192">
        <v>101855</v>
      </c>
      <c r="C204" s="192">
        <v>392376</v>
      </c>
      <c r="D204" s="192">
        <v>485764</v>
      </c>
      <c r="E204" s="207">
        <v>2941</v>
      </c>
      <c r="F204" s="231">
        <v>3</v>
      </c>
      <c r="G204" s="232">
        <v>-93388</v>
      </c>
      <c r="H204" s="231">
        <v>-19.2</v>
      </c>
    </row>
    <row r="205" spans="1:8" s="173" customFormat="1" ht="12.75" customHeight="1" x14ac:dyDescent="0.2">
      <c r="A205" s="230" t="s">
        <v>777</v>
      </c>
      <c r="B205" s="192">
        <v>144288</v>
      </c>
      <c r="C205" s="192">
        <v>757147</v>
      </c>
      <c r="D205" s="192">
        <v>712056</v>
      </c>
      <c r="E205" s="207">
        <v>-92292</v>
      </c>
      <c r="F205" s="231">
        <v>-39</v>
      </c>
      <c r="G205" s="232">
        <v>45091</v>
      </c>
      <c r="H205" s="231">
        <v>6.3</v>
      </c>
    </row>
    <row r="206" spans="1:8" s="173" customFormat="1" ht="12.75" customHeight="1" x14ac:dyDescent="0.2">
      <c r="A206" s="230" t="s">
        <v>778</v>
      </c>
      <c r="B206" s="192">
        <v>440048</v>
      </c>
      <c r="C206" s="192">
        <v>1659862</v>
      </c>
      <c r="D206" s="192">
        <v>2150280</v>
      </c>
      <c r="E206" s="207">
        <v>-97103</v>
      </c>
      <c r="F206" s="231">
        <v>-18.100000000000001</v>
      </c>
      <c r="G206" s="232">
        <v>-490418</v>
      </c>
      <c r="H206" s="231">
        <v>-22.8</v>
      </c>
    </row>
    <row r="207" spans="1:8" s="173" customFormat="1" ht="12.75" customHeight="1" x14ac:dyDescent="0.2">
      <c r="A207" s="230" t="s">
        <v>779</v>
      </c>
      <c r="B207" s="192">
        <v>580286</v>
      </c>
      <c r="C207" s="192">
        <v>2456505</v>
      </c>
      <c r="D207" s="192">
        <v>2535969</v>
      </c>
      <c r="E207" s="207">
        <v>-195188</v>
      </c>
      <c r="F207" s="231">
        <v>-25.2</v>
      </c>
      <c r="G207" s="232">
        <v>-79464</v>
      </c>
      <c r="H207" s="231">
        <v>-3.1</v>
      </c>
    </row>
    <row r="208" spans="1:8" s="173" customFormat="1" ht="12.75" customHeight="1" x14ac:dyDescent="0.2">
      <c r="A208" s="230" t="s">
        <v>780</v>
      </c>
      <c r="B208" s="192">
        <v>27411</v>
      </c>
      <c r="C208" s="192">
        <v>95645</v>
      </c>
      <c r="D208" s="192">
        <v>100616</v>
      </c>
      <c r="E208" s="207">
        <v>5950</v>
      </c>
      <c r="F208" s="231">
        <v>27.7</v>
      </c>
      <c r="G208" s="232">
        <v>-4971</v>
      </c>
      <c r="H208" s="231">
        <v>-4.9000000000000004</v>
      </c>
    </row>
    <row r="209" spans="1:8" s="173" customFormat="1" ht="12.75" customHeight="1" x14ac:dyDescent="0.2">
      <c r="A209" s="230" t="s">
        <v>781</v>
      </c>
      <c r="B209" s="192">
        <v>6588</v>
      </c>
      <c r="C209" s="192">
        <v>30407</v>
      </c>
      <c r="D209" s="192">
        <v>28371</v>
      </c>
      <c r="E209" s="207">
        <v>42</v>
      </c>
      <c r="F209" s="231">
        <v>0.6</v>
      </c>
      <c r="G209" s="232">
        <v>2036</v>
      </c>
      <c r="H209" s="231">
        <v>7.2</v>
      </c>
    </row>
    <row r="210" spans="1:8" s="173" customFormat="1" ht="12.75" customHeight="1" x14ac:dyDescent="0.2">
      <c r="A210" s="230" t="s">
        <v>782</v>
      </c>
      <c r="B210" s="192">
        <v>2701</v>
      </c>
      <c r="C210" s="192">
        <v>8037</v>
      </c>
      <c r="D210" s="192">
        <v>19531</v>
      </c>
      <c r="E210" s="207">
        <v>-196</v>
      </c>
      <c r="F210" s="231">
        <v>-6.8</v>
      </c>
      <c r="G210" s="232">
        <v>-11494</v>
      </c>
      <c r="H210" s="231">
        <v>-58.9</v>
      </c>
    </row>
    <row r="211" spans="1:8" ht="12.75" customHeight="1" x14ac:dyDescent="0.2">
      <c r="A211" s="230" t="s">
        <v>783</v>
      </c>
      <c r="B211" s="192">
        <v>621034</v>
      </c>
      <c r="C211" s="192">
        <v>2567779</v>
      </c>
      <c r="D211" s="192">
        <v>2573106</v>
      </c>
      <c r="E211" s="207">
        <v>-21287</v>
      </c>
      <c r="F211" s="231">
        <v>-3.3</v>
      </c>
      <c r="G211" s="232">
        <v>-5327</v>
      </c>
      <c r="H211" s="231">
        <v>-0.2</v>
      </c>
    </row>
    <row r="212" spans="1:8" ht="12.75" customHeight="1" x14ac:dyDescent="0.2">
      <c r="A212" s="230" t="s">
        <v>784</v>
      </c>
      <c r="B212" s="192">
        <v>376279</v>
      </c>
      <c r="C212" s="192">
        <v>1616859</v>
      </c>
      <c r="D212" s="192">
        <v>1625094</v>
      </c>
      <c r="E212" s="207">
        <v>-79162</v>
      </c>
      <c r="F212" s="231">
        <v>-17.399999999999999</v>
      </c>
      <c r="G212" s="232">
        <v>-8235</v>
      </c>
      <c r="H212" s="231">
        <v>-0.5</v>
      </c>
    </row>
    <row r="213" spans="1:8" ht="12.75" customHeight="1" x14ac:dyDescent="0.2">
      <c r="A213" s="230" t="s">
        <v>785</v>
      </c>
      <c r="B213" s="192">
        <v>2</v>
      </c>
      <c r="C213" s="192">
        <v>172</v>
      </c>
      <c r="D213" s="192">
        <v>90</v>
      </c>
      <c r="E213" s="232" t="s">
        <v>1778</v>
      </c>
      <c r="F213" s="232" t="s">
        <v>1778</v>
      </c>
      <c r="G213" s="232">
        <v>82</v>
      </c>
      <c r="H213" s="231">
        <v>91.1</v>
      </c>
    </row>
    <row r="214" spans="1:8" ht="12.75" customHeight="1" x14ac:dyDescent="0.2">
      <c r="A214" s="230" t="s">
        <v>786</v>
      </c>
      <c r="B214" s="192">
        <v>9833</v>
      </c>
      <c r="C214" s="192">
        <v>27706</v>
      </c>
      <c r="D214" s="192">
        <v>56456</v>
      </c>
      <c r="E214" s="207">
        <v>-17110</v>
      </c>
      <c r="F214" s="231">
        <v>-63.5</v>
      </c>
      <c r="G214" s="232">
        <v>-28750</v>
      </c>
      <c r="H214" s="231">
        <v>-50.9</v>
      </c>
    </row>
    <row r="215" spans="1:8" s="173" customFormat="1" ht="12.75" customHeight="1" x14ac:dyDescent="0.2">
      <c r="A215" s="230" t="s">
        <v>787</v>
      </c>
      <c r="B215" s="192">
        <v>139924</v>
      </c>
      <c r="C215" s="192">
        <v>343981</v>
      </c>
      <c r="D215" s="192">
        <v>181281</v>
      </c>
      <c r="E215" s="207">
        <v>92212</v>
      </c>
      <c r="F215" s="231" t="s">
        <v>1777</v>
      </c>
      <c r="G215" s="232">
        <v>162700</v>
      </c>
      <c r="H215" s="231">
        <v>89.8</v>
      </c>
    </row>
    <row r="216" spans="1:8" s="236" customFormat="1" ht="12.75" customHeight="1" x14ac:dyDescent="0.2">
      <c r="A216" s="230" t="s">
        <v>788</v>
      </c>
      <c r="B216" s="192">
        <v>600511</v>
      </c>
      <c r="C216" s="192">
        <v>2115005</v>
      </c>
      <c r="D216" s="192">
        <v>2185242</v>
      </c>
      <c r="E216" s="207">
        <v>-136780</v>
      </c>
      <c r="F216" s="231">
        <v>-18.600000000000001</v>
      </c>
      <c r="G216" s="232">
        <v>-70237</v>
      </c>
      <c r="H216" s="231">
        <v>-3.2</v>
      </c>
    </row>
    <row r="217" spans="1:8" s="173" customFormat="1" ht="12.75" customHeight="1" x14ac:dyDescent="0.2">
      <c r="A217" s="230" t="s">
        <v>789</v>
      </c>
      <c r="B217" s="192">
        <v>465888</v>
      </c>
      <c r="C217" s="192">
        <v>1271873</v>
      </c>
      <c r="D217" s="192">
        <v>1038577</v>
      </c>
      <c r="E217" s="207">
        <v>221533</v>
      </c>
      <c r="F217" s="231">
        <v>90.7</v>
      </c>
      <c r="G217" s="232">
        <v>233296</v>
      </c>
      <c r="H217" s="231">
        <v>22.5</v>
      </c>
    </row>
    <row r="218" spans="1:8" s="173" customFormat="1" ht="12.75" customHeight="1" x14ac:dyDescent="0.2">
      <c r="A218" s="226" t="s">
        <v>574</v>
      </c>
      <c r="B218" s="227">
        <v>1021063</v>
      </c>
      <c r="C218" s="227">
        <v>3775804</v>
      </c>
      <c r="D218" s="227">
        <v>4168031</v>
      </c>
      <c r="E218" s="202">
        <v>77734</v>
      </c>
      <c r="F218" s="228">
        <v>8.1999999999999993</v>
      </c>
      <c r="G218" s="237">
        <v>-392227</v>
      </c>
      <c r="H218" s="228">
        <v>-9.4</v>
      </c>
    </row>
    <row r="219" spans="1:8" s="173" customFormat="1" ht="12.75" customHeight="1" x14ac:dyDescent="0.2">
      <c r="A219" s="230" t="s">
        <v>790</v>
      </c>
      <c r="B219" s="192">
        <v>2</v>
      </c>
      <c r="C219" s="192">
        <v>14</v>
      </c>
      <c r="D219" s="192">
        <v>49</v>
      </c>
      <c r="E219" s="232">
        <v>0</v>
      </c>
      <c r="F219" s="231">
        <v>0</v>
      </c>
      <c r="G219" s="232">
        <v>-35</v>
      </c>
      <c r="H219" s="231">
        <v>-71.400000000000006</v>
      </c>
    </row>
    <row r="220" spans="1:8" s="173" customFormat="1" ht="12.75" customHeight="1" x14ac:dyDescent="0.2">
      <c r="A220" s="230" t="s">
        <v>791</v>
      </c>
      <c r="B220" s="192" t="s">
        <v>1778</v>
      </c>
      <c r="C220" s="192" t="s">
        <v>1778</v>
      </c>
      <c r="D220" s="192">
        <v>7</v>
      </c>
      <c r="E220" s="232">
        <v>-7</v>
      </c>
      <c r="F220" s="231" t="s">
        <v>1777</v>
      </c>
      <c r="G220" s="232">
        <v>-7</v>
      </c>
      <c r="H220" s="231" t="s">
        <v>1777</v>
      </c>
    </row>
    <row r="221" spans="1:8" s="173" customFormat="1" ht="12.75" customHeight="1" x14ac:dyDescent="0.2">
      <c r="A221" s="230" t="s">
        <v>792</v>
      </c>
      <c r="B221" s="225" t="s">
        <v>1778</v>
      </c>
      <c r="C221" s="225">
        <v>17</v>
      </c>
      <c r="D221" s="225">
        <v>6</v>
      </c>
      <c r="E221" s="232" t="s">
        <v>1778</v>
      </c>
      <c r="F221" s="231" t="s">
        <v>1778</v>
      </c>
      <c r="G221" s="232">
        <v>11</v>
      </c>
      <c r="H221" s="231" t="s">
        <v>1777</v>
      </c>
    </row>
    <row r="222" spans="1:8" s="229" customFormat="1" ht="12.75" customHeight="1" x14ac:dyDescent="0.2">
      <c r="A222" s="230" t="s">
        <v>793</v>
      </c>
      <c r="B222" s="192">
        <v>790074</v>
      </c>
      <c r="C222" s="192">
        <v>3084656</v>
      </c>
      <c r="D222" s="192">
        <v>3319323</v>
      </c>
      <c r="E222" s="207">
        <v>-12187</v>
      </c>
      <c r="F222" s="231">
        <v>-1.5</v>
      </c>
      <c r="G222" s="232">
        <v>-234667</v>
      </c>
      <c r="H222" s="231">
        <v>-7.1</v>
      </c>
    </row>
    <row r="223" spans="1:8" s="173" customFormat="1" ht="12.75" customHeight="1" x14ac:dyDescent="0.2">
      <c r="A223" s="230" t="s">
        <v>794</v>
      </c>
      <c r="B223" s="192" t="s">
        <v>1778</v>
      </c>
      <c r="C223" s="192" t="s">
        <v>1778</v>
      </c>
      <c r="D223" s="192" t="s">
        <v>1778</v>
      </c>
      <c r="E223" s="232" t="s">
        <v>1778</v>
      </c>
      <c r="F223" s="234" t="s">
        <v>1778</v>
      </c>
      <c r="G223" s="232" t="s">
        <v>1778</v>
      </c>
      <c r="H223" s="234" t="s">
        <v>1778</v>
      </c>
    </row>
    <row r="224" spans="1:8" s="173" customFormat="1" ht="12.75" customHeight="1" x14ac:dyDescent="0.2">
      <c r="A224" s="230" t="s">
        <v>795</v>
      </c>
      <c r="B224" s="192">
        <v>10</v>
      </c>
      <c r="C224" s="192">
        <v>882</v>
      </c>
      <c r="D224" s="192" t="s">
        <v>1778</v>
      </c>
      <c r="E224" s="232" t="s">
        <v>1778</v>
      </c>
      <c r="F224" s="232" t="s">
        <v>1778</v>
      </c>
      <c r="G224" s="232">
        <v>882</v>
      </c>
      <c r="H224" s="231" t="s">
        <v>1777</v>
      </c>
    </row>
    <row r="225" spans="1:8" s="173" customFormat="1" ht="12.75" customHeight="1" x14ac:dyDescent="0.2">
      <c r="A225" s="230" t="s">
        <v>796</v>
      </c>
      <c r="B225" s="192">
        <v>462</v>
      </c>
      <c r="C225" s="192">
        <v>3021</v>
      </c>
      <c r="D225" s="192">
        <v>2780</v>
      </c>
      <c r="E225" s="207">
        <v>-111</v>
      </c>
      <c r="F225" s="231">
        <v>-19.399999999999999</v>
      </c>
      <c r="G225" s="232">
        <v>241</v>
      </c>
      <c r="H225" s="231">
        <v>8.6999999999999993</v>
      </c>
    </row>
    <row r="226" spans="1:8" s="173" customFormat="1" ht="12.75" customHeight="1" x14ac:dyDescent="0.2">
      <c r="A226" s="230" t="s">
        <v>797</v>
      </c>
      <c r="B226" s="192">
        <v>488</v>
      </c>
      <c r="C226" s="192">
        <v>1248</v>
      </c>
      <c r="D226" s="192">
        <v>373</v>
      </c>
      <c r="E226" s="232">
        <v>402</v>
      </c>
      <c r="F226" s="231" t="s">
        <v>1777</v>
      </c>
      <c r="G226" s="232">
        <v>875</v>
      </c>
      <c r="H226" s="231" t="s">
        <v>1777</v>
      </c>
    </row>
    <row r="227" spans="1:8" s="173" customFormat="1" ht="12.75" customHeight="1" x14ac:dyDescent="0.2">
      <c r="A227" s="230" t="s">
        <v>798</v>
      </c>
      <c r="B227" s="192">
        <v>2425</v>
      </c>
      <c r="C227" s="192">
        <v>8477</v>
      </c>
      <c r="D227" s="192">
        <v>7794</v>
      </c>
      <c r="E227" s="207">
        <v>900</v>
      </c>
      <c r="F227" s="231">
        <v>59</v>
      </c>
      <c r="G227" s="232">
        <v>683</v>
      </c>
      <c r="H227" s="231">
        <v>8.8000000000000007</v>
      </c>
    </row>
    <row r="228" spans="1:8" s="173" customFormat="1" ht="12.75" customHeight="1" x14ac:dyDescent="0.2">
      <c r="A228" s="230" t="s">
        <v>799</v>
      </c>
      <c r="B228" s="192">
        <v>441</v>
      </c>
      <c r="C228" s="192">
        <v>1400</v>
      </c>
      <c r="D228" s="192">
        <v>1820</v>
      </c>
      <c r="E228" s="232">
        <v>-873</v>
      </c>
      <c r="F228" s="231">
        <v>-66.400000000000006</v>
      </c>
      <c r="G228" s="232">
        <v>-420</v>
      </c>
      <c r="H228" s="231">
        <v>-23.1</v>
      </c>
    </row>
    <row r="229" spans="1:8" s="173" customFormat="1" ht="12.75" customHeight="1" x14ac:dyDescent="0.2">
      <c r="A229" s="230" t="s">
        <v>800</v>
      </c>
      <c r="B229" s="192">
        <v>4</v>
      </c>
      <c r="C229" s="192">
        <v>18</v>
      </c>
      <c r="D229" s="192" t="s">
        <v>1778</v>
      </c>
      <c r="E229" s="232" t="s">
        <v>1778</v>
      </c>
      <c r="F229" s="232" t="s">
        <v>1778</v>
      </c>
      <c r="G229" s="232">
        <v>18</v>
      </c>
      <c r="H229" s="231" t="s">
        <v>1777</v>
      </c>
    </row>
    <row r="230" spans="1:8" s="173" customFormat="1" ht="12.75" customHeight="1" x14ac:dyDescent="0.2">
      <c r="A230" s="230" t="s">
        <v>801</v>
      </c>
      <c r="B230" s="192">
        <v>3</v>
      </c>
      <c r="C230" s="192">
        <v>10</v>
      </c>
      <c r="D230" s="192">
        <v>3</v>
      </c>
      <c r="E230" s="232" t="s">
        <v>1778</v>
      </c>
      <c r="F230" s="232" t="s">
        <v>1778</v>
      </c>
      <c r="G230" s="232">
        <v>7</v>
      </c>
      <c r="H230" s="231" t="s">
        <v>1777</v>
      </c>
    </row>
    <row r="231" spans="1:8" s="173" customFormat="1" ht="12.75" customHeight="1" x14ac:dyDescent="0.2">
      <c r="A231" s="230" t="s">
        <v>802</v>
      </c>
      <c r="B231" s="192" t="s">
        <v>1778</v>
      </c>
      <c r="C231" s="192">
        <v>140</v>
      </c>
      <c r="D231" s="192" t="s">
        <v>1778</v>
      </c>
      <c r="E231" s="232" t="s">
        <v>1778</v>
      </c>
      <c r="F231" s="234" t="s">
        <v>1778</v>
      </c>
      <c r="G231" s="232">
        <v>140</v>
      </c>
      <c r="H231" s="234" t="s">
        <v>1777</v>
      </c>
    </row>
    <row r="232" spans="1:8" s="173" customFormat="1" ht="12.75" customHeight="1" x14ac:dyDescent="0.2">
      <c r="A232" s="230" t="s">
        <v>803</v>
      </c>
      <c r="B232" s="192">
        <v>1139</v>
      </c>
      <c r="C232" s="192">
        <v>26681</v>
      </c>
      <c r="D232" s="192">
        <v>383986</v>
      </c>
      <c r="E232" s="232">
        <v>-20663</v>
      </c>
      <c r="F232" s="231">
        <v>-94.8</v>
      </c>
      <c r="G232" s="232">
        <v>-357305</v>
      </c>
      <c r="H232" s="231">
        <v>-93.1</v>
      </c>
    </row>
    <row r="233" spans="1:8" s="173" customFormat="1" ht="12.75" customHeight="1" x14ac:dyDescent="0.2">
      <c r="A233" s="230" t="s">
        <v>804</v>
      </c>
      <c r="B233" s="192">
        <v>2</v>
      </c>
      <c r="C233" s="192">
        <v>2</v>
      </c>
      <c r="D233" s="192">
        <v>2</v>
      </c>
      <c r="E233" s="232">
        <v>2</v>
      </c>
      <c r="F233" s="231" t="s">
        <v>1777</v>
      </c>
      <c r="G233" s="232">
        <v>0</v>
      </c>
      <c r="H233" s="231">
        <v>0</v>
      </c>
    </row>
    <row r="234" spans="1:8" s="173" customFormat="1" ht="12.75" customHeight="1" x14ac:dyDescent="0.2">
      <c r="A234" s="230" t="s">
        <v>805</v>
      </c>
      <c r="B234" s="192">
        <v>65</v>
      </c>
      <c r="C234" s="192">
        <v>106</v>
      </c>
      <c r="D234" s="192">
        <v>31</v>
      </c>
      <c r="E234" s="232" t="s">
        <v>1778</v>
      </c>
      <c r="F234" s="232" t="s">
        <v>1778</v>
      </c>
      <c r="G234" s="232">
        <v>75</v>
      </c>
      <c r="H234" s="231" t="s">
        <v>1777</v>
      </c>
    </row>
    <row r="235" spans="1:8" s="173" customFormat="1" ht="12.75" customHeight="1" x14ac:dyDescent="0.2">
      <c r="A235" s="230" t="s">
        <v>806</v>
      </c>
      <c r="B235" s="192">
        <v>3043</v>
      </c>
      <c r="C235" s="192">
        <v>19853</v>
      </c>
      <c r="D235" s="192">
        <v>12866</v>
      </c>
      <c r="E235" s="232">
        <v>-119</v>
      </c>
      <c r="F235" s="231">
        <v>-3.8</v>
      </c>
      <c r="G235" s="232">
        <v>6987</v>
      </c>
      <c r="H235" s="231">
        <v>54.3</v>
      </c>
    </row>
    <row r="236" spans="1:8" s="173" customFormat="1" ht="12.75" customHeight="1" x14ac:dyDescent="0.2">
      <c r="A236" s="230" t="s">
        <v>807</v>
      </c>
      <c r="B236" s="192">
        <v>221056</v>
      </c>
      <c r="C236" s="192">
        <v>622669</v>
      </c>
      <c r="D236" s="192">
        <v>428018</v>
      </c>
      <c r="E236" s="232">
        <v>109887</v>
      </c>
      <c r="F236" s="231">
        <v>98.8</v>
      </c>
      <c r="G236" s="232">
        <v>194651</v>
      </c>
      <c r="H236" s="231">
        <v>45.5</v>
      </c>
    </row>
    <row r="237" spans="1:8" s="173" customFormat="1" ht="12.75" customHeight="1" x14ac:dyDescent="0.2">
      <c r="A237" s="230" t="s">
        <v>808</v>
      </c>
      <c r="B237" s="192" t="s">
        <v>1778</v>
      </c>
      <c r="C237" s="192" t="s">
        <v>1778</v>
      </c>
      <c r="D237" s="192" t="s">
        <v>1778</v>
      </c>
      <c r="E237" s="232" t="s">
        <v>1778</v>
      </c>
      <c r="F237" s="234" t="s">
        <v>1778</v>
      </c>
      <c r="G237" s="232" t="s">
        <v>1778</v>
      </c>
      <c r="H237" s="234" t="s">
        <v>1778</v>
      </c>
    </row>
    <row r="238" spans="1:8" s="229" customFormat="1" ht="12.75" customHeight="1" x14ac:dyDescent="0.2">
      <c r="A238" s="230" t="s">
        <v>809</v>
      </c>
      <c r="B238" s="192">
        <v>105</v>
      </c>
      <c r="C238" s="192">
        <v>186</v>
      </c>
      <c r="D238" s="192">
        <v>170</v>
      </c>
      <c r="E238" s="232">
        <v>2</v>
      </c>
      <c r="F238" s="231">
        <v>1.9</v>
      </c>
      <c r="G238" s="232">
        <v>16</v>
      </c>
      <c r="H238" s="231">
        <v>9.4</v>
      </c>
    </row>
    <row r="239" spans="1:8" s="229" customFormat="1" ht="12.75" customHeight="1" x14ac:dyDescent="0.2">
      <c r="A239" s="230" t="s">
        <v>810</v>
      </c>
      <c r="B239" s="192" t="s">
        <v>1778</v>
      </c>
      <c r="C239" s="192" t="s">
        <v>1778</v>
      </c>
      <c r="D239" s="192">
        <v>9</v>
      </c>
      <c r="E239" s="232" t="s">
        <v>1778</v>
      </c>
      <c r="F239" s="231" t="s">
        <v>1778</v>
      </c>
      <c r="G239" s="232">
        <v>-9</v>
      </c>
      <c r="H239" s="231" t="s">
        <v>1777</v>
      </c>
    </row>
    <row r="240" spans="1:8" s="173" customFormat="1" ht="12.75" customHeight="1" x14ac:dyDescent="0.2">
      <c r="A240" s="230" t="s">
        <v>811</v>
      </c>
      <c r="B240" s="192" t="s">
        <v>1778</v>
      </c>
      <c r="C240" s="192">
        <v>16</v>
      </c>
      <c r="D240" s="192">
        <v>30</v>
      </c>
      <c r="E240" s="232" t="s">
        <v>1778</v>
      </c>
      <c r="F240" s="231" t="s">
        <v>1778</v>
      </c>
      <c r="G240" s="232">
        <v>-14</v>
      </c>
      <c r="H240" s="231">
        <v>-46.7</v>
      </c>
    </row>
    <row r="241" spans="1:8" s="173" customFormat="1" ht="12.75" customHeight="1" x14ac:dyDescent="0.2">
      <c r="A241" s="238" t="s">
        <v>812</v>
      </c>
      <c r="B241" s="192">
        <v>1584</v>
      </c>
      <c r="C241" s="192">
        <v>4777</v>
      </c>
      <c r="D241" s="192">
        <v>8890</v>
      </c>
      <c r="E241" s="232">
        <v>321</v>
      </c>
      <c r="F241" s="231">
        <v>25.4</v>
      </c>
      <c r="G241" s="232">
        <v>-4113</v>
      </c>
      <c r="H241" s="231">
        <v>-46.3</v>
      </c>
    </row>
    <row r="242" spans="1:8" s="173" customFormat="1" ht="12.75" customHeight="1" x14ac:dyDescent="0.2">
      <c r="A242" s="238" t="s">
        <v>813</v>
      </c>
      <c r="B242" s="192" t="s">
        <v>1778</v>
      </c>
      <c r="C242" s="192" t="s">
        <v>1778</v>
      </c>
      <c r="D242" s="192" t="s">
        <v>1778</v>
      </c>
      <c r="E242" s="232" t="s">
        <v>1778</v>
      </c>
      <c r="F242" s="231" t="s">
        <v>1778</v>
      </c>
      <c r="G242" s="232" t="s">
        <v>1778</v>
      </c>
      <c r="H242" s="231" t="s">
        <v>1778</v>
      </c>
    </row>
    <row r="243" spans="1:8" s="173" customFormat="1" ht="12.75" customHeight="1" x14ac:dyDescent="0.2">
      <c r="A243" s="238" t="s">
        <v>814</v>
      </c>
      <c r="B243" s="192">
        <v>105</v>
      </c>
      <c r="C243" s="192">
        <v>143</v>
      </c>
      <c r="D243" s="192">
        <v>99</v>
      </c>
      <c r="E243" s="232">
        <v>102</v>
      </c>
      <c r="F243" s="231" t="s">
        <v>1777</v>
      </c>
      <c r="G243" s="232">
        <v>44</v>
      </c>
      <c r="H243" s="231">
        <v>44.4</v>
      </c>
    </row>
    <row r="244" spans="1:8" s="173" customFormat="1" ht="12.75" customHeight="1" x14ac:dyDescent="0.2">
      <c r="A244" s="238" t="s">
        <v>815</v>
      </c>
      <c r="B244" s="192">
        <v>7</v>
      </c>
      <c r="C244" s="192">
        <v>1050</v>
      </c>
      <c r="D244" s="192">
        <v>1338</v>
      </c>
      <c r="E244" s="232">
        <v>3</v>
      </c>
      <c r="F244" s="231">
        <v>75</v>
      </c>
      <c r="G244" s="232">
        <v>-288</v>
      </c>
      <c r="H244" s="231">
        <v>-21.5</v>
      </c>
    </row>
    <row r="245" spans="1:8" s="173" customFormat="1" ht="12.75" customHeight="1" x14ac:dyDescent="0.2">
      <c r="A245" s="238" t="s">
        <v>816</v>
      </c>
      <c r="B245" s="239" t="s">
        <v>1778</v>
      </c>
      <c r="C245" s="239" t="s">
        <v>1778</v>
      </c>
      <c r="D245" s="239" t="s">
        <v>1778</v>
      </c>
      <c r="E245" s="232" t="s">
        <v>1778</v>
      </c>
      <c r="F245" s="231" t="s">
        <v>1778</v>
      </c>
      <c r="G245" s="232" t="s">
        <v>1778</v>
      </c>
      <c r="H245" s="234" t="s">
        <v>1778</v>
      </c>
    </row>
    <row r="246" spans="1:8" s="173" customFormat="1" ht="12.75" customHeight="1" x14ac:dyDescent="0.2">
      <c r="A246" s="238" t="s">
        <v>817</v>
      </c>
      <c r="B246" s="192">
        <v>1</v>
      </c>
      <c r="C246" s="192">
        <v>27</v>
      </c>
      <c r="D246" s="192">
        <v>56</v>
      </c>
      <c r="E246" s="232">
        <v>-1</v>
      </c>
      <c r="F246" s="231">
        <v>-50</v>
      </c>
      <c r="G246" s="232">
        <v>-29</v>
      </c>
      <c r="H246" s="231">
        <v>-51.8</v>
      </c>
    </row>
    <row r="247" spans="1:8" s="173" customFormat="1" ht="12.75" customHeight="1" x14ac:dyDescent="0.2">
      <c r="A247" s="238" t="s">
        <v>818</v>
      </c>
      <c r="B247" s="192">
        <v>9</v>
      </c>
      <c r="C247" s="192">
        <v>109</v>
      </c>
      <c r="D247" s="192">
        <v>54</v>
      </c>
      <c r="E247" s="232" t="s">
        <v>1778</v>
      </c>
      <c r="F247" s="232" t="s">
        <v>1778</v>
      </c>
      <c r="G247" s="232">
        <v>55</v>
      </c>
      <c r="H247" s="231" t="s">
        <v>1777</v>
      </c>
    </row>
    <row r="248" spans="1:8" s="173" customFormat="1" ht="12.75" customHeight="1" x14ac:dyDescent="0.2">
      <c r="A248" s="238" t="s">
        <v>819</v>
      </c>
      <c r="B248" s="192">
        <v>4</v>
      </c>
      <c r="C248" s="192">
        <v>7</v>
      </c>
      <c r="D248" s="192" t="s">
        <v>1778</v>
      </c>
      <c r="E248" s="232" t="s">
        <v>1778</v>
      </c>
      <c r="F248" s="232" t="s">
        <v>1778</v>
      </c>
      <c r="G248" s="232">
        <v>7</v>
      </c>
      <c r="H248" s="234" t="s">
        <v>1777</v>
      </c>
    </row>
    <row r="249" spans="1:8" s="173" customFormat="1" ht="12.75" customHeight="1" x14ac:dyDescent="0.2">
      <c r="A249" s="238" t="s">
        <v>820</v>
      </c>
      <c r="B249" s="192">
        <v>34</v>
      </c>
      <c r="C249" s="192">
        <v>129</v>
      </c>
      <c r="D249" s="192">
        <v>299</v>
      </c>
      <c r="E249" s="232">
        <v>-19</v>
      </c>
      <c r="F249" s="231">
        <v>-35.799999999999997</v>
      </c>
      <c r="G249" s="232">
        <v>-170</v>
      </c>
      <c r="H249" s="231">
        <v>-56.9</v>
      </c>
    </row>
    <row r="250" spans="1:8" ht="12.75" customHeight="1" x14ac:dyDescent="0.2">
      <c r="A250" s="238" t="s">
        <v>821</v>
      </c>
      <c r="B250" s="192" t="s">
        <v>1778</v>
      </c>
      <c r="C250" s="192">
        <v>26</v>
      </c>
      <c r="D250" s="192">
        <v>28</v>
      </c>
      <c r="E250" s="232" t="s">
        <v>1778</v>
      </c>
      <c r="F250" s="232" t="s">
        <v>1778</v>
      </c>
      <c r="G250" s="232">
        <v>-2</v>
      </c>
      <c r="H250" s="231">
        <v>-7.1</v>
      </c>
    </row>
    <row r="251" spans="1:8" ht="12.75" customHeight="1" x14ac:dyDescent="0.2">
      <c r="A251" s="238" t="s">
        <v>822</v>
      </c>
      <c r="B251" s="192" t="s">
        <v>1778</v>
      </c>
      <c r="C251" s="192">
        <v>140</v>
      </c>
      <c r="D251" s="192" t="s">
        <v>1778</v>
      </c>
      <c r="E251" s="232" t="s">
        <v>1778</v>
      </c>
      <c r="F251" s="234" t="s">
        <v>1778</v>
      </c>
      <c r="G251" s="232">
        <v>140</v>
      </c>
      <c r="H251" s="234" t="s">
        <v>1777</v>
      </c>
    </row>
    <row r="252" spans="1:8" ht="12.75" customHeight="1" x14ac:dyDescent="0.2">
      <c r="A252" s="226" t="s">
        <v>823</v>
      </c>
      <c r="B252" s="227">
        <v>298611</v>
      </c>
      <c r="C252" s="227">
        <v>1137861</v>
      </c>
      <c r="D252" s="227">
        <v>1045101</v>
      </c>
      <c r="E252" s="237">
        <v>8197</v>
      </c>
      <c r="F252" s="228">
        <v>2.8</v>
      </c>
      <c r="G252" s="237">
        <v>92760</v>
      </c>
      <c r="H252" s="228">
        <v>8.9</v>
      </c>
    </row>
    <row r="253" spans="1:8" ht="12.75" customHeight="1" x14ac:dyDescent="0.2">
      <c r="A253" s="238" t="s">
        <v>824</v>
      </c>
      <c r="B253" s="192">
        <v>298480</v>
      </c>
      <c r="C253" s="192">
        <v>1137480</v>
      </c>
      <c r="D253" s="192">
        <v>1044894</v>
      </c>
      <c r="E253" s="232">
        <v>8139</v>
      </c>
      <c r="F253" s="231">
        <v>2.8</v>
      </c>
      <c r="G253" s="232">
        <v>92586</v>
      </c>
      <c r="H253" s="231">
        <v>8.9</v>
      </c>
    </row>
    <row r="254" spans="1:8" ht="12.75" customHeight="1" x14ac:dyDescent="0.2">
      <c r="A254" s="238" t="s">
        <v>825</v>
      </c>
      <c r="B254" s="192" t="s">
        <v>1778</v>
      </c>
      <c r="C254" s="192">
        <v>44</v>
      </c>
      <c r="D254" s="192">
        <v>28</v>
      </c>
      <c r="E254" s="232" t="s">
        <v>1778</v>
      </c>
      <c r="F254" s="231" t="s">
        <v>1778</v>
      </c>
      <c r="G254" s="232">
        <v>16</v>
      </c>
      <c r="H254" s="231">
        <v>57.1</v>
      </c>
    </row>
    <row r="255" spans="1:8" s="240" customFormat="1" ht="12.75" x14ac:dyDescent="0.2">
      <c r="A255" s="238" t="s">
        <v>826</v>
      </c>
      <c r="B255" s="192">
        <v>131</v>
      </c>
      <c r="C255" s="192">
        <v>337</v>
      </c>
      <c r="D255" s="192">
        <v>179</v>
      </c>
      <c r="E255" s="232">
        <v>58</v>
      </c>
      <c r="F255" s="231">
        <v>79.5</v>
      </c>
      <c r="G255" s="232">
        <v>158</v>
      </c>
      <c r="H255" s="231">
        <v>88.3</v>
      </c>
    </row>
    <row r="256" spans="1:8" ht="12.75" customHeight="1" x14ac:dyDescent="0.2">
      <c r="A256" s="241" t="s">
        <v>827</v>
      </c>
      <c r="B256" s="227">
        <v>110005711</v>
      </c>
      <c r="C256" s="227">
        <v>446148928</v>
      </c>
      <c r="D256" s="227">
        <v>438109946</v>
      </c>
      <c r="E256" s="202">
        <v>-225303</v>
      </c>
      <c r="F256" s="228">
        <v>-0.2</v>
      </c>
      <c r="G256" s="237">
        <v>8038982</v>
      </c>
      <c r="H256" s="228">
        <v>1.8</v>
      </c>
    </row>
    <row r="257" spans="1:8" ht="12.75" x14ac:dyDescent="0.2">
      <c r="A257" s="212" t="s">
        <v>499</v>
      </c>
      <c r="B257" s="227"/>
      <c r="C257" s="227"/>
      <c r="D257" s="227"/>
      <c r="E257" s="227"/>
      <c r="F257" s="227"/>
      <c r="G257" s="227"/>
      <c r="H257" s="228"/>
    </row>
    <row r="258" spans="1:8" ht="25.5" customHeight="1" x14ac:dyDescent="0.2">
      <c r="A258" s="421" t="s">
        <v>828</v>
      </c>
      <c r="B258" s="421"/>
      <c r="C258" s="421"/>
      <c r="D258" s="421"/>
      <c r="E258" s="421"/>
      <c r="F258" s="421"/>
      <c r="G258" s="421"/>
      <c r="H258" s="421"/>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4/2019</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307"/>
  <sheetViews>
    <sheetView zoomScaleNormal="100" workbookViewId="0">
      <pane ySplit="6" topLeftCell="A7" activePane="bottomLeft" state="frozen"/>
      <selection activeCell="K42" sqref="K42"/>
      <selection pane="bottomLeft" activeCell="A7" sqref="A7"/>
    </sheetView>
  </sheetViews>
  <sheetFormatPr baseColWidth="10" defaultColWidth="11.42578125" defaultRowHeight="15.75" x14ac:dyDescent="0.25"/>
  <cols>
    <col min="1" max="1" width="40.7109375" style="242" customWidth="1"/>
    <col min="2" max="5" width="13.42578125" style="172" customWidth="1"/>
    <col min="6" max="6" width="10.28515625" style="172" customWidth="1"/>
    <col min="7" max="7" width="13.42578125" style="172" customWidth="1"/>
    <col min="8" max="8" width="10.28515625" style="172" customWidth="1"/>
    <col min="9" max="16384" width="11.42578125" style="172"/>
  </cols>
  <sheetData>
    <row r="1" spans="1:8" s="194" customFormat="1" ht="20.100000000000001" customHeight="1" x14ac:dyDescent="0.35">
      <c r="A1" s="407" t="s">
        <v>581</v>
      </c>
      <c r="B1" s="407"/>
      <c r="C1" s="407"/>
      <c r="D1" s="407"/>
      <c r="E1" s="407"/>
      <c r="F1" s="407"/>
      <c r="G1" s="407"/>
      <c r="H1" s="407"/>
    </row>
    <row r="2" spans="1:8" s="194" customFormat="1" ht="20.100000000000001" customHeight="1" x14ac:dyDescent="0.35">
      <c r="A2" s="432" t="s">
        <v>829</v>
      </c>
      <c r="B2" s="432"/>
      <c r="C2" s="432"/>
      <c r="D2" s="432"/>
      <c r="E2" s="432"/>
      <c r="F2" s="432"/>
      <c r="G2" s="432"/>
      <c r="H2" s="432"/>
    </row>
    <row r="3" spans="1:8" ht="20.100000000000001" customHeight="1" x14ac:dyDescent="0.2">
      <c r="A3" s="433"/>
      <c r="B3" s="433"/>
      <c r="C3" s="433"/>
      <c r="D3" s="433"/>
      <c r="E3" s="433"/>
      <c r="F3" s="433"/>
      <c r="G3" s="433"/>
      <c r="H3" s="433"/>
    </row>
    <row r="4" spans="1:8" s="173" customFormat="1" ht="12.75" customHeight="1" x14ac:dyDescent="0.2">
      <c r="A4" s="434" t="s">
        <v>830</v>
      </c>
      <c r="B4" s="437">
        <v>2019</v>
      </c>
      <c r="C4" s="438"/>
      <c r="D4" s="195">
        <v>2018</v>
      </c>
      <c r="E4" s="419" t="s">
        <v>525</v>
      </c>
      <c r="F4" s="419"/>
      <c r="G4" s="418" t="s">
        <v>525</v>
      </c>
      <c r="H4" s="419"/>
    </row>
    <row r="5" spans="1:8" s="173" customFormat="1" ht="27" customHeight="1" x14ac:dyDescent="0.2">
      <c r="A5" s="443"/>
      <c r="B5" s="195" t="s">
        <v>508</v>
      </c>
      <c r="C5" s="437" t="s">
        <v>1770</v>
      </c>
      <c r="D5" s="439"/>
      <c r="E5" s="440" t="s">
        <v>1771</v>
      </c>
      <c r="F5" s="439"/>
      <c r="G5" s="440" t="s">
        <v>1772</v>
      </c>
      <c r="H5" s="438"/>
    </row>
    <row r="6" spans="1:8" s="173" customFormat="1" ht="12.75" customHeight="1" x14ac:dyDescent="0.2">
      <c r="A6" s="443"/>
      <c r="B6" s="418" t="s">
        <v>505</v>
      </c>
      <c r="C6" s="419"/>
      <c r="D6" s="420"/>
      <c r="E6" s="196" t="s">
        <v>526</v>
      </c>
      <c r="F6" s="175" t="s">
        <v>430</v>
      </c>
      <c r="G6" s="196" t="s">
        <v>526</v>
      </c>
      <c r="H6" s="175" t="s">
        <v>430</v>
      </c>
    </row>
    <row r="7" spans="1:8" s="173" customFormat="1" ht="14.25" customHeight="1" x14ac:dyDescent="0.2">
      <c r="A7" s="243"/>
      <c r="B7" s="225"/>
      <c r="C7" s="225"/>
      <c r="D7" s="225"/>
      <c r="E7" s="225"/>
      <c r="F7" s="225"/>
      <c r="G7" s="225"/>
      <c r="H7" s="348"/>
    </row>
    <row r="8" spans="1:8" s="229" customFormat="1" ht="12.75" customHeight="1" x14ac:dyDescent="0.2">
      <c r="A8" s="226" t="s">
        <v>527</v>
      </c>
      <c r="B8" s="227">
        <v>62819393</v>
      </c>
      <c r="C8" s="227">
        <v>255388464</v>
      </c>
      <c r="D8" s="227">
        <v>246232896</v>
      </c>
      <c r="E8" s="237">
        <v>933936</v>
      </c>
      <c r="F8" s="228">
        <v>1.5</v>
      </c>
      <c r="G8" s="237">
        <v>9155568</v>
      </c>
      <c r="H8" s="228">
        <v>3.7</v>
      </c>
    </row>
    <row r="9" spans="1:8" s="173" customFormat="1" ht="12.75" customHeight="1" x14ac:dyDescent="0.2">
      <c r="A9" s="230" t="s">
        <v>584</v>
      </c>
      <c r="B9" s="192">
        <v>3636112</v>
      </c>
      <c r="C9" s="192">
        <v>15463752</v>
      </c>
      <c r="D9" s="192">
        <v>15429514</v>
      </c>
      <c r="E9" s="232">
        <v>-418415</v>
      </c>
      <c r="F9" s="231">
        <v>-10.3</v>
      </c>
      <c r="G9" s="232">
        <v>34238</v>
      </c>
      <c r="H9" s="231">
        <v>0.2</v>
      </c>
    </row>
    <row r="10" spans="1:8" s="173" customFormat="1" ht="12.75" customHeight="1" x14ac:dyDescent="0.2">
      <c r="A10" s="230" t="s">
        <v>585</v>
      </c>
      <c r="B10" s="192">
        <v>365803</v>
      </c>
      <c r="C10" s="192">
        <v>1502249</v>
      </c>
      <c r="D10" s="192">
        <v>1484816</v>
      </c>
      <c r="E10" s="232">
        <v>-37482</v>
      </c>
      <c r="F10" s="231">
        <v>-9.3000000000000007</v>
      </c>
      <c r="G10" s="232">
        <v>17433</v>
      </c>
      <c r="H10" s="231">
        <v>1.2</v>
      </c>
    </row>
    <row r="11" spans="1:8" s="173" customFormat="1" ht="12.75" customHeight="1" x14ac:dyDescent="0.2">
      <c r="A11" s="230" t="s">
        <v>586</v>
      </c>
      <c r="B11" s="192">
        <v>968784</v>
      </c>
      <c r="C11" s="192">
        <v>3848326</v>
      </c>
      <c r="D11" s="192">
        <v>3919335</v>
      </c>
      <c r="E11" s="232">
        <v>-38244</v>
      </c>
      <c r="F11" s="231">
        <v>-3.8</v>
      </c>
      <c r="G11" s="232">
        <v>-71009</v>
      </c>
      <c r="H11" s="231">
        <v>-1.8</v>
      </c>
    </row>
    <row r="12" spans="1:8" s="173" customFormat="1" ht="12.75" customHeight="1" x14ac:dyDescent="0.2">
      <c r="A12" s="230" t="s">
        <v>587</v>
      </c>
      <c r="B12" s="192">
        <v>76087</v>
      </c>
      <c r="C12" s="192">
        <v>288410</v>
      </c>
      <c r="D12" s="192">
        <v>265921</v>
      </c>
      <c r="E12" s="232">
        <v>5904</v>
      </c>
      <c r="F12" s="231">
        <v>8.4</v>
      </c>
      <c r="G12" s="232">
        <v>22489</v>
      </c>
      <c r="H12" s="231">
        <v>8.5</v>
      </c>
    </row>
    <row r="13" spans="1:8" s="173" customFormat="1" ht="12.75" customHeight="1" x14ac:dyDescent="0.2">
      <c r="A13" s="230" t="s">
        <v>588</v>
      </c>
      <c r="B13" s="192">
        <v>776494</v>
      </c>
      <c r="C13" s="192">
        <v>3487349</v>
      </c>
      <c r="D13" s="192">
        <v>2590356</v>
      </c>
      <c r="E13" s="232">
        <v>115993</v>
      </c>
      <c r="F13" s="231">
        <v>17.600000000000001</v>
      </c>
      <c r="G13" s="232">
        <v>896993</v>
      </c>
      <c r="H13" s="231">
        <v>34.6</v>
      </c>
    </row>
    <row r="14" spans="1:8" s="173" customFormat="1" ht="12.75" customHeight="1" x14ac:dyDescent="0.2">
      <c r="A14" s="230" t="s">
        <v>589</v>
      </c>
      <c r="B14" s="192">
        <v>5618336</v>
      </c>
      <c r="C14" s="192">
        <v>22686768</v>
      </c>
      <c r="D14" s="192">
        <v>21838240</v>
      </c>
      <c r="E14" s="232">
        <v>-60679</v>
      </c>
      <c r="F14" s="231">
        <v>-1.1000000000000001</v>
      </c>
      <c r="G14" s="232">
        <v>848528</v>
      </c>
      <c r="H14" s="231">
        <v>3.9</v>
      </c>
    </row>
    <row r="15" spans="1:8" s="173" customFormat="1" ht="12.75" customHeight="1" x14ac:dyDescent="0.2">
      <c r="A15" s="230" t="s">
        <v>590</v>
      </c>
      <c r="B15" s="192">
        <v>184050</v>
      </c>
      <c r="C15" s="192">
        <v>667804</v>
      </c>
      <c r="D15" s="192">
        <v>653437</v>
      </c>
      <c r="E15" s="232">
        <v>1524</v>
      </c>
      <c r="F15" s="231">
        <v>0.8</v>
      </c>
      <c r="G15" s="232">
        <v>14367</v>
      </c>
      <c r="H15" s="231">
        <v>2.2000000000000002</v>
      </c>
    </row>
    <row r="16" spans="1:8" s="173" customFormat="1" ht="12.75" customHeight="1" x14ac:dyDescent="0.2">
      <c r="A16" s="230" t="s">
        <v>591</v>
      </c>
      <c r="B16" s="192">
        <v>2078941</v>
      </c>
      <c r="C16" s="192">
        <v>6403791</v>
      </c>
      <c r="D16" s="192">
        <v>3680374</v>
      </c>
      <c r="E16" s="232">
        <v>1198520</v>
      </c>
      <c r="F16" s="231" t="s">
        <v>1777</v>
      </c>
      <c r="G16" s="232">
        <v>2723417</v>
      </c>
      <c r="H16" s="231">
        <v>74</v>
      </c>
    </row>
    <row r="17" spans="1:8" s="173" customFormat="1" ht="12.75" customHeight="1" x14ac:dyDescent="0.2">
      <c r="A17" s="230" t="s">
        <v>592</v>
      </c>
      <c r="B17" s="192">
        <v>4735059</v>
      </c>
      <c r="C17" s="192">
        <v>19043960</v>
      </c>
      <c r="D17" s="192">
        <v>19624397</v>
      </c>
      <c r="E17" s="232">
        <v>-276999</v>
      </c>
      <c r="F17" s="231">
        <v>-5.5</v>
      </c>
      <c r="G17" s="232">
        <v>-580437</v>
      </c>
      <c r="H17" s="231">
        <v>-3</v>
      </c>
    </row>
    <row r="18" spans="1:8" s="173" customFormat="1" ht="12.75" customHeight="1" x14ac:dyDescent="0.2">
      <c r="A18" s="230" t="s">
        <v>593</v>
      </c>
      <c r="B18" s="192">
        <v>161811</v>
      </c>
      <c r="C18" s="192">
        <v>615326</v>
      </c>
      <c r="D18" s="192">
        <v>578336</v>
      </c>
      <c r="E18" s="232">
        <v>13098</v>
      </c>
      <c r="F18" s="231">
        <v>8.8000000000000007</v>
      </c>
      <c r="G18" s="232">
        <v>36990</v>
      </c>
      <c r="H18" s="231">
        <v>6.4</v>
      </c>
    </row>
    <row r="19" spans="1:8" s="173" customFormat="1" ht="12.75" customHeight="1" x14ac:dyDescent="0.2">
      <c r="A19" s="230" t="s">
        <v>594</v>
      </c>
      <c r="B19" s="192">
        <v>74129</v>
      </c>
      <c r="C19" s="192">
        <v>283949</v>
      </c>
      <c r="D19" s="192">
        <v>294681</v>
      </c>
      <c r="E19" s="232">
        <v>-889</v>
      </c>
      <c r="F19" s="231">
        <v>-1.2</v>
      </c>
      <c r="G19" s="232">
        <v>-10732</v>
      </c>
      <c r="H19" s="231">
        <v>-3.6</v>
      </c>
    </row>
    <row r="20" spans="1:8" s="173" customFormat="1" ht="12.75" customHeight="1" x14ac:dyDescent="0.2">
      <c r="A20" s="230" t="s">
        <v>595</v>
      </c>
      <c r="B20" s="192">
        <v>169641</v>
      </c>
      <c r="C20" s="192">
        <v>680499</v>
      </c>
      <c r="D20" s="192">
        <v>605388</v>
      </c>
      <c r="E20" s="232">
        <v>14907</v>
      </c>
      <c r="F20" s="231">
        <v>9.6</v>
      </c>
      <c r="G20" s="232">
        <v>75111</v>
      </c>
      <c r="H20" s="231">
        <v>12.4</v>
      </c>
    </row>
    <row r="21" spans="1:8" s="173" customFormat="1" ht="12.75" customHeight="1" x14ac:dyDescent="0.2">
      <c r="A21" s="230" t="s">
        <v>596</v>
      </c>
      <c r="B21" s="192">
        <v>306362</v>
      </c>
      <c r="C21" s="192">
        <v>1193960</v>
      </c>
      <c r="D21" s="192">
        <v>1190424</v>
      </c>
      <c r="E21" s="232">
        <v>-11848</v>
      </c>
      <c r="F21" s="231">
        <v>-3.7</v>
      </c>
      <c r="G21" s="232">
        <v>3536</v>
      </c>
      <c r="H21" s="231">
        <v>0.3</v>
      </c>
    </row>
    <row r="22" spans="1:8" s="173" customFormat="1" ht="12.75" customHeight="1" x14ac:dyDescent="0.2">
      <c r="A22" s="230" t="s">
        <v>597</v>
      </c>
      <c r="B22" s="192">
        <v>21437</v>
      </c>
      <c r="C22" s="192">
        <v>117376</v>
      </c>
      <c r="D22" s="192">
        <v>127221</v>
      </c>
      <c r="E22" s="232">
        <v>-11158</v>
      </c>
      <c r="F22" s="231">
        <v>-34.200000000000003</v>
      </c>
      <c r="G22" s="232">
        <v>-9845</v>
      </c>
      <c r="H22" s="231">
        <v>-7.7</v>
      </c>
    </row>
    <row r="23" spans="1:8" s="173" customFormat="1" ht="12.75" customHeight="1" x14ac:dyDescent="0.2">
      <c r="A23" s="230" t="s">
        <v>598</v>
      </c>
      <c r="B23" s="192">
        <v>8219709</v>
      </c>
      <c r="C23" s="192">
        <v>34185103</v>
      </c>
      <c r="D23" s="192">
        <v>32700099</v>
      </c>
      <c r="E23" s="232">
        <v>445280</v>
      </c>
      <c r="F23" s="231">
        <v>5.7</v>
      </c>
      <c r="G23" s="232">
        <v>1485004</v>
      </c>
      <c r="H23" s="231">
        <v>4.5</v>
      </c>
    </row>
    <row r="24" spans="1:8" s="173" customFormat="1" ht="12.75" customHeight="1" x14ac:dyDescent="0.2">
      <c r="A24" s="230" t="s">
        <v>599</v>
      </c>
      <c r="B24" s="192">
        <v>3885375</v>
      </c>
      <c r="C24" s="192">
        <v>15084215</v>
      </c>
      <c r="D24" s="192">
        <v>14285319</v>
      </c>
      <c r="E24" s="232">
        <v>155263</v>
      </c>
      <c r="F24" s="231">
        <v>4.2</v>
      </c>
      <c r="G24" s="232">
        <v>798896</v>
      </c>
      <c r="H24" s="231">
        <v>5.6</v>
      </c>
    </row>
    <row r="25" spans="1:8" s="173" customFormat="1" ht="12.75" customHeight="1" x14ac:dyDescent="0.2">
      <c r="A25" s="230" t="s">
        <v>600</v>
      </c>
      <c r="B25" s="192">
        <v>4730401</v>
      </c>
      <c r="C25" s="192">
        <v>19314601</v>
      </c>
      <c r="D25" s="192">
        <v>17859152</v>
      </c>
      <c r="E25" s="232">
        <v>220915</v>
      </c>
      <c r="F25" s="231">
        <v>4.9000000000000004</v>
      </c>
      <c r="G25" s="232">
        <v>1455449</v>
      </c>
      <c r="H25" s="231">
        <v>8.1</v>
      </c>
    </row>
    <row r="26" spans="1:8" s="173" customFormat="1" ht="12.75" customHeight="1" x14ac:dyDescent="0.2">
      <c r="A26" s="230" t="s">
        <v>601</v>
      </c>
      <c r="B26" s="192">
        <v>628270</v>
      </c>
      <c r="C26" s="192">
        <v>2537388</v>
      </c>
      <c r="D26" s="192">
        <v>2211477</v>
      </c>
      <c r="E26" s="232">
        <v>54318</v>
      </c>
      <c r="F26" s="231">
        <v>9.5</v>
      </c>
      <c r="G26" s="232">
        <v>325911</v>
      </c>
      <c r="H26" s="231">
        <v>14.7</v>
      </c>
    </row>
    <row r="27" spans="1:8" s="173" customFormat="1" ht="12.75" customHeight="1" x14ac:dyDescent="0.2">
      <c r="A27" s="230" t="s">
        <v>602</v>
      </c>
      <c r="B27" s="192">
        <v>1382480</v>
      </c>
      <c r="C27" s="192">
        <v>5468503</v>
      </c>
      <c r="D27" s="192">
        <v>5324495</v>
      </c>
      <c r="E27" s="232">
        <v>49381</v>
      </c>
      <c r="F27" s="231">
        <v>3.7</v>
      </c>
      <c r="G27" s="232">
        <v>144008</v>
      </c>
      <c r="H27" s="231">
        <v>2.7</v>
      </c>
    </row>
    <row r="28" spans="1:8" s="173" customFormat="1" ht="12.75" customHeight="1" x14ac:dyDescent="0.2">
      <c r="A28" s="230" t="s">
        <v>603</v>
      </c>
      <c r="B28" s="192">
        <v>1389844</v>
      </c>
      <c r="C28" s="192">
        <v>5255625</v>
      </c>
      <c r="D28" s="192">
        <v>5212873</v>
      </c>
      <c r="E28" s="232">
        <v>58537</v>
      </c>
      <c r="F28" s="231">
        <v>4.4000000000000004</v>
      </c>
      <c r="G28" s="232">
        <v>42752</v>
      </c>
      <c r="H28" s="231">
        <v>0.8</v>
      </c>
    </row>
    <row r="29" spans="1:8" s="173" customFormat="1" ht="12.75" customHeight="1" x14ac:dyDescent="0.2">
      <c r="A29" s="230" t="s">
        <v>604</v>
      </c>
      <c r="B29" s="192">
        <v>1282104</v>
      </c>
      <c r="C29" s="192">
        <v>5037742</v>
      </c>
      <c r="D29" s="192">
        <v>4726536</v>
      </c>
      <c r="E29" s="232">
        <v>69918</v>
      </c>
      <c r="F29" s="231">
        <v>5.8</v>
      </c>
      <c r="G29" s="232">
        <v>311206</v>
      </c>
      <c r="H29" s="231">
        <v>6.6</v>
      </c>
    </row>
    <row r="30" spans="1:8" s="173" customFormat="1" ht="12.75" customHeight="1" x14ac:dyDescent="0.2">
      <c r="A30" s="230" t="s">
        <v>605</v>
      </c>
      <c r="B30" s="192">
        <v>550911</v>
      </c>
      <c r="C30" s="192">
        <v>2202357</v>
      </c>
      <c r="D30" s="192">
        <v>2114815</v>
      </c>
      <c r="E30" s="232">
        <v>2673</v>
      </c>
      <c r="F30" s="231">
        <v>0.5</v>
      </c>
      <c r="G30" s="232">
        <v>87542</v>
      </c>
      <c r="H30" s="231">
        <v>4.0999999999999996</v>
      </c>
    </row>
    <row r="31" spans="1:8" s="173" customFormat="1" ht="12.75" customHeight="1" x14ac:dyDescent="0.2">
      <c r="A31" s="230" t="s">
        <v>606</v>
      </c>
      <c r="B31" s="192">
        <v>2696743</v>
      </c>
      <c r="C31" s="192">
        <v>11328467</v>
      </c>
      <c r="D31" s="192">
        <v>11300267</v>
      </c>
      <c r="E31" s="232">
        <v>-315410</v>
      </c>
      <c r="F31" s="231">
        <v>-10.5</v>
      </c>
      <c r="G31" s="232">
        <v>28200</v>
      </c>
      <c r="H31" s="231">
        <v>0.2</v>
      </c>
    </row>
    <row r="32" spans="1:8" s="173" customFormat="1" ht="12.75" customHeight="1" x14ac:dyDescent="0.2">
      <c r="A32" s="230" t="s">
        <v>607</v>
      </c>
      <c r="B32" s="192">
        <v>4071635</v>
      </c>
      <c r="C32" s="192">
        <v>16314112</v>
      </c>
      <c r="D32" s="192">
        <v>15952769</v>
      </c>
      <c r="E32" s="232">
        <v>-4825</v>
      </c>
      <c r="F32" s="231">
        <v>-0.1</v>
      </c>
      <c r="G32" s="232">
        <v>361343</v>
      </c>
      <c r="H32" s="231">
        <v>2.2999999999999998</v>
      </c>
    </row>
    <row r="33" spans="1:8" s="173" customFormat="1" ht="12.75" customHeight="1" x14ac:dyDescent="0.2">
      <c r="A33" s="230" t="s">
        <v>608</v>
      </c>
      <c r="B33" s="192">
        <v>2541851</v>
      </c>
      <c r="C33" s="192">
        <v>9789923</v>
      </c>
      <c r="D33" s="192">
        <v>9353960</v>
      </c>
      <c r="E33" s="232">
        <v>182379</v>
      </c>
      <c r="F33" s="231">
        <v>7.7</v>
      </c>
      <c r="G33" s="232">
        <v>435963</v>
      </c>
      <c r="H33" s="231">
        <v>4.7</v>
      </c>
    </row>
    <row r="34" spans="1:8" s="173" customFormat="1" ht="12.75" customHeight="1" x14ac:dyDescent="0.2">
      <c r="A34" s="230" t="s">
        <v>609</v>
      </c>
      <c r="B34" s="192">
        <v>2765299</v>
      </c>
      <c r="C34" s="192">
        <v>12282211</v>
      </c>
      <c r="D34" s="192">
        <v>12075693</v>
      </c>
      <c r="E34" s="232">
        <v>-184403</v>
      </c>
      <c r="F34" s="231">
        <v>-6.3</v>
      </c>
      <c r="G34" s="232">
        <v>206518</v>
      </c>
      <c r="H34" s="231">
        <v>1.7</v>
      </c>
    </row>
    <row r="35" spans="1:8" s="173" customFormat="1" ht="12.75" customHeight="1" x14ac:dyDescent="0.2">
      <c r="A35" s="230" t="s">
        <v>610</v>
      </c>
      <c r="B35" s="192">
        <v>10497</v>
      </c>
      <c r="C35" s="192">
        <v>36544</v>
      </c>
      <c r="D35" s="192">
        <v>30039</v>
      </c>
      <c r="E35" s="232">
        <v>4122</v>
      </c>
      <c r="F35" s="231">
        <v>64.7</v>
      </c>
      <c r="G35" s="232">
        <v>6505</v>
      </c>
      <c r="H35" s="231">
        <v>21.7</v>
      </c>
    </row>
    <row r="36" spans="1:8" s="173" customFormat="1" ht="12.75" customHeight="1" x14ac:dyDescent="0.2">
      <c r="A36" s="230" t="s">
        <v>611</v>
      </c>
      <c r="B36" s="192">
        <v>10730</v>
      </c>
      <c r="C36" s="192">
        <v>45576</v>
      </c>
      <c r="D36" s="192">
        <v>38163</v>
      </c>
      <c r="E36" s="232">
        <v>3010</v>
      </c>
      <c r="F36" s="231">
        <v>39</v>
      </c>
      <c r="G36" s="232">
        <v>7413</v>
      </c>
      <c r="H36" s="231">
        <v>19.399999999999999</v>
      </c>
    </row>
    <row r="37" spans="1:8" s="173" customFormat="1" ht="12.75" customHeight="1" x14ac:dyDescent="0.2">
      <c r="A37" s="230" t="s">
        <v>612</v>
      </c>
      <c r="B37" s="233">
        <v>63</v>
      </c>
      <c r="C37" s="233">
        <v>799</v>
      </c>
      <c r="D37" s="233">
        <v>1549</v>
      </c>
      <c r="E37" s="232">
        <v>-643</v>
      </c>
      <c r="F37" s="231">
        <v>-91.1</v>
      </c>
      <c r="G37" s="232">
        <v>-750</v>
      </c>
      <c r="H37" s="231">
        <v>-48.4</v>
      </c>
    </row>
    <row r="38" spans="1:8" s="173" customFormat="1" ht="12.75" customHeight="1" x14ac:dyDescent="0.2">
      <c r="A38" s="230" t="s">
        <v>613</v>
      </c>
      <c r="B38" s="192">
        <v>48188</v>
      </c>
      <c r="C38" s="192">
        <v>193767</v>
      </c>
      <c r="D38" s="192">
        <v>189953</v>
      </c>
      <c r="E38" s="232">
        <v>-4232</v>
      </c>
      <c r="F38" s="231">
        <v>-8.1</v>
      </c>
      <c r="G38" s="232">
        <v>3814</v>
      </c>
      <c r="H38" s="231">
        <v>2</v>
      </c>
    </row>
    <row r="39" spans="1:8" s="173" customFormat="1" ht="12.75" customHeight="1" x14ac:dyDescent="0.2">
      <c r="A39" s="230" t="s">
        <v>614</v>
      </c>
      <c r="B39" s="192">
        <v>68432</v>
      </c>
      <c r="C39" s="192">
        <v>272058</v>
      </c>
      <c r="D39" s="192">
        <v>262713</v>
      </c>
      <c r="E39" s="232">
        <v>1247</v>
      </c>
      <c r="F39" s="231">
        <v>1.9</v>
      </c>
      <c r="G39" s="232">
        <v>9345</v>
      </c>
      <c r="H39" s="231">
        <v>3.6</v>
      </c>
    </row>
    <row r="40" spans="1:8" s="173" customFormat="1" ht="12.75" customHeight="1" x14ac:dyDescent="0.2">
      <c r="A40" s="230" t="s">
        <v>615</v>
      </c>
      <c r="B40" s="192">
        <v>685</v>
      </c>
      <c r="C40" s="192">
        <v>4315</v>
      </c>
      <c r="D40" s="192">
        <v>9979</v>
      </c>
      <c r="E40" s="232">
        <v>-5765</v>
      </c>
      <c r="F40" s="231">
        <v>-89.4</v>
      </c>
      <c r="G40" s="232">
        <v>-5664</v>
      </c>
      <c r="H40" s="231">
        <v>-56.8</v>
      </c>
    </row>
    <row r="41" spans="1:8" s="173" customFormat="1" ht="12.75" customHeight="1" x14ac:dyDescent="0.2">
      <c r="A41" s="230" t="s">
        <v>616</v>
      </c>
      <c r="B41" s="192">
        <v>499</v>
      </c>
      <c r="C41" s="192">
        <v>1924</v>
      </c>
      <c r="D41" s="192">
        <v>83</v>
      </c>
      <c r="E41" s="232">
        <v>480</v>
      </c>
      <c r="F41" s="231" t="s">
        <v>1777</v>
      </c>
      <c r="G41" s="232">
        <v>1841</v>
      </c>
      <c r="H41" s="231" t="s">
        <v>1777</v>
      </c>
    </row>
    <row r="42" spans="1:8" s="173" customFormat="1" ht="12.75" customHeight="1" x14ac:dyDescent="0.2">
      <c r="A42" s="230" t="s">
        <v>617</v>
      </c>
      <c r="B42" s="233">
        <v>38077</v>
      </c>
      <c r="C42" s="233">
        <v>179894</v>
      </c>
      <c r="D42" s="233">
        <v>161957</v>
      </c>
      <c r="E42" s="232">
        <v>-2480</v>
      </c>
      <c r="F42" s="231">
        <v>-6.1</v>
      </c>
      <c r="G42" s="232">
        <v>17937</v>
      </c>
      <c r="H42" s="231">
        <v>11.1</v>
      </c>
    </row>
    <row r="43" spans="1:8" s="173" customFormat="1" ht="12.75" customHeight="1" x14ac:dyDescent="0.2">
      <c r="A43" s="230" t="s">
        <v>618</v>
      </c>
      <c r="B43" s="192">
        <v>2271</v>
      </c>
      <c r="C43" s="192">
        <v>8695</v>
      </c>
      <c r="D43" s="192">
        <v>7738</v>
      </c>
      <c r="E43" s="232">
        <v>104</v>
      </c>
      <c r="F43" s="231">
        <v>4.8</v>
      </c>
      <c r="G43" s="232">
        <v>957</v>
      </c>
      <c r="H43" s="231">
        <v>12.4</v>
      </c>
    </row>
    <row r="44" spans="1:8" s="173" customFormat="1" ht="12.75" customHeight="1" x14ac:dyDescent="0.2">
      <c r="A44" s="230" t="s">
        <v>619</v>
      </c>
      <c r="B44" s="192">
        <v>40455</v>
      </c>
      <c r="C44" s="192">
        <v>161912</v>
      </c>
      <c r="D44" s="192">
        <v>187038</v>
      </c>
      <c r="E44" s="232">
        <v>-4526</v>
      </c>
      <c r="F44" s="231">
        <v>-10.1</v>
      </c>
      <c r="G44" s="232">
        <v>-25126</v>
      </c>
      <c r="H44" s="231">
        <v>-13.4</v>
      </c>
    </row>
    <row r="45" spans="1:8" s="173" customFormat="1" ht="12.75" customHeight="1" x14ac:dyDescent="0.2">
      <c r="A45" s="230" t="s">
        <v>620</v>
      </c>
      <c r="B45" s="192">
        <v>274208</v>
      </c>
      <c r="C45" s="192">
        <v>1096271</v>
      </c>
      <c r="D45" s="192">
        <v>889224</v>
      </c>
      <c r="E45" s="232">
        <v>68913</v>
      </c>
      <c r="F45" s="231">
        <v>33.6</v>
      </c>
      <c r="G45" s="232">
        <v>207047</v>
      </c>
      <c r="H45" s="231">
        <v>23.3</v>
      </c>
    </row>
    <row r="46" spans="1:8" s="173" customFormat="1" ht="12.75" customHeight="1" x14ac:dyDescent="0.2">
      <c r="A46" s="230" t="s">
        <v>621</v>
      </c>
      <c r="B46" s="192">
        <v>23242</v>
      </c>
      <c r="C46" s="192">
        <v>90383</v>
      </c>
      <c r="D46" s="192">
        <v>78393</v>
      </c>
      <c r="E46" s="232">
        <v>5461</v>
      </c>
      <c r="F46" s="231">
        <v>30.7</v>
      </c>
      <c r="G46" s="232">
        <v>11990</v>
      </c>
      <c r="H46" s="231">
        <v>15.3</v>
      </c>
    </row>
    <row r="47" spans="1:8" s="173" customFormat="1" ht="12.75" customHeight="1" x14ac:dyDescent="0.2">
      <c r="A47" s="230" t="s">
        <v>622</v>
      </c>
      <c r="B47" s="192">
        <v>1389</v>
      </c>
      <c r="C47" s="192">
        <v>6255</v>
      </c>
      <c r="D47" s="192">
        <v>5382</v>
      </c>
      <c r="E47" s="232">
        <v>427</v>
      </c>
      <c r="F47" s="231">
        <v>44.4</v>
      </c>
      <c r="G47" s="232">
        <v>873</v>
      </c>
      <c r="H47" s="231">
        <v>16.2</v>
      </c>
    </row>
    <row r="48" spans="1:8" s="173" customFormat="1" ht="12.75" customHeight="1" x14ac:dyDescent="0.2">
      <c r="A48" s="230" t="s">
        <v>623</v>
      </c>
      <c r="B48" s="192">
        <v>1052467</v>
      </c>
      <c r="C48" s="192">
        <v>4209743</v>
      </c>
      <c r="D48" s="192">
        <v>5165919</v>
      </c>
      <c r="E48" s="232">
        <v>137111</v>
      </c>
      <c r="F48" s="231">
        <v>15</v>
      </c>
      <c r="G48" s="232">
        <v>-956176</v>
      </c>
      <c r="H48" s="231">
        <v>-18.5</v>
      </c>
    </row>
    <row r="49" spans="1:8" s="173" customFormat="1" ht="12.75" customHeight="1" x14ac:dyDescent="0.2">
      <c r="A49" s="230" t="s">
        <v>624</v>
      </c>
      <c r="B49" s="192">
        <v>2570143</v>
      </c>
      <c r="C49" s="192">
        <v>11557016</v>
      </c>
      <c r="D49" s="192">
        <v>11584818</v>
      </c>
      <c r="E49" s="232">
        <v>-331366</v>
      </c>
      <c r="F49" s="231">
        <v>-11.4</v>
      </c>
      <c r="G49" s="232">
        <v>-27802</v>
      </c>
      <c r="H49" s="231">
        <v>-0.2</v>
      </c>
    </row>
    <row r="50" spans="1:8" s="173" customFormat="1" ht="12.75" customHeight="1" x14ac:dyDescent="0.2">
      <c r="A50" s="230" t="s">
        <v>625</v>
      </c>
      <c r="B50" s="192">
        <v>733</v>
      </c>
      <c r="C50" s="192">
        <v>3623</v>
      </c>
      <c r="D50" s="192">
        <v>3257</v>
      </c>
      <c r="E50" s="232">
        <v>-252</v>
      </c>
      <c r="F50" s="231">
        <v>-25.6</v>
      </c>
      <c r="G50" s="232">
        <v>366</v>
      </c>
      <c r="H50" s="231">
        <v>11.2</v>
      </c>
    </row>
    <row r="51" spans="1:8" s="173" customFormat="1" ht="12.75" customHeight="1" x14ac:dyDescent="0.2">
      <c r="A51" s="230" t="s">
        <v>626</v>
      </c>
      <c r="B51" s="192">
        <v>3587362</v>
      </c>
      <c r="C51" s="192">
        <v>15324553</v>
      </c>
      <c r="D51" s="192">
        <v>14994525</v>
      </c>
      <c r="E51" s="232">
        <v>-146209</v>
      </c>
      <c r="F51" s="231">
        <v>-3.9</v>
      </c>
      <c r="G51" s="232">
        <v>330028</v>
      </c>
      <c r="H51" s="231">
        <v>2.2000000000000002</v>
      </c>
    </row>
    <row r="52" spans="1:8" s="173" customFormat="1" ht="12.75" customHeight="1" x14ac:dyDescent="0.2">
      <c r="A52" s="230" t="s">
        <v>627</v>
      </c>
      <c r="B52" s="192">
        <v>195374</v>
      </c>
      <c r="C52" s="192">
        <v>729823</v>
      </c>
      <c r="D52" s="192">
        <v>643696</v>
      </c>
      <c r="E52" s="232">
        <v>30782</v>
      </c>
      <c r="F52" s="231">
        <v>18.7</v>
      </c>
      <c r="G52" s="232">
        <v>86127</v>
      </c>
      <c r="H52" s="231">
        <v>13.4</v>
      </c>
    </row>
    <row r="53" spans="1:8" s="229" customFormat="1" ht="12.75" customHeight="1" x14ac:dyDescent="0.2">
      <c r="A53" s="230" t="s">
        <v>628</v>
      </c>
      <c r="B53" s="192">
        <v>1336868</v>
      </c>
      <c r="C53" s="192">
        <v>5431606</v>
      </c>
      <c r="D53" s="192">
        <v>5709062</v>
      </c>
      <c r="E53" s="232">
        <v>-81986</v>
      </c>
      <c r="F53" s="231">
        <v>-5.8</v>
      </c>
      <c r="G53" s="232">
        <v>-277456</v>
      </c>
      <c r="H53" s="231">
        <v>-4.9000000000000004</v>
      </c>
    </row>
    <row r="54" spans="1:8" s="229" customFormat="1" ht="12.75" customHeight="1" x14ac:dyDescent="0.2">
      <c r="A54" s="230" t="s">
        <v>629</v>
      </c>
      <c r="B54" s="192">
        <v>239882</v>
      </c>
      <c r="C54" s="192">
        <v>949390</v>
      </c>
      <c r="D54" s="192">
        <v>868822</v>
      </c>
      <c r="E54" s="232">
        <v>31537</v>
      </c>
      <c r="F54" s="231">
        <v>15.1</v>
      </c>
      <c r="G54" s="232">
        <v>80568</v>
      </c>
      <c r="H54" s="231">
        <v>9.3000000000000007</v>
      </c>
    </row>
    <row r="55" spans="1:8" s="229" customFormat="1" ht="12.75" customHeight="1" x14ac:dyDescent="0.2">
      <c r="A55" s="230" t="s">
        <v>630</v>
      </c>
      <c r="B55" s="233">
        <v>160</v>
      </c>
      <c r="C55" s="233">
        <v>551</v>
      </c>
      <c r="D55" s="233">
        <v>691</v>
      </c>
      <c r="E55" s="232">
        <v>-57</v>
      </c>
      <c r="F55" s="231">
        <v>-26.3</v>
      </c>
      <c r="G55" s="232">
        <v>-140</v>
      </c>
      <c r="H55" s="231">
        <v>-20.3</v>
      </c>
    </row>
    <row r="56" spans="1:8" s="229" customFormat="1" ht="12.75" customHeight="1" x14ac:dyDescent="0.2">
      <c r="A56" s="226" t="s">
        <v>563</v>
      </c>
      <c r="B56" s="227">
        <v>2151211</v>
      </c>
      <c r="C56" s="227">
        <v>7666054</v>
      </c>
      <c r="D56" s="227">
        <v>6955595</v>
      </c>
      <c r="E56" s="237">
        <v>366672</v>
      </c>
      <c r="F56" s="228">
        <v>20.5</v>
      </c>
      <c r="G56" s="237">
        <v>710459</v>
      </c>
      <c r="H56" s="228">
        <v>10.199999999999999</v>
      </c>
    </row>
    <row r="57" spans="1:8" s="173" customFormat="1" ht="12.75" customHeight="1" x14ac:dyDescent="0.2">
      <c r="A57" s="230" t="s">
        <v>631</v>
      </c>
      <c r="B57" s="192">
        <v>66849</v>
      </c>
      <c r="C57" s="192">
        <v>428336</v>
      </c>
      <c r="D57" s="192">
        <v>469738</v>
      </c>
      <c r="E57" s="232">
        <v>-76318</v>
      </c>
      <c r="F57" s="231">
        <v>-53.3</v>
      </c>
      <c r="G57" s="232">
        <v>-41402</v>
      </c>
      <c r="H57" s="231">
        <v>-8.8000000000000007</v>
      </c>
    </row>
    <row r="58" spans="1:8" s="173" customFormat="1" ht="12.75" customHeight="1" x14ac:dyDescent="0.2">
      <c r="A58" s="230" t="s">
        <v>632</v>
      </c>
      <c r="B58" s="192">
        <v>84223</v>
      </c>
      <c r="C58" s="192">
        <v>240260</v>
      </c>
      <c r="D58" s="192">
        <v>192332</v>
      </c>
      <c r="E58" s="232">
        <v>25343</v>
      </c>
      <c r="F58" s="231">
        <v>43</v>
      </c>
      <c r="G58" s="232">
        <v>47928</v>
      </c>
      <c r="H58" s="231">
        <v>24.9</v>
      </c>
    </row>
    <row r="59" spans="1:8" s="173" customFormat="1" ht="12.75" customHeight="1" x14ac:dyDescent="0.2">
      <c r="A59" s="230" t="s">
        <v>633</v>
      </c>
      <c r="B59" s="192">
        <v>101</v>
      </c>
      <c r="C59" s="192">
        <v>345</v>
      </c>
      <c r="D59" s="192">
        <v>560</v>
      </c>
      <c r="E59" s="232">
        <v>31</v>
      </c>
      <c r="F59" s="231">
        <v>44.3</v>
      </c>
      <c r="G59" s="232">
        <v>-215</v>
      </c>
      <c r="H59" s="231">
        <v>-38.4</v>
      </c>
    </row>
    <row r="60" spans="1:8" s="173" customFormat="1" ht="12.75" customHeight="1" x14ac:dyDescent="0.2">
      <c r="A60" s="230" t="s">
        <v>634</v>
      </c>
      <c r="B60" s="192">
        <v>33631</v>
      </c>
      <c r="C60" s="192">
        <v>63777</v>
      </c>
      <c r="D60" s="192">
        <v>32725</v>
      </c>
      <c r="E60" s="232">
        <v>30790</v>
      </c>
      <c r="F60" s="231" t="s">
        <v>1777</v>
      </c>
      <c r="G60" s="232">
        <v>31052</v>
      </c>
      <c r="H60" s="231">
        <v>94.9</v>
      </c>
    </row>
    <row r="61" spans="1:8" s="173" customFormat="1" ht="12.75" customHeight="1" x14ac:dyDescent="0.2">
      <c r="A61" s="230" t="s">
        <v>635</v>
      </c>
      <c r="B61" s="192">
        <v>9600</v>
      </c>
      <c r="C61" s="192">
        <v>34660</v>
      </c>
      <c r="D61" s="192">
        <v>44663</v>
      </c>
      <c r="E61" s="232">
        <v>-4451</v>
      </c>
      <c r="F61" s="231">
        <v>-31.7</v>
      </c>
      <c r="G61" s="232">
        <v>-10003</v>
      </c>
      <c r="H61" s="231">
        <v>-22.4</v>
      </c>
    </row>
    <row r="62" spans="1:8" s="173" customFormat="1" ht="12.75" customHeight="1" x14ac:dyDescent="0.2">
      <c r="A62" s="230" t="s">
        <v>636</v>
      </c>
      <c r="B62" s="192">
        <v>356</v>
      </c>
      <c r="C62" s="192">
        <v>1287</v>
      </c>
      <c r="D62" s="192">
        <v>293</v>
      </c>
      <c r="E62" s="232">
        <v>330</v>
      </c>
      <c r="F62" s="231" t="s">
        <v>1777</v>
      </c>
      <c r="G62" s="232">
        <v>994</v>
      </c>
      <c r="H62" s="231" t="s">
        <v>1777</v>
      </c>
    </row>
    <row r="63" spans="1:8" s="173" customFormat="1" ht="12.75" customHeight="1" x14ac:dyDescent="0.2">
      <c r="A63" s="230" t="s">
        <v>637</v>
      </c>
      <c r="B63" s="192">
        <v>181</v>
      </c>
      <c r="C63" s="192">
        <v>1023</v>
      </c>
      <c r="D63" s="192">
        <v>1233</v>
      </c>
      <c r="E63" s="232">
        <v>-139</v>
      </c>
      <c r="F63" s="231">
        <v>-43.4</v>
      </c>
      <c r="G63" s="232">
        <v>-210</v>
      </c>
      <c r="H63" s="231">
        <v>-17</v>
      </c>
    </row>
    <row r="64" spans="1:8" s="173" customFormat="1" ht="12.75" customHeight="1" x14ac:dyDescent="0.2">
      <c r="A64" s="230" t="s">
        <v>638</v>
      </c>
      <c r="B64" s="192">
        <v>2</v>
      </c>
      <c r="C64" s="192">
        <v>7</v>
      </c>
      <c r="D64" s="192">
        <v>7</v>
      </c>
      <c r="E64" s="232" t="s">
        <v>1778</v>
      </c>
      <c r="F64" s="231" t="s">
        <v>1777</v>
      </c>
      <c r="G64" s="232">
        <v>0</v>
      </c>
      <c r="H64" s="231">
        <v>0</v>
      </c>
    </row>
    <row r="65" spans="1:8" s="173" customFormat="1" ht="12.75" customHeight="1" x14ac:dyDescent="0.2">
      <c r="A65" s="230" t="s">
        <v>639</v>
      </c>
      <c r="B65" s="192">
        <v>1518</v>
      </c>
      <c r="C65" s="192">
        <v>20169</v>
      </c>
      <c r="D65" s="192">
        <v>26147</v>
      </c>
      <c r="E65" s="232">
        <v>-10845</v>
      </c>
      <c r="F65" s="231">
        <v>-87.7</v>
      </c>
      <c r="G65" s="232">
        <v>-5978</v>
      </c>
      <c r="H65" s="231">
        <v>-22.9</v>
      </c>
    </row>
    <row r="66" spans="1:8" s="173" customFormat="1" ht="12.75" customHeight="1" x14ac:dyDescent="0.2">
      <c r="A66" s="230" t="s">
        <v>640</v>
      </c>
      <c r="B66" s="192">
        <v>1540</v>
      </c>
      <c r="C66" s="192">
        <v>4862</v>
      </c>
      <c r="D66" s="192">
        <v>5447</v>
      </c>
      <c r="E66" s="232">
        <v>871</v>
      </c>
      <c r="F66" s="231" t="s">
        <v>1777</v>
      </c>
      <c r="G66" s="232">
        <v>-585</v>
      </c>
      <c r="H66" s="231">
        <v>-10.7</v>
      </c>
    </row>
    <row r="67" spans="1:8" s="173" customFormat="1" ht="12.75" customHeight="1" x14ac:dyDescent="0.2">
      <c r="A67" s="230" t="s">
        <v>641</v>
      </c>
      <c r="B67" s="235">
        <v>6</v>
      </c>
      <c r="C67" s="235">
        <v>11</v>
      </c>
      <c r="D67" s="235">
        <v>5</v>
      </c>
      <c r="E67" s="232">
        <v>5</v>
      </c>
      <c r="F67" s="231" t="s">
        <v>1777</v>
      </c>
      <c r="G67" s="232">
        <v>6</v>
      </c>
      <c r="H67" s="231" t="s">
        <v>1777</v>
      </c>
    </row>
    <row r="68" spans="1:8" s="173" customFormat="1" ht="12.75" customHeight="1" x14ac:dyDescent="0.2">
      <c r="A68" s="230" t="s">
        <v>642</v>
      </c>
      <c r="B68" s="235">
        <v>66846</v>
      </c>
      <c r="C68" s="235">
        <v>290093</v>
      </c>
      <c r="D68" s="235">
        <v>313936</v>
      </c>
      <c r="E68" s="232">
        <v>884</v>
      </c>
      <c r="F68" s="231">
        <v>1.3</v>
      </c>
      <c r="G68" s="232">
        <v>-23843</v>
      </c>
      <c r="H68" s="231">
        <v>-7.6</v>
      </c>
    </row>
    <row r="69" spans="1:8" s="236" customFormat="1" ht="12.75" customHeight="1" x14ac:dyDescent="0.2">
      <c r="A69" s="230" t="s">
        <v>643</v>
      </c>
      <c r="B69" s="235">
        <v>5</v>
      </c>
      <c r="C69" s="235">
        <v>70</v>
      </c>
      <c r="D69" s="235">
        <v>51</v>
      </c>
      <c r="E69" s="232">
        <v>-1</v>
      </c>
      <c r="F69" s="231">
        <v>-16.7</v>
      </c>
      <c r="G69" s="232">
        <v>19</v>
      </c>
      <c r="H69" s="231">
        <v>37.299999999999997</v>
      </c>
    </row>
    <row r="70" spans="1:8" s="173" customFormat="1" ht="12.75" customHeight="1" x14ac:dyDescent="0.2">
      <c r="A70" s="230" t="s">
        <v>644</v>
      </c>
      <c r="B70" s="192" t="s">
        <v>1778</v>
      </c>
      <c r="C70" s="192">
        <v>27</v>
      </c>
      <c r="D70" s="192">
        <v>17</v>
      </c>
      <c r="E70" s="232">
        <v>-2</v>
      </c>
      <c r="F70" s="232" t="s">
        <v>1777</v>
      </c>
      <c r="G70" s="232">
        <v>10</v>
      </c>
      <c r="H70" s="231">
        <v>58.8</v>
      </c>
    </row>
    <row r="71" spans="1:8" s="173" customFormat="1" ht="12.75" customHeight="1" x14ac:dyDescent="0.2">
      <c r="A71" s="230" t="s">
        <v>645</v>
      </c>
      <c r="B71" s="192">
        <v>3341</v>
      </c>
      <c r="C71" s="192">
        <v>10113</v>
      </c>
      <c r="D71" s="192">
        <v>12489</v>
      </c>
      <c r="E71" s="232">
        <v>-23</v>
      </c>
      <c r="F71" s="231">
        <v>-0.7</v>
      </c>
      <c r="G71" s="232">
        <v>-2376</v>
      </c>
      <c r="H71" s="231">
        <v>-19</v>
      </c>
    </row>
    <row r="72" spans="1:8" s="173" customFormat="1" ht="12.75" customHeight="1" x14ac:dyDescent="0.2">
      <c r="A72" s="230" t="s">
        <v>646</v>
      </c>
      <c r="B72" s="233">
        <v>14</v>
      </c>
      <c r="C72" s="233">
        <v>142</v>
      </c>
      <c r="D72" s="233">
        <v>259</v>
      </c>
      <c r="E72" s="232">
        <v>-139</v>
      </c>
      <c r="F72" s="231">
        <v>-90.8</v>
      </c>
      <c r="G72" s="232">
        <v>-117</v>
      </c>
      <c r="H72" s="231">
        <v>-45.2</v>
      </c>
    </row>
    <row r="73" spans="1:8" s="173" customFormat="1" ht="12.75" customHeight="1" x14ac:dyDescent="0.2">
      <c r="A73" s="230" t="s">
        <v>647</v>
      </c>
      <c r="B73" s="192">
        <v>20749</v>
      </c>
      <c r="C73" s="192">
        <v>74960</v>
      </c>
      <c r="D73" s="192">
        <v>83541</v>
      </c>
      <c r="E73" s="232">
        <v>-961</v>
      </c>
      <c r="F73" s="231">
        <v>-4.4000000000000004</v>
      </c>
      <c r="G73" s="232">
        <v>-8581</v>
      </c>
      <c r="H73" s="231">
        <v>-10.3</v>
      </c>
    </row>
    <row r="74" spans="1:8" s="173" customFormat="1" ht="12.75" customHeight="1" x14ac:dyDescent="0.2">
      <c r="A74" s="230" t="s">
        <v>648</v>
      </c>
      <c r="B74" s="192">
        <v>12271</v>
      </c>
      <c r="C74" s="192">
        <v>38064</v>
      </c>
      <c r="D74" s="192">
        <v>32895</v>
      </c>
      <c r="E74" s="232">
        <v>3419</v>
      </c>
      <c r="F74" s="231">
        <v>38.6</v>
      </c>
      <c r="G74" s="232">
        <v>5169</v>
      </c>
      <c r="H74" s="231">
        <v>15.7</v>
      </c>
    </row>
    <row r="75" spans="1:8" s="173" customFormat="1" ht="12.75" customHeight="1" x14ac:dyDescent="0.2">
      <c r="A75" s="230" t="s">
        <v>649</v>
      </c>
      <c r="B75" s="192" t="s">
        <v>1778</v>
      </c>
      <c r="C75" s="192" t="s">
        <v>1778</v>
      </c>
      <c r="D75" s="192" t="s">
        <v>1778</v>
      </c>
      <c r="E75" s="192" t="s">
        <v>1778</v>
      </c>
      <c r="F75" s="231" t="s">
        <v>1778</v>
      </c>
      <c r="G75" s="232" t="s">
        <v>1778</v>
      </c>
      <c r="H75" s="231" t="s">
        <v>1778</v>
      </c>
    </row>
    <row r="76" spans="1:8" s="173" customFormat="1" ht="12.75" customHeight="1" x14ac:dyDescent="0.2">
      <c r="A76" s="230" t="s">
        <v>650</v>
      </c>
      <c r="B76" s="192">
        <v>6354</v>
      </c>
      <c r="C76" s="192">
        <v>23423</v>
      </c>
      <c r="D76" s="192">
        <v>14990</v>
      </c>
      <c r="E76" s="232">
        <v>3436</v>
      </c>
      <c r="F76" s="231" t="s">
        <v>1777</v>
      </c>
      <c r="G76" s="232">
        <v>8433</v>
      </c>
      <c r="H76" s="231">
        <v>56.3</v>
      </c>
    </row>
    <row r="77" spans="1:8" s="173" customFormat="1" ht="12.75" customHeight="1" x14ac:dyDescent="0.2">
      <c r="A77" s="230" t="s">
        <v>651</v>
      </c>
      <c r="B77" s="192" t="s">
        <v>1778</v>
      </c>
      <c r="C77" s="192">
        <v>3</v>
      </c>
      <c r="D77" s="192">
        <v>532</v>
      </c>
      <c r="E77" s="232">
        <v>-314</v>
      </c>
      <c r="F77" s="231" t="s">
        <v>1777</v>
      </c>
      <c r="G77" s="232">
        <v>-529</v>
      </c>
      <c r="H77" s="231">
        <v>-99.4</v>
      </c>
    </row>
    <row r="78" spans="1:8" s="173" customFormat="1" ht="12.75" customHeight="1" x14ac:dyDescent="0.2">
      <c r="A78" s="230" t="s">
        <v>652</v>
      </c>
      <c r="B78" s="192">
        <v>12082</v>
      </c>
      <c r="C78" s="192">
        <v>44998</v>
      </c>
      <c r="D78" s="192">
        <v>38885</v>
      </c>
      <c r="E78" s="232">
        <v>3991</v>
      </c>
      <c r="F78" s="231">
        <v>49.3</v>
      </c>
      <c r="G78" s="232">
        <v>6113</v>
      </c>
      <c r="H78" s="231">
        <v>15.7</v>
      </c>
    </row>
    <row r="79" spans="1:8" s="173" customFormat="1" ht="12.75" customHeight="1" x14ac:dyDescent="0.2">
      <c r="A79" s="230" t="s">
        <v>653</v>
      </c>
      <c r="B79" s="233">
        <v>693</v>
      </c>
      <c r="C79" s="233">
        <v>4764</v>
      </c>
      <c r="D79" s="233">
        <v>2931</v>
      </c>
      <c r="E79" s="232">
        <v>623</v>
      </c>
      <c r="F79" s="231" t="s">
        <v>1777</v>
      </c>
      <c r="G79" s="232">
        <v>1833</v>
      </c>
      <c r="H79" s="231">
        <v>62.5</v>
      </c>
    </row>
    <row r="80" spans="1:8" s="173" customFormat="1" ht="12.75" customHeight="1" x14ac:dyDescent="0.2">
      <c r="A80" s="230" t="s">
        <v>654</v>
      </c>
      <c r="B80" s="233">
        <v>1399</v>
      </c>
      <c r="C80" s="233">
        <v>25849</v>
      </c>
      <c r="D80" s="233">
        <v>63720</v>
      </c>
      <c r="E80" s="232">
        <v>-19056</v>
      </c>
      <c r="F80" s="231">
        <v>-93.2</v>
      </c>
      <c r="G80" s="232">
        <v>-37871</v>
      </c>
      <c r="H80" s="231">
        <v>-59.4</v>
      </c>
    </row>
    <row r="81" spans="1:8" s="173" customFormat="1" ht="12.75" customHeight="1" x14ac:dyDescent="0.2">
      <c r="A81" s="230" t="s">
        <v>655</v>
      </c>
      <c r="B81" s="192">
        <v>962</v>
      </c>
      <c r="C81" s="192">
        <v>7868</v>
      </c>
      <c r="D81" s="192">
        <v>6131</v>
      </c>
      <c r="E81" s="232">
        <v>30</v>
      </c>
      <c r="F81" s="231">
        <v>3.2</v>
      </c>
      <c r="G81" s="232">
        <v>1737</v>
      </c>
      <c r="H81" s="231">
        <v>28.3</v>
      </c>
    </row>
    <row r="82" spans="1:8" s="173" customFormat="1" ht="12.75" customHeight="1" x14ac:dyDescent="0.2">
      <c r="A82" s="230" t="s">
        <v>656</v>
      </c>
      <c r="B82" s="192">
        <v>10705</v>
      </c>
      <c r="C82" s="192">
        <v>11034</v>
      </c>
      <c r="D82" s="192">
        <v>665</v>
      </c>
      <c r="E82" s="232">
        <v>10421</v>
      </c>
      <c r="F82" s="231" t="s">
        <v>1777</v>
      </c>
      <c r="G82" s="232">
        <v>10369</v>
      </c>
      <c r="H82" s="231" t="s">
        <v>1777</v>
      </c>
    </row>
    <row r="83" spans="1:8" s="173" customFormat="1" ht="12.75" customHeight="1" x14ac:dyDescent="0.2">
      <c r="A83" s="230" t="s">
        <v>657</v>
      </c>
      <c r="B83" s="192">
        <v>12842</v>
      </c>
      <c r="C83" s="192">
        <v>27531</v>
      </c>
      <c r="D83" s="192">
        <v>87292</v>
      </c>
      <c r="E83" s="232">
        <v>10906</v>
      </c>
      <c r="F83" s="231" t="s">
        <v>1777</v>
      </c>
      <c r="G83" s="232">
        <v>-59761</v>
      </c>
      <c r="H83" s="231">
        <v>-68.5</v>
      </c>
    </row>
    <row r="84" spans="1:8" s="173" customFormat="1" ht="12.75" customHeight="1" x14ac:dyDescent="0.2">
      <c r="A84" s="230" t="s">
        <v>658</v>
      </c>
      <c r="B84" s="192">
        <v>375344</v>
      </c>
      <c r="C84" s="192">
        <v>1082954</v>
      </c>
      <c r="D84" s="192">
        <v>1289329</v>
      </c>
      <c r="E84" s="232">
        <v>112510</v>
      </c>
      <c r="F84" s="231">
        <v>42.8</v>
      </c>
      <c r="G84" s="232">
        <v>-206375</v>
      </c>
      <c r="H84" s="231">
        <v>-16</v>
      </c>
    </row>
    <row r="85" spans="1:8" s="173" customFormat="1" ht="12.75" customHeight="1" x14ac:dyDescent="0.2">
      <c r="A85" s="230" t="s">
        <v>659</v>
      </c>
      <c r="B85" s="192">
        <v>11835</v>
      </c>
      <c r="C85" s="192">
        <v>65091</v>
      </c>
      <c r="D85" s="192">
        <v>112632</v>
      </c>
      <c r="E85" s="232">
        <v>-21945</v>
      </c>
      <c r="F85" s="231">
        <v>-65</v>
      </c>
      <c r="G85" s="232">
        <v>-47541</v>
      </c>
      <c r="H85" s="231">
        <v>-42.2</v>
      </c>
    </row>
    <row r="86" spans="1:8" s="173" customFormat="1" ht="12.75" customHeight="1" x14ac:dyDescent="0.2">
      <c r="A86" s="230" t="s">
        <v>660</v>
      </c>
      <c r="B86" s="192">
        <v>6304</v>
      </c>
      <c r="C86" s="192">
        <v>29355</v>
      </c>
      <c r="D86" s="192">
        <v>34243</v>
      </c>
      <c r="E86" s="232">
        <v>-1760</v>
      </c>
      <c r="F86" s="231">
        <v>-21.8</v>
      </c>
      <c r="G86" s="232">
        <v>-4888</v>
      </c>
      <c r="H86" s="231">
        <v>-14.3</v>
      </c>
    </row>
    <row r="87" spans="1:8" s="173" customFormat="1" ht="12.75" customHeight="1" x14ac:dyDescent="0.2">
      <c r="A87" s="230" t="s">
        <v>661</v>
      </c>
      <c r="B87" s="192">
        <v>1170</v>
      </c>
      <c r="C87" s="192">
        <v>1783</v>
      </c>
      <c r="D87" s="192">
        <v>3709</v>
      </c>
      <c r="E87" s="232">
        <v>-1005</v>
      </c>
      <c r="F87" s="231">
        <v>-46.2</v>
      </c>
      <c r="G87" s="232">
        <v>-1926</v>
      </c>
      <c r="H87" s="231">
        <v>-51.9</v>
      </c>
    </row>
    <row r="88" spans="1:8" s="173" customFormat="1" ht="12.75" customHeight="1" x14ac:dyDescent="0.2">
      <c r="A88" s="230" t="s">
        <v>662</v>
      </c>
      <c r="B88" s="192">
        <v>132537</v>
      </c>
      <c r="C88" s="192">
        <v>509706</v>
      </c>
      <c r="D88" s="192">
        <v>448632</v>
      </c>
      <c r="E88" s="232">
        <v>27869</v>
      </c>
      <c r="F88" s="231">
        <v>26.6</v>
      </c>
      <c r="G88" s="232">
        <v>61074</v>
      </c>
      <c r="H88" s="231">
        <v>13.6</v>
      </c>
    </row>
    <row r="89" spans="1:8" s="173" customFormat="1" ht="12.75" customHeight="1" x14ac:dyDescent="0.2">
      <c r="A89" s="230" t="s">
        <v>663</v>
      </c>
      <c r="B89" s="192">
        <v>3669</v>
      </c>
      <c r="C89" s="192">
        <v>26300</v>
      </c>
      <c r="D89" s="192">
        <v>35604</v>
      </c>
      <c r="E89" s="232">
        <v>-2932</v>
      </c>
      <c r="F89" s="231">
        <v>-44.4</v>
      </c>
      <c r="G89" s="232">
        <v>-9304</v>
      </c>
      <c r="H89" s="231">
        <v>-26.1</v>
      </c>
    </row>
    <row r="90" spans="1:8" s="173" customFormat="1" ht="12.75" customHeight="1" x14ac:dyDescent="0.2">
      <c r="A90" s="230" t="s">
        <v>664</v>
      </c>
      <c r="B90" s="192">
        <v>4616</v>
      </c>
      <c r="C90" s="192">
        <v>19003</v>
      </c>
      <c r="D90" s="192">
        <v>17512</v>
      </c>
      <c r="E90" s="232">
        <v>1212</v>
      </c>
      <c r="F90" s="231">
        <v>35.6</v>
      </c>
      <c r="G90" s="232">
        <v>1491</v>
      </c>
      <c r="H90" s="231">
        <v>8.5</v>
      </c>
    </row>
    <row r="91" spans="1:8" s="173" customFormat="1" ht="12.75" customHeight="1" x14ac:dyDescent="0.2">
      <c r="A91" s="230" t="s">
        <v>665</v>
      </c>
      <c r="B91" s="192" t="s">
        <v>1778</v>
      </c>
      <c r="C91" s="192" t="s">
        <v>1778</v>
      </c>
      <c r="D91" s="192" t="s">
        <v>1778</v>
      </c>
      <c r="E91" s="232" t="s">
        <v>1778</v>
      </c>
      <c r="F91" s="231" t="s">
        <v>1778</v>
      </c>
      <c r="G91" s="232" t="s">
        <v>1778</v>
      </c>
      <c r="H91" s="231" t="s">
        <v>1778</v>
      </c>
    </row>
    <row r="92" spans="1:8" s="173" customFormat="1" ht="12.75" customHeight="1" x14ac:dyDescent="0.2">
      <c r="A92" s="230" t="s">
        <v>666</v>
      </c>
      <c r="B92" s="192" t="s">
        <v>1778</v>
      </c>
      <c r="C92" s="192" t="s">
        <v>1778</v>
      </c>
      <c r="D92" s="192" t="s">
        <v>1778</v>
      </c>
      <c r="E92" s="232" t="s">
        <v>1778</v>
      </c>
      <c r="F92" s="231" t="s">
        <v>1778</v>
      </c>
      <c r="G92" s="232" t="s">
        <v>1778</v>
      </c>
      <c r="H92" s="231" t="s">
        <v>1778</v>
      </c>
    </row>
    <row r="93" spans="1:8" s="173" customFormat="1" ht="12.75" customHeight="1" x14ac:dyDescent="0.2">
      <c r="A93" s="230" t="s">
        <v>667</v>
      </c>
      <c r="B93" s="192">
        <v>32618</v>
      </c>
      <c r="C93" s="192">
        <v>125082</v>
      </c>
      <c r="D93" s="192">
        <v>90400</v>
      </c>
      <c r="E93" s="232">
        <v>16786</v>
      </c>
      <c r="F93" s="231" t="s">
        <v>1777</v>
      </c>
      <c r="G93" s="232">
        <v>34682</v>
      </c>
      <c r="H93" s="231">
        <v>38.4</v>
      </c>
    </row>
    <row r="94" spans="1:8" s="173" customFormat="1" ht="12.75" customHeight="1" x14ac:dyDescent="0.2">
      <c r="A94" s="230" t="s">
        <v>668</v>
      </c>
      <c r="B94" s="192">
        <v>5536</v>
      </c>
      <c r="C94" s="192">
        <v>53994</v>
      </c>
      <c r="D94" s="192">
        <v>56852</v>
      </c>
      <c r="E94" s="232">
        <v>1884</v>
      </c>
      <c r="F94" s="231">
        <v>51.6</v>
      </c>
      <c r="G94" s="232">
        <v>-2858</v>
      </c>
      <c r="H94" s="231">
        <v>-5</v>
      </c>
    </row>
    <row r="95" spans="1:8" s="173" customFormat="1" ht="12.75" customHeight="1" x14ac:dyDescent="0.2">
      <c r="A95" s="230" t="s">
        <v>669</v>
      </c>
      <c r="B95" s="192">
        <v>44</v>
      </c>
      <c r="C95" s="192">
        <v>324</v>
      </c>
      <c r="D95" s="192">
        <v>31</v>
      </c>
      <c r="E95" s="232">
        <v>33</v>
      </c>
      <c r="F95" s="232" t="s">
        <v>1777</v>
      </c>
      <c r="G95" s="232">
        <v>293</v>
      </c>
      <c r="H95" s="231" t="s">
        <v>1777</v>
      </c>
    </row>
    <row r="96" spans="1:8" s="173" customFormat="1" ht="12.75" customHeight="1" x14ac:dyDescent="0.2">
      <c r="A96" s="230" t="s">
        <v>670</v>
      </c>
      <c r="B96" s="192">
        <v>197867</v>
      </c>
      <c r="C96" s="192">
        <v>649530</v>
      </c>
      <c r="D96" s="192">
        <v>448771</v>
      </c>
      <c r="E96" s="232">
        <v>16725</v>
      </c>
      <c r="F96" s="231">
        <v>9.1999999999999993</v>
      </c>
      <c r="G96" s="232">
        <v>200759</v>
      </c>
      <c r="H96" s="231">
        <v>44.7</v>
      </c>
    </row>
    <row r="97" spans="1:8" s="173" customFormat="1" ht="12.75" customHeight="1" x14ac:dyDescent="0.2">
      <c r="A97" s="230" t="s">
        <v>671</v>
      </c>
      <c r="B97" s="192">
        <v>918</v>
      </c>
      <c r="C97" s="192">
        <v>4528</v>
      </c>
      <c r="D97" s="192">
        <v>8309</v>
      </c>
      <c r="E97" s="232">
        <v>-2168</v>
      </c>
      <c r="F97" s="231">
        <v>-70.3</v>
      </c>
      <c r="G97" s="232">
        <v>-3781</v>
      </c>
      <c r="H97" s="231">
        <v>-45.5</v>
      </c>
    </row>
    <row r="98" spans="1:8" s="173" customFormat="1" ht="12.75" customHeight="1" x14ac:dyDescent="0.2">
      <c r="A98" s="230" t="s">
        <v>672</v>
      </c>
      <c r="B98" s="192">
        <v>14738</v>
      </c>
      <c r="C98" s="192">
        <v>43059</v>
      </c>
      <c r="D98" s="192">
        <v>20533</v>
      </c>
      <c r="E98" s="232">
        <v>8393</v>
      </c>
      <c r="F98" s="231" t="s">
        <v>1777</v>
      </c>
      <c r="G98" s="232">
        <v>22526</v>
      </c>
      <c r="H98" s="231" t="s">
        <v>1777</v>
      </c>
    </row>
    <row r="99" spans="1:8" s="173" customFormat="1" ht="12.75" customHeight="1" x14ac:dyDescent="0.2">
      <c r="A99" s="230" t="s">
        <v>673</v>
      </c>
      <c r="B99" s="192" t="s">
        <v>1778</v>
      </c>
      <c r="C99" s="192">
        <v>14</v>
      </c>
      <c r="D99" s="192">
        <v>376</v>
      </c>
      <c r="E99" s="232" t="s">
        <v>1778</v>
      </c>
      <c r="F99" s="231" t="s">
        <v>1778</v>
      </c>
      <c r="G99" s="232">
        <v>-362</v>
      </c>
      <c r="H99" s="231">
        <v>-96.3</v>
      </c>
    </row>
    <row r="100" spans="1:8" s="173" customFormat="1" ht="12.75" customHeight="1" x14ac:dyDescent="0.2">
      <c r="A100" s="230" t="s">
        <v>674</v>
      </c>
      <c r="B100" s="192">
        <v>1717</v>
      </c>
      <c r="C100" s="192">
        <v>6849</v>
      </c>
      <c r="D100" s="192">
        <v>8979</v>
      </c>
      <c r="E100" s="232">
        <v>-1534</v>
      </c>
      <c r="F100" s="231">
        <v>-47.2</v>
      </c>
      <c r="G100" s="232">
        <v>-2130</v>
      </c>
      <c r="H100" s="231">
        <v>-23.7</v>
      </c>
    </row>
    <row r="101" spans="1:8" s="173" customFormat="1" ht="12.75" customHeight="1" x14ac:dyDescent="0.2">
      <c r="A101" s="230" t="s">
        <v>675</v>
      </c>
      <c r="B101" s="192">
        <v>152</v>
      </c>
      <c r="C101" s="192">
        <v>469</v>
      </c>
      <c r="D101" s="192">
        <v>1067</v>
      </c>
      <c r="E101" s="232">
        <v>78</v>
      </c>
      <c r="F101" s="231" t="s">
        <v>1777</v>
      </c>
      <c r="G101" s="232">
        <v>-598</v>
      </c>
      <c r="H101" s="231">
        <v>-56</v>
      </c>
    </row>
    <row r="102" spans="1:8" s="173" customFormat="1" ht="12.75" customHeight="1" x14ac:dyDescent="0.2">
      <c r="A102" s="230" t="s">
        <v>676</v>
      </c>
      <c r="B102" s="192">
        <v>3314</v>
      </c>
      <c r="C102" s="192">
        <v>17124</v>
      </c>
      <c r="D102" s="192">
        <v>9919</v>
      </c>
      <c r="E102" s="232">
        <v>3225</v>
      </c>
      <c r="F102" s="231" t="s">
        <v>1777</v>
      </c>
      <c r="G102" s="232">
        <v>7205</v>
      </c>
      <c r="H102" s="231">
        <v>72.599999999999994</v>
      </c>
    </row>
    <row r="103" spans="1:8" s="173" customFormat="1" ht="12.75" customHeight="1" x14ac:dyDescent="0.2">
      <c r="A103" s="230" t="s">
        <v>677</v>
      </c>
      <c r="B103" s="192">
        <v>3649</v>
      </c>
      <c r="C103" s="192">
        <v>14051</v>
      </c>
      <c r="D103" s="192">
        <v>11755</v>
      </c>
      <c r="E103" s="232">
        <v>-997</v>
      </c>
      <c r="F103" s="231">
        <v>-21.5</v>
      </c>
      <c r="G103" s="232">
        <v>2296</v>
      </c>
      <c r="H103" s="231">
        <v>19.5</v>
      </c>
    </row>
    <row r="104" spans="1:8" s="173" customFormat="1" ht="12.75" customHeight="1" x14ac:dyDescent="0.2">
      <c r="A104" s="230" t="s">
        <v>678</v>
      </c>
      <c r="B104" s="192">
        <v>113</v>
      </c>
      <c r="C104" s="192">
        <v>556</v>
      </c>
      <c r="D104" s="192">
        <v>179</v>
      </c>
      <c r="E104" s="232">
        <v>-15</v>
      </c>
      <c r="F104" s="231">
        <v>-11.7</v>
      </c>
      <c r="G104" s="232">
        <v>377</v>
      </c>
      <c r="H104" s="231">
        <v>210.6</v>
      </c>
    </row>
    <row r="105" spans="1:8" s="173" customFormat="1" ht="12.75" customHeight="1" x14ac:dyDescent="0.2">
      <c r="A105" s="230" t="s">
        <v>679</v>
      </c>
      <c r="B105" s="192">
        <v>6</v>
      </c>
      <c r="C105" s="192">
        <v>29</v>
      </c>
      <c r="D105" s="192">
        <v>24</v>
      </c>
      <c r="E105" s="232" t="s">
        <v>1778</v>
      </c>
      <c r="F105" s="231" t="s">
        <v>1777</v>
      </c>
      <c r="G105" s="232">
        <v>5</v>
      </c>
      <c r="H105" s="231">
        <v>20.8</v>
      </c>
    </row>
    <row r="106" spans="1:8" s="173" customFormat="1" ht="12.75" customHeight="1" x14ac:dyDescent="0.2">
      <c r="A106" s="230" t="s">
        <v>680</v>
      </c>
      <c r="B106" s="233">
        <v>788717</v>
      </c>
      <c r="C106" s="233">
        <v>2886441</v>
      </c>
      <c r="D106" s="233">
        <v>2239160</v>
      </c>
      <c r="E106" s="232">
        <v>175381</v>
      </c>
      <c r="F106" s="231">
        <v>28.6</v>
      </c>
      <c r="G106" s="232">
        <v>647281</v>
      </c>
      <c r="H106" s="231">
        <v>28.9</v>
      </c>
    </row>
    <row r="107" spans="1:8" s="173" customFormat="1" ht="12.75" customHeight="1" x14ac:dyDescent="0.2">
      <c r="A107" s="230" t="s">
        <v>681</v>
      </c>
      <c r="B107" s="192">
        <v>2</v>
      </c>
      <c r="C107" s="192">
        <v>13</v>
      </c>
      <c r="D107" s="192">
        <v>32</v>
      </c>
      <c r="E107" s="232">
        <v>-5</v>
      </c>
      <c r="F107" s="231">
        <v>-71.400000000000006</v>
      </c>
      <c r="G107" s="232">
        <v>-19</v>
      </c>
      <c r="H107" s="231">
        <v>-59.4</v>
      </c>
    </row>
    <row r="108" spans="1:8" s="173" customFormat="1" ht="12.75" customHeight="1" x14ac:dyDescent="0.2">
      <c r="A108" s="230" t="s">
        <v>682</v>
      </c>
      <c r="B108" s="192">
        <v>920</v>
      </c>
      <c r="C108" s="192">
        <v>4359</v>
      </c>
      <c r="D108" s="192">
        <v>3579</v>
      </c>
      <c r="E108" s="232">
        <v>-439</v>
      </c>
      <c r="F108" s="231">
        <v>-32.299999999999997</v>
      </c>
      <c r="G108" s="232">
        <v>780</v>
      </c>
      <c r="H108" s="231">
        <v>21.8</v>
      </c>
    </row>
    <row r="109" spans="1:8" s="173" customFormat="1" ht="12.75" customHeight="1" x14ac:dyDescent="0.2">
      <c r="A109" s="230" t="s">
        <v>683</v>
      </c>
      <c r="B109" s="192">
        <v>416</v>
      </c>
      <c r="C109" s="192">
        <v>1316</v>
      </c>
      <c r="D109" s="192">
        <v>1790</v>
      </c>
      <c r="E109" s="232">
        <v>-112</v>
      </c>
      <c r="F109" s="231">
        <v>-21.2</v>
      </c>
      <c r="G109" s="232">
        <v>-474</v>
      </c>
      <c r="H109" s="231">
        <v>-26.5</v>
      </c>
    </row>
    <row r="110" spans="1:8" s="173" customFormat="1" ht="12.75" customHeight="1" x14ac:dyDescent="0.2">
      <c r="A110" s="230" t="s">
        <v>684</v>
      </c>
      <c r="B110" s="233">
        <v>7451</v>
      </c>
      <c r="C110" s="233">
        <v>37523</v>
      </c>
      <c r="D110" s="233">
        <v>23024</v>
      </c>
      <c r="E110" s="232">
        <v>2075</v>
      </c>
      <c r="F110" s="231">
        <v>38.6</v>
      </c>
      <c r="G110" s="232">
        <v>14499</v>
      </c>
      <c r="H110" s="231">
        <v>63</v>
      </c>
    </row>
    <row r="111" spans="1:8" s="173" customFormat="1" ht="12.75" customHeight="1" x14ac:dyDescent="0.2">
      <c r="A111" s="230" t="s">
        <v>685</v>
      </c>
      <c r="B111" s="192">
        <v>122</v>
      </c>
      <c r="C111" s="192">
        <v>416</v>
      </c>
      <c r="D111" s="192">
        <v>1142</v>
      </c>
      <c r="E111" s="232">
        <v>-796</v>
      </c>
      <c r="F111" s="231">
        <v>-86.7</v>
      </c>
      <c r="G111" s="232">
        <v>-726</v>
      </c>
      <c r="H111" s="231">
        <v>-63.6</v>
      </c>
    </row>
    <row r="112" spans="1:8" s="173" customFormat="1" ht="12.75" customHeight="1" x14ac:dyDescent="0.2">
      <c r="A112" s="230" t="s">
        <v>686</v>
      </c>
      <c r="B112" s="192">
        <v>4</v>
      </c>
      <c r="C112" s="192">
        <v>203</v>
      </c>
      <c r="D112" s="192">
        <v>72</v>
      </c>
      <c r="E112" s="232">
        <v>-20</v>
      </c>
      <c r="F112" s="231">
        <v>-83.3</v>
      </c>
      <c r="G112" s="232">
        <v>131</v>
      </c>
      <c r="H112" s="231" t="s">
        <v>1777</v>
      </c>
    </row>
    <row r="113" spans="1:8" s="173" customFormat="1" ht="12.75" customHeight="1" x14ac:dyDescent="0.2">
      <c r="A113" s="230" t="s">
        <v>687</v>
      </c>
      <c r="B113" s="192">
        <v>202835</v>
      </c>
      <c r="C113" s="192">
        <v>701231</v>
      </c>
      <c r="D113" s="192">
        <v>619265</v>
      </c>
      <c r="E113" s="232">
        <v>56900</v>
      </c>
      <c r="F113" s="231">
        <v>39</v>
      </c>
      <c r="G113" s="232">
        <v>81966</v>
      </c>
      <c r="H113" s="231">
        <v>13.2</v>
      </c>
    </row>
    <row r="114" spans="1:8" s="173" customFormat="1" ht="12.75" customHeight="1" x14ac:dyDescent="0.2">
      <c r="A114" s="230" t="s">
        <v>688</v>
      </c>
      <c r="B114" s="192">
        <v>8259</v>
      </c>
      <c r="C114" s="192">
        <v>30719</v>
      </c>
      <c r="D114" s="192">
        <v>36782</v>
      </c>
      <c r="E114" s="232">
        <v>-1377</v>
      </c>
      <c r="F114" s="231">
        <v>-14.3</v>
      </c>
      <c r="G114" s="232">
        <v>-6063</v>
      </c>
      <c r="H114" s="231">
        <v>-16.5</v>
      </c>
    </row>
    <row r="115" spans="1:8" s="173" customFormat="1" ht="12.75" customHeight="1" x14ac:dyDescent="0.2">
      <c r="A115" s="230" t="s">
        <v>689</v>
      </c>
      <c r="B115" s="192" t="s">
        <v>1778</v>
      </c>
      <c r="C115" s="192">
        <v>8</v>
      </c>
      <c r="D115" s="192" t="s">
        <v>1778</v>
      </c>
      <c r="E115" s="232" t="s">
        <v>1778</v>
      </c>
      <c r="F115" s="234" t="s">
        <v>1778</v>
      </c>
      <c r="G115" s="232">
        <v>8</v>
      </c>
      <c r="H115" s="234" t="s">
        <v>1777</v>
      </c>
    </row>
    <row r="116" spans="1:8" s="173" customFormat="1" ht="12.75" customHeight="1" x14ac:dyDescent="0.2">
      <c r="A116" s="230" t="s">
        <v>690</v>
      </c>
      <c r="B116" s="192">
        <v>68</v>
      </c>
      <c r="C116" s="192">
        <v>348</v>
      </c>
      <c r="D116" s="192">
        <v>409</v>
      </c>
      <c r="E116" s="232">
        <v>-133</v>
      </c>
      <c r="F116" s="231">
        <v>-66.2</v>
      </c>
      <c r="G116" s="232">
        <v>-61</v>
      </c>
      <c r="H116" s="231">
        <v>-14.9</v>
      </c>
    </row>
    <row r="117" spans="1:8" s="229" customFormat="1" ht="12.75" customHeight="1" x14ac:dyDescent="0.2">
      <c r="A117" s="226" t="s">
        <v>565</v>
      </c>
      <c r="B117" s="227">
        <v>8148105</v>
      </c>
      <c r="C117" s="227">
        <v>32820226</v>
      </c>
      <c r="D117" s="227">
        <v>30533161</v>
      </c>
      <c r="E117" s="237">
        <v>-34196</v>
      </c>
      <c r="F117" s="228">
        <v>-0.4</v>
      </c>
      <c r="G117" s="237">
        <v>2287065</v>
      </c>
      <c r="H117" s="228">
        <v>7.5</v>
      </c>
    </row>
    <row r="118" spans="1:8" s="173" customFormat="1" ht="12.75" customHeight="1" x14ac:dyDescent="0.2">
      <c r="A118" s="230" t="s">
        <v>691</v>
      </c>
      <c r="B118" s="225" t="s">
        <v>1778</v>
      </c>
      <c r="C118" s="225">
        <v>81</v>
      </c>
      <c r="D118" s="225">
        <v>53</v>
      </c>
      <c r="E118" s="232">
        <v>-31</v>
      </c>
      <c r="F118" s="231" t="s">
        <v>1777</v>
      </c>
      <c r="G118" s="232">
        <v>28</v>
      </c>
      <c r="H118" s="231">
        <v>52.8</v>
      </c>
    </row>
    <row r="119" spans="1:8" s="173" customFormat="1" ht="12.75" customHeight="1" x14ac:dyDescent="0.2">
      <c r="A119" s="230" t="s">
        <v>692</v>
      </c>
      <c r="B119" s="192">
        <v>0</v>
      </c>
      <c r="C119" s="192">
        <v>44</v>
      </c>
      <c r="D119" s="192">
        <v>55</v>
      </c>
      <c r="E119" s="232">
        <v>-53</v>
      </c>
      <c r="F119" s="231" t="s">
        <v>1777</v>
      </c>
      <c r="G119" s="232">
        <v>-11</v>
      </c>
      <c r="H119" s="231">
        <v>-20</v>
      </c>
    </row>
    <row r="120" spans="1:8" s="173" customFormat="1" ht="12.75" customHeight="1" x14ac:dyDescent="0.2">
      <c r="A120" s="230" t="s">
        <v>693</v>
      </c>
      <c r="B120" s="192">
        <v>50</v>
      </c>
      <c r="C120" s="192">
        <v>121</v>
      </c>
      <c r="D120" s="192">
        <v>164</v>
      </c>
      <c r="E120" s="232">
        <v>32</v>
      </c>
      <c r="F120" s="231" t="s">
        <v>1777</v>
      </c>
      <c r="G120" s="232">
        <v>-43</v>
      </c>
      <c r="H120" s="231">
        <v>-26.2</v>
      </c>
    </row>
    <row r="121" spans="1:8" s="173" customFormat="1" ht="12.75" customHeight="1" x14ac:dyDescent="0.2">
      <c r="A121" s="230" t="s">
        <v>694</v>
      </c>
      <c r="B121" s="192">
        <v>96820</v>
      </c>
      <c r="C121" s="192">
        <v>339956</v>
      </c>
      <c r="D121" s="192">
        <v>472407</v>
      </c>
      <c r="E121" s="232">
        <v>-24049</v>
      </c>
      <c r="F121" s="231">
        <v>-19.899999999999999</v>
      </c>
      <c r="G121" s="232">
        <v>-132451</v>
      </c>
      <c r="H121" s="231">
        <v>-28</v>
      </c>
    </row>
    <row r="122" spans="1:8" s="173" customFormat="1" ht="12.75" customHeight="1" x14ac:dyDescent="0.2">
      <c r="A122" s="230" t="s">
        <v>695</v>
      </c>
      <c r="B122" s="192">
        <v>42</v>
      </c>
      <c r="C122" s="192">
        <v>54</v>
      </c>
      <c r="D122" s="192">
        <v>39</v>
      </c>
      <c r="E122" s="232" t="s">
        <v>1778</v>
      </c>
      <c r="F122" s="362" t="s">
        <v>1778</v>
      </c>
      <c r="G122" s="232">
        <v>15</v>
      </c>
      <c r="H122" s="231">
        <v>38.5</v>
      </c>
    </row>
    <row r="123" spans="1:8" s="173" customFormat="1" ht="12.75" customHeight="1" x14ac:dyDescent="0.2">
      <c r="A123" s="230" t="s">
        <v>696</v>
      </c>
      <c r="B123" s="233">
        <v>59</v>
      </c>
      <c r="C123" s="233">
        <v>731</v>
      </c>
      <c r="D123" s="233">
        <v>210</v>
      </c>
      <c r="E123" s="232">
        <v>-25</v>
      </c>
      <c r="F123" s="231">
        <v>-29.8</v>
      </c>
      <c r="G123" s="232">
        <v>521</v>
      </c>
      <c r="H123" s="231" t="s">
        <v>1777</v>
      </c>
    </row>
    <row r="124" spans="1:8" s="173" customFormat="1" ht="12.75" customHeight="1" x14ac:dyDescent="0.2">
      <c r="A124" s="230" t="s">
        <v>697</v>
      </c>
      <c r="B124" s="192">
        <v>83</v>
      </c>
      <c r="C124" s="192">
        <v>642</v>
      </c>
      <c r="D124" s="192">
        <v>1451</v>
      </c>
      <c r="E124" s="232">
        <v>-404</v>
      </c>
      <c r="F124" s="231">
        <v>-83</v>
      </c>
      <c r="G124" s="232">
        <v>-809</v>
      </c>
      <c r="H124" s="231">
        <v>-55.8</v>
      </c>
    </row>
    <row r="125" spans="1:8" s="173" customFormat="1" ht="12.75" customHeight="1" x14ac:dyDescent="0.2">
      <c r="A125" s="230" t="s">
        <v>698</v>
      </c>
      <c r="B125" s="192">
        <v>127</v>
      </c>
      <c r="C125" s="192">
        <v>2956</v>
      </c>
      <c r="D125" s="192">
        <v>783</v>
      </c>
      <c r="E125" s="232">
        <v>-10</v>
      </c>
      <c r="F125" s="231">
        <v>-7.3</v>
      </c>
      <c r="G125" s="232">
        <v>2173</v>
      </c>
      <c r="H125" s="231" t="s">
        <v>1777</v>
      </c>
    </row>
    <row r="126" spans="1:8" s="173" customFormat="1" ht="12.75" customHeight="1" x14ac:dyDescent="0.2">
      <c r="A126" s="230" t="s">
        <v>699</v>
      </c>
      <c r="B126" s="192">
        <v>56</v>
      </c>
      <c r="C126" s="192">
        <v>159</v>
      </c>
      <c r="D126" s="192">
        <v>82</v>
      </c>
      <c r="E126" s="232">
        <v>40</v>
      </c>
      <c r="F126" s="231" t="s">
        <v>1777</v>
      </c>
      <c r="G126" s="232">
        <v>77</v>
      </c>
      <c r="H126" s="231">
        <v>93.9</v>
      </c>
    </row>
    <row r="127" spans="1:8" s="173" customFormat="1" ht="12.75" customHeight="1" x14ac:dyDescent="0.2">
      <c r="A127" s="230" t="s">
        <v>700</v>
      </c>
      <c r="B127" s="192">
        <v>18737</v>
      </c>
      <c r="C127" s="192">
        <v>55767</v>
      </c>
      <c r="D127" s="192">
        <v>52600</v>
      </c>
      <c r="E127" s="232">
        <v>1753</v>
      </c>
      <c r="F127" s="231">
        <v>10.3</v>
      </c>
      <c r="G127" s="232">
        <v>3167</v>
      </c>
      <c r="H127" s="231">
        <v>6</v>
      </c>
    </row>
    <row r="128" spans="1:8" s="173" customFormat="1" ht="12.75" customHeight="1" x14ac:dyDescent="0.2">
      <c r="A128" s="230" t="s">
        <v>701</v>
      </c>
      <c r="B128" s="192">
        <v>16</v>
      </c>
      <c r="C128" s="192">
        <v>35</v>
      </c>
      <c r="D128" s="192" t="s">
        <v>1778</v>
      </c>
      <c r="E128" s="232" t="s">
        <v>1778</v>
      </c>
      <c r="F128" s="232" t="s">
        <v>1778</v>
      </c>
      <c r="G128" s="232">
        <v>35</v>
      </c>
      <c r="H128" s="231" t="s">
        <v>1777</v>
      </c>
    </row>
    <row r="129" spans="1:8" s="173" customFormat="1" ht="12.75" customHeight="1" x14ac:dyDescent="0.2">
      <c r="A129" s="230" t="s">
        <v>702</v>
      </c>
      <c r="B129" s="192">
        <v>563635</v>
      </c>
      <c r="C129" s="192">
        <v>2508874</v>
      </c>
      <c r="D129" s="192">
        <v>2519298</v>
      </c>
      <c r="E129" s="232">
        <v>-111394</v>
      </c>
      <c r="F129" s="231">
        <v>-16.5</v>
      </c>
      <c r="G129" s="232">
        <v>-10424</v>
      </c>
      <c r="H129" s="231">
        <v>-0.4</v>
      </c>
    </row>
    <row r="130" spans="1:8" s="173" customFormat="1" ht="12.75" customHeight="1" x14ac:dyDescent="0.2">
      <c r="A130" s="230" t="s">
        <v>703</v>
      </c>
      <c r="B130" s="192">
        <v>28</v>
      </c>
      <c r="C130" s="192">
        <v>72</v>
      </c>
      <c r="D130" s="192">
        <v>66</v>
      </c>
      <c r="E130" s="232" t="s">
        <v>1778</v>
      </c>
      <c r="F130" s="232" t="s">
        <v>1778</v>
      </c>
      <c r="G130" s="232">
        <v>6</v>
      </c>
      <c r="H130" s="231">
        <v>9.1</v>
      </c>
    </row>
    <row r="131" spans="1:8" s="173" customFormat="1" ht="12.75" customHeight="1" x14ac:dyDescent="0.2">
      <c r="A131" s="230" t="s">
        <v>704</v>
      </c>
      <c r="B131" s="192">
        <v>96111</v>
      </c>
      <c r="C131" s="192">
        <v>335838</v>
      </c>
      <c r="D131" s="192">
        <v>521790</v>
      </c>
      <c r="E131" s="232">
        <v>-75141</v>
      </c>
      <c r="F131" s="231">
        <v>-43.9</v>
      </c>
      <c r="G131" s="232">
        <v>-185952</v>
      </c>
      <c r="H131" s="231">
        <v>-35.6</v>
      </c>
    </row>
    <row r="132" spans="1:8" s="173" customFormat="1" ht="12.75" customHeight="1" x14ac:dyDescent="0.2">
      <c r="A132" s="230" t="s">
        <v>705</v>
      </c>
      <c r="B132" s="233">
        <v>55375</v>
      </c>
      <c r="C132" s="233">
        <v>204591</v>
      </c>
      <c r="D132" s="233">
        <v>199745</v>
      </c>
      <c r="E132" s="232">
        <v>-980</v>
      </c>
      <c r="F132" s="231">
        <v>-1.7</v>
      </c>
      <c r="G132" s="232">
        <v>4846</v>
      </c>
      <c r="H132" s="231">
        <v>2.4</v>
      </c>
    </row>
    <row r="133" spans="1:8" s="173" customFormat="1" ht="12.75" customHeight="1" x14ac:dyDescent="0.2">
      <c r="A133" s="230" t="s">
        <v>706</v>
      </c>
      <c r="B133" s="233">
        <v>111</v>
      </c>
      <c r="C133" s="233">
        <v>380</v>
      </c>
      <c r="D133" s="233">
        <v>335</v>
      </c>
      <c r="E133" s="232">
        <v>51</v>
      </c>
      <c r="F133" s="231">
        <v>85</v>
      </c>
      <c r="G133" s="232">
        <v>45</v>
      </c>
      <c r="H133" s="231">
        <v>13.4</v>
      </c>
    </row>
    <row r="134" spans="1:8" s="173" customFormat="1" ht="12.75" customHeight="1" x14ac:dyDescent="0.2">
      <c r="A134" s="230" t="s">
        <v>707</v>
      </c>
      <c r="B134" s="192">
        <v>8</v>
      </c>
      <c r="C134" s="192">
        <v>22</v>
      </c>
      <c r="D134" s="192">
        <v>6</v>
      </c>
      <c r="E134" s="232">
        <v>7</v>
      </c>
      <c r="F134" s="231" t="s">
        <v>1777</v>
      </c>
      <c r="G134" s="232">
        <v>16</v>
      </c>
      <c r="H134" s="231" t="s">
        <v>1777</v>
      </c>
    </row>
    <row r="135" spans="1:8" s="173" customFormat="1" ht="12.75" customHeight="1" x14ac:dyDescent="0.2">
      <c r="A135" s="230" t="s">
        <v>708</v>
      </c>
      <c r="B135" s="192">
        <v>18598</v>
      </c>
      <c r="C135" s="192">
        <v>68413</v>
      </c>
      <c r="D135" s="192">
        <v>54697</v>
      </c>
      <c r="E135" s="232">
        <v>2759</v>
      </c>
      <c r="F135" s="231">
        <v>17.399999999999999</v>
      </c>
      <c r="G135" s="232">
        <v>13716</v>
      </c>
      <c r="H135" s="231">
        <v>25.1</v>
      </c>
    </row>
    <row r="136" spans="1:8" s="173" customFormat="1" ht="12.75" customHeight="1" x14ac:dyDescent="0.2">
      <c r="A136" s="230" t="s">
        <v>709</v>
      </c>
      <c r="B136" s="192">
        <v>38579</v>
      </c>
      <c r="C136" s="192">
        <v>166137</v>
      </c>
      <c r="D136" s="192">
        <v>179819</v>
      </c>
      <c r="E136" s="232">
        <v>-408</v>
      </c>
      <c r="F136" s="231">
        <v>-1</v>
      </c>
      <c r="G136" s="232">
        <v>-13682</v>
      </c>
      <c r="H136" s="231">
        <v>-7.6</v>
      </c>
    </row>
    <row r="137" spans="1:8" s="173" customFormat="1" ht="12.75" customHeight="1" x14ac:dyDescent="0.2">
      <c r="A137" s="230" t="s">
        <v>710</v>
      </c>
      <c r="B137" s="192">
        <v>3885</v>
      </c>
      <c r="C137" s="192">
        <v>16134</v>
      </c>
      <c r="D137" s="192">
        <v>18118</v>
      </c>
      <c r="E137" s="232">
        <v>-632</v>
      </c>
      <c r="F137" s="231">
        <v>-14</v>
      </c>
      <c r="G137" s="232">
        <v>-1984</v>
      </c>
      <c r="H137" s="231">
        <v>-11</v>
      </c>
    </row>
    <row r="138" spans="1:8" s="173" customFormat="1" ht="12.75" customHeight="1" x14ac:dyDescent="0.2">
      <c r="A138" s="230" t="s">
        <v>711</v>
      </c>
      <c r="B138" s="192">
        <v>1297</v>
      </c>
      <c r="C138" s="192">
        <v>1857</v>
      </c>
      <c r="D138" s="192">
        <v>1055</v>
      </c>
      <c r="E138" s="232">
        <v>1063</v>
      </c>
      <c r="F138" s="231" t="s">
        <v>1777</v>
      </c>
      <c r="G138" s="232">
        <v>802</v>
      </c>
      <c r="H138" s="231">
        <v>76</v>
      </c>
    </row>
    <row r="139" spans="1:8" s="173" customFormat="1" ht="12.75" customHeight="1" x14ac:dyDescent="0.2">
      <c r="A139" s="230" t="s">
        <v>712</v>
      </c>
      <c r="B139" s="192">
        <v>77</v>
      </c>
      <c r="C139" s="192">
        <v>116</v>
      </c>
      <c r="D139" s="192">
        <v>1177</v>
      </c>
      <c r="E139" s="232">
        <v>-102</v>
      </c>
      <c r="F139" s="231">
        <v>-57</v>
      </c>
      <c r="G139" s="232">
        <v>-1061</v>
      </c>
      <c r="H139" s="231">
        <v>-90.1</v>
      </c>
    </row>
    <row r="140" spans="1:8" s="236" customFormat="1" ht="12.75" customHeight="1" x14ac:dyDescent="0.2">
      <c r="A140" s="230" t="s">
        <v>713</v>
      </c>
      <c r="B140" s="192">
        <v>183</v>
      </c>
      <c r="C140" s="192">
        <v>847</v>
      </c>
      <c r="D140" s="192">
        <v>474</v>
      </c>
      <c r="E140" s="232">
        <v>57</v>
      </c>
      <c r="F140" s="231">
        <v>45.2</v>
      </c>
      <c r="G140" s="232">
        <v>373</v>
      </c>
      <c r="H140" s="231">
        <v>78.7</v>
      </c>
    </row>
    <row r="141" spans="1:8" s="173" customFormat="1" ht="12.75" customHeight="1" x14ac:dyDescent="0.2">
      <c r="A141" s="230" t="s">
        <v>714</v>
      </c>
      <c r="B141" s="192">
        <v>13379</v>
      </c>
      <c r="C141" s="192">
        <v>38731</v>
      </c>
      <c r="D141" s="192">
        <v>27137</v>
      </c>
      <c r="E141" s="232">
        <v>4909</v>
      </c>
      <c r="F141" s="231">
        <v>58</v>
      </c>
      <c r="G141" s="232">
        <v>11594</v>
      </c>
      <c r="H141" s="231">
        <v>42.7</v>
      </c>
    </row>
    <row r="142" spans="1:8" s="173" customFormat="1" ht="12.75" customHeight="1" x14ac:dyDescent="0.2">
      <c r="A142" s="230" t="s">
        <v>715</v>
      </c>
      <c r="B142" s="235">
        <v>1368</v>
      </c>
      <c r="C142" s="235">
        <v>4455</v>
      </c>
      <c r="D142" s="235">
        <v>1871</v>
      </c>
      <c r="E142" s="232">
        <v>842</v>
      </c>
      <c r="F142" s="231" t="s">
        <v>1777</v>
      </c>
      <c r="G142" s="232">
        <v>2584</v>
      </c>
      <c r="H142" s="231" t="s">
        <v>1777</v>
      </c>
    </row>
    <row r="143" spans="1:8" s="173" customFormat="1" ht="12.75" customHeight="1" x14ac:dyDescent="0.2">
      <c r="A143" s="230" t="s">
        <v>716</v>
      </c>
      <c r="B143" s="235">
        <v>232</v>
      </c>
      <c r="C143" s="235">
        <v>872</v>
      </c>
      <c r="D143" s="235">
        <v>1323</v>
      </c>
      <c r="E143" s="232">
        <v>-9</v>
      </c>
      <c r="F143" s="231">
        <v>-3.7</v>
      </c>
      <c r="G143" s="232">
        <v>-451</v>
      </c>
      <c r="H143" s="231">
        <v>-34.1</v>
      </c>
    </row>
    <row r="144" spans="1:8" s="173" customFormat="1" ht="12.75" customHeight="1" x14ac:dyDescent="0.2">
      <c r="A144" s="230" t="s">
        <v>717</v>
      </c>
      <c r="B144" s="235">
        <v>38145</v>
      </c>
      <c r="C144" s="235">
        <v>113385</v>
      </c>
      <c r="D144" s="235">
        <v>137627</v>
      </c>
      <c r="E144" s="232">
        <v>-2868</v>
      </c>
      <c r="F144" s="231">
        <v>-7</v>
      </c>
      <c r="G144" s="232">
        <v>-24242</v>
      </c>
      <c r="H144" s="231">
        <v>-17.600000000000001</v>
      </c>
    </row>
    <row r="145" spans="1:8" s="173" customFormat="1" ht="12.75" customHeight="1" x14ac:dyDescent="0.2">
      <c r="A145" s="230" t="s">
        <v>718</v>
      </c>
      <c r="B145" s="192">
        <v>29432</v>
      </c>
      <c r="C145" s="192">
        <v>68891</v>
      </c>
      <c r="D145" s="192">
        <v>46666</v>
      </c>
      <c r="E145" s="232">
        <v>17876</v>
      </c>
      <c r="F145" s="231" t="s">
        <v>1777</v>
      </c>
      <c r="G145" s="232">
        <v>22225</v>
      </c>
      <c r="H145" s="231">
        <v>47.6</v>
      </c>
    </row>
    <row r="146" spans="1:8" s="173" customFormat="1" ht="12.75" customHeight="1" x14ac:dyDescent="0.2">
      <c r="A146" s="230" t="s">
        <v>719</v>
      </c>
      <c r="B146" s="233">
        <v>3304</v>
      </c>
      <c r="C146" s="233">
        <v>4486</v>
      </c>
      <c r="D146" s="233">
        <v>43</v>
      </c>
      <c r="E146" s="232">
        <v>3286</v>
      </c>
      <c r="F146" s="231" t="s">
        <v>1777</v>
      </c>
      <c r="G146" s="232">
        <v>4443</v>
      </c>
      <c r="H146" s="231" t="s">
        <v>1777</v>
      </c>
    </row>
    <row r="147" spans="1:8" s="173" customFormat="1" ht="12.75" customHeight="1" x14ac:dyDescent="0.2">
      <c r="A147" s="230" t="s">
        <v>720</v>
      </c>
      <c r="B147" s="192">
        <v>379485</v>
      </c>
      <c r="C147" s="192">
        <v>1602978</v>
      </c>
      <c r="D147" s="192">
        <v>1533167</v>
      </c>
      <c r="E147" s="232">
        <v>12082</v>
      </c>
      <c r="F147" s="231">
        <v>3.3</v>
      </c>
      <c r="G147" s="232">
        <v>69811</v>
      </c>
      <c r="H147" s="231">
        <v>4.5999999999999996</v>
      </c>
    </row>
    <row r="148" spans="1:8" s="173" customFormat="1" ht="12.75" customHeight="1" x14ac:dyDescent="0.2">
      <c r="A148" s="230" t="s">
        <v>721</v>
      </c>
      <c r="B148" s="192">
        <v>69315</v>
      </c>
      <c r="C148" s="192">
        <v>289612</v>
      </c>
      <c r="D148" s="192">
        <v>343109</v>
      </c>
      <c r="E148" s="232">
        <v>-4777</v>
      </c>
      <c r="F148" s="231">
        <v>-6.4</v>
      </c>
      <c r="G148" s="232">
        <v>-53497</v>
      </c>
      <c r="H148" s="231">
        <v>-15.6</v>
      </c>
    </row>
    <row r="149" spans="1:8" s="173" customFormat="1" ht="12.75" customHeight="1" x14ac:dyDescent="0.2">
      <c r="A149" s="230" t="s">
        <v>722</v>
      </c>
      <c r="B149" s="192">
        <v>4511</v>
      </c>
      <c r="C149" s="192">
        <v>15874</v>
      </c>
      <c r="D149" s="192">
        <v>20744</v>
      </c>
      <c r="E149" s="232">
        <v>-3474</v>
      </c>
      <c r="F149" s="231">
        <v>-43.5</v>
      </c>
      <c r="G149" s="232">
        <v>-4870</v>
      </c>
      <c r="H149" s="231">
        <v>-23.5</v>
      </c>
    </row>
    <row r="150" spans="1:8" s="173" customFormat="1" ht="12.75" customHeight="1" x14ac:dyDescent="0.2">
      <c r="A150" s="230" t="s">
        <v>723</v>
      </c>
      <c r="B150" s="233">
        <v>743066</v>
      </c>
      <c r="C150" s="233">
        <v>2759820</v>
      </c>
      <c r="D150" s="233">
        <v>2600112</v>
      </c>
      <c r="E150" s="232">
        <v>-49322</v>
      </c>
      <c r="F150" s="231">
        <v>-6.2</v>
      </c>
      <c r="G150" s="232">
        <v>159708</v>
      </c>
      <c r="H150" s="231">
        <v>6.1</v>
      </c>
    </row>
    <row r="151" spans="1:8" s="173" customFormat="1" ht="12.75" customHeight="1" x14ac:dyDescent="0.2">
      <c r="A151" s="230" t="s">
        <v>724</v>
      </c>
      <c r="B151" s="192" t="s">
        <v>1778</v>
      </c>
      <c r="C151" s="192" t="s">
        <v>1778</v>
      </c>
      <c r="D151" s="192" t="s">
        <v>1778</v>
      </c>
      <c r="E151" s="232" t="s">
        <v>1778</v>
      </c>
      <c r="F151" s="234" t="s">
        <v>1778</v>
      </c>
      <c r="G151" s="232" t="s">
        <v>1778</v>
      </c>
      <c r="H151" s="234" t="s">
        <v>1778</v>
      </c>
    </row>
    <row r="152" spans="1:8" s="173" customFormat="1" ht="12.75" customHeight="1" x14ac:dyDescent="0.2">
      <c r="A152" s="230" t="s">
        <v>725</v>
      </c>
      <c r="B152" s="192">
        <v>6482</v>
      </c>
      <c r="C152" s="192">
        <v>19714</v>
      </c>
      <c r="D152" s="192">
        <v>25417</v>
      </c>
      <c r="E152" s="232">
        <v>-2331</v>
      </c>
      <c r="F152" s="231">
        <v>-26.4</v>
      </c>
      <c r="G152" s="232">
        <v>-5703</v>
      </c>
      <c r="H152" s="231">
        <v>-22.4</v>
      </c>
    </row>
    <row r="153" spans="1:8" s="173" customFormat="1" ht="12.75" customHeight="1" x14ac:dyDescent="0.2">
      <c r="A153" s="230" t="s">
        <v>726</v>
      </c>
      <c r="B153" s="233">
        <v>4955</v>
      </c>
      <c r="C153" s="233">
        <v>18311</v>
      </c>
      <c r="D153" s="233">
        <v>16479</v>
      </c>
      <c r="E153" s="232">
        <v>-571</v>
      </c>
      <c r="F153" s="231">
        <v>-10.3</v>
      </c>
      <c r="G153" s="232">
        <v>1832</v>
      </c>
      <c r="H153" s="231">
        <v>11.1</v>
      </c>
    </row>
    <row r="154" spans="1:8" s="173" customFormat="1" ht="12.75" customHeight="1" x14ac:dyDescent="0.2">
      <c r="A154" s="230" t="s">
        <v>727</v>
      </c>
      <c r="B154" s="192">
        <v>3298</v>
      </c>
      <c r="C154" s="192">
        <v>16187</v>
      </c>
      <c r="D154" s="192">
        <v>18886</v>
      </c>
      <c r="E154" s="232">
        <v>-287</v>
      </c>
      <c r="F154" s="231">
        <v>-8</v>
      </c>
      <c r="G154" s="232">
        <v>-2699</v>
      </c>
      <c r="H154" s="231">
        <v>-14.3</v>
      </c>
    </row>
    <row r="155" spans="1:8" s="173" customFormat="1" ht="12.75" customHeight="1" x14ac:dyDescent="0.2">
      <c r="A155" s="230" t="s">
        <v>728</v>
      </c>
      <c r="B155" s="192">
        <v>117130</v>
      </c>
      <c r="C155" s="192">
        <v>470151</v>
      </c>
      <c r="D155" s="192">
        <v>382362</v>
      </c>
      <c r="E155" s="232">
        <v>19036</v>
      </c>
      <c r="F155" s="231">
        <v>19.399999999999999</v>
      </c>
      <c r="G155" s="232">
        <v>87789</v>
      </c>
      <c r="H155" s="231">
        <v>23</v>
      </c>
    </row>
    <row r="156" spans="1:8" s="173" customFormat="1" ht="12.75" customHeight="1" x14ac:dyDescent="0.2">
      <c r="A156" s="230" t="s">
        <v>729</v>
      </c>
      <c r="B156" s="192">
        <v>298</v>
      </c>
      <c r="C156" s="192">
        <v>834</v>
      </c>
      <c r="D156" s="192">
        <v>626</v>
      </c>
      <c r="E156" s="232">
        <v>143</v>
      </c>
      <c r="F156" s="231">
        <v>92.3</v>
      </c>
      <c r="G156" s="232">
        <v>208</v>
      </c>
      <c r="H156" s="231">
        <v>33.200000000000003</v>
      </c>
    </row>
    <row r="157" spans="1:8" s="173" customFormat="1" ht="12.75" customHeight="1" x14ac:dyDescent="0.2">
      <c r="A157" s="230" t="s">
        <v>730</v>
      </c>
      <c r="B157" s="192">
        <v>407</v>
      </c>
      <c r="C157" s="192">
        <v>1660</v>
      </c>
      <c r="D157" s="192">
        <v>1690</v>
      </c>
      <c r="E157" s="232">
        <v>-35</v>
      </c>
      <c r="F157" s="231">
        <v>-7.9</v>
      </c>
      <c r="G157" s="232">
        <v>-30</v>
      </c>
      <c r="H157" s="231">
        <v>-1.8</v>
      </c>
    </row>
    <row r="158" spans="1:8" s="173" customFormat="1" ht="12.75" customHeight="1" x14ac:dyDescent="0.2">
      <c r="A158" s="230" t="s">
        <v>731</v>
      </c>
      <c r="B158" s="233">
        <v>4</v>
      </c>
      <c r="C158" s="233">
        <v>16</v>
      </c>
      <c r="D158" s="233">
        <v>23</v>
      </c>
      <c r="E158" s="232">
        <v>2</v>
      </c>
      <c r="F158" s="232" t="s">
        <v>1777</v>
      </c>
      <c r="G158" s="232">
        <v>-7</v>
      </c>
      <c r="H158" s="231">
        <v>-30.4</v>
      </c>
    </row>
    <row r="159" spans="1:8" s="173" customFormat="1" ht="12.75" customHeight="1" x14ac:dyDescent="0.2">
      <c r="A159" s="230" t="s">
        <v>732</v>
      </c>
      <c r="B159" s="233">
        <v>2</v>
      </c>
      <c r="C159" s="233">
        <v>92</v>
      </c>
      <c r="D159" s="233">
        <v>17</v>
      </c>
      <c r="E159" s="232">
        <v>-13</v>
      </c>
      <c r="F159" s="231">
        <v>-86.7</v>
      </c>
      <c r="G159" s="232">
        <v>75</v>
      </c>
      <c r="H159" s="231" t="s">
        <v>1777</v>
      </c>
    </row>
    <row r="160" spans="1:8" s="173" customFormat="1" ht="12.75" customHeight="1" x14ac:dyDescent="0.2">
      <c r="A160" s="230" t="s">
        <v>733</v>
      </c>
      <c r="B160" s="192" t="s">
        <v>1778</v>
      </c>
      <c r="C160" s="192" t="s">
        <v>1778</v>
      </c>
      <c r="D160" s="192" t="s">
        <v>1778</v>
      </c>
      <c r="E160" s="232" t="s">
        <v>1778</v>
      </c>
      <c r="F160" s="231" t="s">
        <v>1778</v>
      </c>
      <c r="G160" s="232" t="s">
        <v>1778</v>
      </c>
      <c r="H160" s="231" t="s">
        <v>1778</v>
      </c>
    </row>
    <row r="161" spans="1:8" s="173" customFormat="1" ht="12.75" customHeight="1" x14ac:dyDescent="0.2">
      <c r="A161" s="230" t="s">
        <v>734</v>
      </c>
      <c r="B161" s="192" t="s">
        <v>1778</v>
      </c>
      <c r="C161" s="192" t="s">
        <v>1778</v>
      </c>
      <c r="D161" s="192">
        <v>17</v>
      </c>
      <c r="E161" s="232" t="s">
        <v>1778</v>
      </c>
      <c r="F161" s="231" t="s">
        <v>1778</v>
      </c>
      <c r="G161" s="232">
        <v>-17</v>
      </c>
      <c r="H161" s="231" t="s">
        <v>1777</v>
      </c>
    </row>
    <row r="162" spans="1:8" s="173" customFormat="1" ht="12.75" customHeight="1" x14ac:dyDescent="0.2">
      <c r="A162" s="230" t="s">
        <v>735</v>
      </c>
      <c r="B162" s="192">
        <v>170</v>
      </c>
      <c r="C162" s="192">
        <v>388</v>
      </c>
      <c r="D162" s="192">
        <v>279</v>
      </c>
      <c r="E162" s="232">
        <v>85</v>
      </c>
      <c r="F162" s="231" t="s">
        <v>1777</v>
      </c>
      <c r="G162" s="232">
        <v>109</v>
      </c>
      <c r="H162" s="231">
        <v>39.1</v>
      </c>
    </row>
    <row r="163" spans="1:8" s="173" customFormat="1" ht="12.75" customHeight="1" x14ac:dyDescent="0.2">
      <c r="A163" s="230" t="s">
        <v>736</v>
      </c>
      <c r="B163" s="192">
        <v>3240</v>
      </c>
      <c r="C163" s="192">
        <v>16373</v>
      </c>
      <c r="D163" s="192">
        <v>26348</v>
      </c>
      <c r="E163" s="232">
        <v>-2675</v>
      </c>
      <c r="F163" s="231">
        <v>-45.2</v>
      </c>
      <c r="G163" s="232">
        <v>-9975</v>
      </c>
      <c r="H163" s="231">
        <v>-37.9</v>
      </c>
    </row>
    <row r="164" spans="1:8" s="173" customFormat="1" ht="12.75" customHeight="1" x14ac:dyDescent="0.2">
      <c r="A164" s="230" t="s">
        <v>737</v>
      </c>
      <c r="B164" s="192" t="s">
        <v>1778</v>
      </c>
      <c r="C164" s="192">
        <v>39</v>
      </c>
      <c r="D164" s="192" t="s">
        <v>1778</v>
      </c>
      <c r="E164" s="192" t="s">
        <v>1778</v>
      </c>
      <c r="F164" s="231" t="s">
        <v>1778</v>
      </c>
      <c r="G164" s="232" t="s">
        <v>1778</v>
      </c>
      <c r="H164" s="231" t="s">
        <v>1777</v>
      </c>
    </row>
    <row r="165" spans="1:8" s="173" customFormat="1" ht="12.75" customHeight="1" x14ac:dyDescent="0.2">
      <c r="A165" s="230" t="s">
        <v>738</v>
      </c>
      <c r="B165" s="192">
        <v>27470</v>
      </c>
      <c r="C165" s="192">
        <v>107138</v>
      </c>
      <c r="D165" s="192">
        <v>96276</v>
      </c>
      <c r="E165" s="232">
        <v>4916</v>
      </c>
      <c r="F165" s="231">
        <v>21.8</v>
      </c>
      <c r="G165" s="232">
        <v>10862</v>
      </c>
      <c r="H165" s="231">
        <v>11.3</v>
      </c>
    </row>
    <row r="166" spans="1:8" s="173" customFormat="1" ht="12.75" customHeight="1" x14ac:dyDescent="0.2">
      <c r="A166" s="230" t="s">
        <v>739</v>
      </c>
      <c r="B166" s="192">
        <v>19523</v>
      </c>
      <c r="C166" s="192">
        <v>103293</v>
      </c>
      <c r="D166" s="192">
        <v>95263</v>
      </c>
      <c r="E166" s="232">
        <v>-6517</v>
      </c>
      <c r="F166" s="231">
        <v>-25</v>
      </c>
      <c r="G166" s="232">
        <v>8030</v>
      </c>
      <c r="H166" s="231">
        <v>8.4</v>
      </c>
    </row>
    <row r="167" spans="1:8" s="173" customFormat="1" ht="12.75" customHeight="1" x14ac:dyDescent="0.2">
      <c r="A167" s="230" t="s">
        <v>740</v>
      </c>
      <c r="B167" s="192">
        <v>5789012</v>
      </c>
      <c r="C167" s="192">
        <v>23463099</v>
      </c>
      <c r="D167" s="192">
        <v>21133255</v>
      </c>
      <c r="E167" s="232">
        <v>182887</v>
      </c>
      <c r="F167" s="231">
        <v>3.3</v>
      </c>
      <c r="G167" s="232">
        <v>2329844</v>
      </c>
      <c r="H167" s="231">
        <v>11</v>
      </c>
    </row>
    <row r="168" spans="1:8" s="173" customFormat="1" ht="12.75" customHeight="1" x14ac:dyDescent="0.2">
      <c r="A168" s="226" t="s">
        <v>569</v>
      </c>
      <c r="B168" s="227">
        <v>18523483</v>
      </c>
      <c r="C168" s="227">
        <v>75519993</v>
      </c>
      <c r="D168" s="227">
        <v>72438845</v>
      </c>
      <c r="E168" s="237">
        <v>903849</v>
      </c>
      <c r="F168" s="228">
        <v>5.0999999999999996</v>
      </c>
      <c r="G168" s="237">
        <v>3081148</v>
      </c>
      <c r="H168" s="228">
        <v>4.3</v>
      </c>
    </row>
    <row r="169" spans="1:8" s="173" customFormat="1" ht="12.75" customHeight="1" x14ac:dyDescent="0.2">
      <c r="A169" s="230" t="s">
        <v>741</v>
      </c>
      <c r="B169" s="192">
        <v>1446</v>
      </c>
      <c r="C169" s="192">
        <v>6281</v>
      </c>
      <c r="D169" s="192">
        <v>4746</v>
      </c>
      <c r="E169" s="232">
        <v>1061</v>
      </c>
      <c r="F169" s="231" t="s">
        <v>1777</v>
      </c>
      <c r="G169" s="232">
        <v>1535</v>
      </c>
      <c r="H169" s="231">
        <v>32.299999999999997</v>
      </c>
    </row>
    <row r="170" spans="1:8" s="173" customFormat="1" ht="12.75" customHeight="1" x14ac:dyDescent="0.2">
      <c r="A170" s="230" t="s">
        <v>742</v>
      </c>
      <c r="B170" s="225">
        <v>9702</v>
      </c>
      <c r="C170" s="225">
        <v>41150</v>
      </c>
      <c r="D170" s="225">
        <v>40212</v>
      </c>
      <c r="E170" s="232">
        <v>-1826</v>
      </c>
      <c r="F170" s="231">
        <v>-15.8</v>
      </c>
      <c r="G170" s="232">
        <v>938</v>
      </c>
      <c r="H170" s="231">
        <v>2.2999999999999998</v>
      </c>
    </row>
    <row r="171" spans="1:8" s="173" customFormat="1" ht="12.75" customHeight="1" x14ac:dyDescent="0.2">
      <c r="A171" s="230" t="s">
        <v>743</v>
      </c>
      <c r="B171" s="192">
        <v>160474</v>
      </c>
      <c r="C171" s="192">
        <v>658120</v>
      </c>
      <c r="D171" s="192">
        <v>409395</v>
      </c>
      <c r="E171" s="232">
        <v>28431</v>
      </c>
      <c r="F171" s="231">
        <v>21.5</v>
      </c>
      <c r="G171" s="232">
        <v>248725</v>
      </c>
      <c r="H171" s="231">
        <v>60.8</v>
      </c>
    </row>
    <row r="172" spans="1:8" s="173" customFormat="1" ht="12.75" customHeight="1" x14ac:dyDescent="0.2">
      <c r="A172" s="230" t="s">
        <v>744</v>
      </c>
      <c r="B172" s="192">
        <v>7562</v>
      </c>
      <c r="C172" s="192">
        <v>33869</v>
      </c>
      <c r="D172" s="192">
        <v>18089</v>
      </c>
      <c r="E172" s="232">
        <v>1734</v>
      </c>
      <c r="F172" s="231">
        <v>29.8</v>
      </c>
      <c r="G172" s="232">
        <v>15780</v>
      </c>
      <c r="H172" s="231">
        <v>87.2</v>
      </c>
    </row>
    <row r="173" spans="1:8" s="229" customFormat="1" ht="12.75" customHeight="1" x14ac:dyDescent="0.2">
      <c r="A173" s="230" t="s">
        <v>745</v>
      </c>
      <c r="B173" s="192">
        <v>510737</v>
      </c>
      <c r="C173" s="192">
        <v>2053177</v>
      </c>
      <c r="D173" s="192">
        <v>1925214</v>
      </c>
      <c r="E173" s="232">
        <v>-21475</v>
      </c>
      <c r="F173" s="231">
        <v>-4</v>
      </c>
      <c r="G173" s="232">
        <v>127963</v>
      </c>
      <c r="H173" s="231">
        <v>6.6</v>
      </c>
    </row>
    <row r="174" spans="1:8" s="229" customFormat="1" ht="12.75" customHeight="1" x14ac:dyDescent="0.2">
      <c r="A174" s="230" t="s">
        <v>746</v>
      </c>
      <c r="B174" s="192">
        <v>78</v>
      </c>
      <c r="C174" s="192">
        <v>663</v>
      </c>
      <c r="D174" s="192">
        <v>584</v>
      </c>
      <c r="E174" s="232">
        <v>-79</v>
      </c>
      <c r="F174" s="231">
        <v>-50.3</v>
      </c>
      <c r="G174" s="232">
        <v>79</v>
      </c>
      <c r="H174" s="231">
        <v>13.5</v>
      </c>
    </row>
    <row r="175" spans="1:8" s="229" customFormat="1" ht="12.75" customHeight="1" x14ac:dyDescent="0.2">
      <c r="A175" s="230" t="s">
        <v>747</v>
      </c>
      <c r="B175" s="192">
        <v>186</v>
      </c>
      <c r="C175" s="192">
        <v>977</v>
      </c>
      <c r="D175" s="192">
        <v>1929</v>
      </c>
      <c r="E175" s="232">
        <v>-267</v>
      </c>
      <c r="F175" s="231">
        <v>-58.9</v>
      </c>
      <c r="G175" s="232">
        <v>-952</v>
      </c>
      <c r="H175" s="231">
        <v>-49.4</v>
      </c>
    </row>
    <row r="176" spans="1:8" s="229" customFormat="1" ht="12.75" customHeight="1" x14ac:dyDescent="0.2">
      <c r="A176" s="230" t="s">
        <v>748</v>
      </c>
      <c r="B176" s="192">
        <v>19</v>
      </c>
      <c r="C176" s="192">
        <v>532</v>
      </c>
      <c r="D176" s="192">
        <v>448</v>
      </c>
      <c r="E176" s="232">
        <v>-322</v>
      </c>
      <c r="F176" s="231">
        <v>-94.4</v>
      </c>
      <c r="G176" s="232">
        <v>84</v>
      </c>
      <c r="H176" s="231">
        <v>18.8</v>
      </c>
    </row>
    <row r="177" spans="1:8" s="229" customFormat="1" ht="12.75" customHeight="1" x14ac:dyDescent="0.2">
      <c r="A177" s="230" t="s">
        <v>749</v>
      </c>
      <c r="B177" s="192">
        <v>8403596</v>
      </c>
      <c r="C177" s="192">
        <v>35552671</v>
      </c>
      <c r="D177" s="192">
        <v>33751544</v>
      </c>
      <c r="E177" s="232">
        <v>621434</v>
      </c>
      <c r="F177" s="231">
        <v>8</v>
      </c>
      <c r="G177" s="232">
        <v>1801127</v>
      </c>
      <c r="H177" s="231">
        <v>5.3</v>
      </c>
    </row>
    <row r="178" spans="1:8" s="229" customFormat="1" ht="12.75" customHeight="1" x14ac:dyDescent="0.2">
      <c r="A178" s="230" t="s">
        <v>750</v>
      </c>
      <c r="B178" s="192">
        <v>4638</v>
      </c>
      <c r="C178" s="192">
        <v>19562</v>
      </c>
      <c r="D178" s="192">
        <v>29639</v>
      </c>
      <c r="E178" s="232">
        <v>-5261</v>
      </c>
      <c r="F178" s="231">
        <v>-53.1</v>
      </c>
      <c r="G178" s="232">
        <v>-10077</v>
      </c>
      <c r="H178" s="231">
        <v>-34</v>
      </c>
    </row>
    <row r="179" spans="1:8" s="229" customFormat="1" ht="12.75" customHeight="1" x14ac:dyDescent="0.2">
      <c r="A179" s="230" t="s">
        <v>751</v>
      </c>
      <c r="B179" s="192">
        <v>109340</v>
      </c>
      <c r="C179" s="192">
        <v>465022</v>
      </c>
      <c r="D179" s="192">
        <v>458359</v>
      </c>
      <c r="E179" s="232">
        <v>-1147</v>
      </c>
      <c r="F179" s="231">
        <v>-1</v>
      </c>
      <c r="G179" s="232">
        <v>6663</v>
      </c>
      <c r="H179" s="231">
        <v>1.5</v>
      </c>
    </row>
    <row r="180" spans="1:8" s="229" customFormat="1" ht="12.75" customHeight="1" x14ac:dyDescent="0.2">
      <c r="A180" s="230" t="s">
        <v>752</v>
      </c>
      <c r="B180" s="192">
        <v>820145</v>
      </c>
      <c r="C180" s="192">
        <v>3307363</v>
      </c>
      <c r="D180" s="192">
        <v>3041271</v>
      </c>
      <c r="E180" s="232">
        <v>16446</v>
      </c>
      <c r="F180" s="231">
        <v>2</v>
      </c>
      <c r="G180" s="232">
        <v>266092</v>
      </c>
      <c r="H180" s="231">
        <v>8.6999999999999993</v>
      </c>
    </row>
    <row r="181" spans="1:8" s="173" customFormat="1" ht="12.75" customHeight="1" x14ac:dyDescent="0.2">
      <c r="A181" s="230" t="s">
        <v>753</v>
      </c>
      <c r="B181" s="192">
        <v>309146</v>
      </c>
      <c r="C181" s="192">
        <v>1223436</v>
      </c>
      <c r="D181" s="192">
        <v>1277001</v>
      </c>
      <c r="E181" s="232">
        <v>-30513</v>
      </c>
      <c r="F181" s="231">
        <v>-9</v>
      </c>
      <c r="G181" s="232">
        <v>-53565</v>
      </c>
      <c r="H181" s="231">
        <v>-4.2</v>
      </c>
    </row>
    <row r="182" spans="1:8" s="173" customFormat="1" ht="12.75" customHeight="1" x14ac:dyDescent="0.2">
      <c r="A182" s="230" t="s">
        <v>754</v>
      </c>
      <c r="B182" s="192">
        <v>16591</v>
      </c>
      <c r="C182" s="192">
        <v>51354</v>
      </c>
      <c r="D182" s="192">
        <v>336985</v>
      </c>
      <c r="E182" s="232">
        <v>-122323</v>
      </c>
      <c r="F182" s="231">
        <v>-88.1</v>
      </c>
      <c r="G182" s="232">
        <v>-285631</v>
      </c>
      <c r="H182" s="231">
        <v>-84.8</v>
      </c>
    </row>
    <row r="183" spans="1:8" s="173" customFormat="1" ht="12.75" customHeight="1" x14ac:dyDescent="0.2">
      <c r="A183" s="230" t="s">
        <v>755</v>
      </c>
      <c r="B183" s="192">
        <v>19213</v>
      </c>
      <c r="C183" s="192">
        <v>79668</v>
      </c>
      <c r="D183" s="192">
        <v>130188</v>
      </c>
      <c r="E183" s="232">
        <v>-7100</v>
      </c>
      <c r="F183" s="231">
        <v>-27</v>
      </c>
      <c r="G183" s="232">
        <v>-50520</v>
      </c>
      <c r="H183" s="231">
        <v>-38.799999999999997</v>
      </c>
    </row>
    <row r="184" spans="1:8" s="173" customFormat="1" ht="12.75" customHeight="1" x14ac:dyDescent="0.2">
      <c r="A184" s="230" t="s">
        <v>756</v>
      </c>
      <c r="B184" s="192">
        <v>181720</v>
      </c>
      <c r="C184" s="192">
        <v>743416</v>
      </c>
      <c r="D184" s="192">
        <v>710555</v>
      </c>
      <c r="E184" s="232">
        <v>2243</v>
      </c>
      <c r="F184" s="231">
        <v>1.2</v>
      </c>
      <c r="G184" s="232">
        <v>32861</v>
      </c>
      <c r="H184" s="231">
        <v>4.5999999999999996</v>
      </c>
    </row>
    <row r="185" spans="1:8" s="173" customFormat="1" ht="12.75" customHeight="1" x14ac:dyDescent="0.2">
      <c r="A185" s="230" t="s">
        <v>757</v>
      </c>
      <c r="B185" s="192">
        <v>2109382</v>
      </c>
      <c r="C185" s="192">
        <v>8166581</v>
      </c>
      <c r="D185" s="192">
        <v>7986964</v>
      </c>
      <c r="E185" s="232">
        <v>87252</v>
      </c>
      <c r="F185" s="231">
        <v>4.3</v>
      </c>
      <c r="G185" s="232">
        <v>179617</v>
      </c>
      <c r="H185" s="231">
        <v>2.2000000000000002</v>
      </c>
    </row>
    <row r="186" spans="1:8" s="173" customFormat="1" ht="12.75" customHeight="1" x14ac:dyDescent="0.2">
      <c r="A186" s="230" t="s">
        <v>758</v>
      </c>
      <c r="B186" s="192">
        <v>13423</v>
      </c>
      <c r="C186" s="192">
        <v>13774</v>
      </c>
      <c r="D186" s="192">
        <v>756</v>
      </c>
      <c r="E186" s="232">
        <v>13287</v>
      </c>
      <c r="F186" s="231" t="s">
        <v>1777</v>
      </c>
      <c r="G186" s="232">
        <v>13018</v>
      </c>
      <c r="H186" s="231" t="s">
        <v>1777</v>
      </c>
    </row>
    <row r="187" spans="1:8" s="173" customFormat="1" ht="12.75" customHeight="1" x14ac:dyDescent="0.2">
      <c r="A187" s="230" t="s">
        <v>759</v>
      </c>
      <c r="B187" s="192">
        <v>2331</v>
      </c>
      <c r="C187" s="192">
        <v>10970</v>
      </c>
      <c r="D187" s="192">
        <v>8045</v>
      </c>
      <c r="E187" s="232">
        <v>263</v>
      </c>
      <c r="F187" s="231">
        <v>12.7</v>
      </c>
      <c r="G187" s="232">
        <v>2925</v>
      </c>
      <c r="H187" s="231">
        <v>36.4</v>
      </c>
    </row>
    <row r="188" spans="1:8" s="173" customFormat="1" ht="12.75" customHeight="1" x14ac:dyDescent="0.2">
      <c r="A188" s="230" t="s">
        <v>760</v>
      </c>
      <c r="B188" s="192">
        <v>126224</v>
      </c>
      <c r="C188" s="192">
        <v>549224</v>
      </c>
      <c r="D188" s="192">
        <v>514482</v>
      </c>
      <c r="E188" s="232">
        <v>-1656</v>
      </c>
      <c r="F188" s="231">
        <v>-1.3</v>
      </c>
      <c r="G188" s="232">
        <v>34742</v>
      </c>
      <c r="H188" s="231">
        <v>6.8</v>
      </c>
    </row>
    <row r="189" spans="1:8" s="173" customFormat="1" ht="12.75" customHeight="1" x14ac:dyDescent="0.2">
      <c r="A189" s="230" t="s">
        <v>761</v>
      </c>
      <c r="B189" s="192">
        <v>313732</v>
      </c>
      <c r="C189" s="192">
        <v>1029951</v>
      </c>
      <c r="D189" s="192">
        <v>1449152</v>
      </c>
      <c r="E189" s="232">
        <v>12424</v>
      </c>
      <c r="F189" s="231">
        <v>4.0999999999999996</v>
      </c>
      <c r="G189" s="232">
        <v>-419201</v>
      </c>
      <c r="H189" s="231">
        <v>-28.9</v>
      </c>
    </row>
    <row r="190" spans="1:8" s="173" customFormat="1" ht="12.75" customHeight="1" x14ac:dyDescent="0.2">
      <c r="A190" s="230" t="s">
        <v>762</v>
      </c>
      <c r="B190" s="192">
        <v>31646</v>
      </c>
      <c r="C190" s="192">
        <v>107084</v>
      </c>
      <c r="D190" s="192">
        <v>111040</v>
      </c>
      <c r="E190" s="232">
        <v>-2980</v>
      </c>
      <c r="F190" s="231">
        <v>-8.6</v>
      </c>
      <c r="G190" s="232">
        <v>-3956</v>
      </c>
      <c r="H190" s="231">
        <v>-3.6</v>
      </c>
    </row>
    <row r="191" spans="1:8" s="173" customFormat="1" ht="12.75" customHeight="1" x14ac:dyDescent="0.2">
      <c r="A191" s="230" t="s">
        <v>763</v>
      </c>
      <c r="B191" s="192">
        <v>1711</v>
      </c>
      <c r="C191" s="192">
        <v>5847</v>
      </c>
      <c r="D191" s="192">
        <v>4597</v>
      </c>
      <c r="E191" s="232">
        <v>688</v>
      </c>
      <c r="F191" s="231">
        <v>67.3</v>
      </c>
      <c r="G191" s="232">
        <v>1250</v>
      </c>
      <c r="H191" s="231">
        <v>27.2</v>
      </c>
    </row>
    <row r="192" spans="1:8" s="173" customFormat="1" ht="12.75" customHeight="1" x14ac:dyDescent="0.2">
      <c r="A192" s="230" t="s">
        <v>764</v>
      </c>
      <c r="B192" s="192">
        <v>145</v>
      </c>
      <c r="C192" s="192">
        <v>1688</v>
      </c>
      <c r="D192" s="192">
        <v>769</v>
      </c>
      <c r="E192" s="232">
        <v>18</v>
      </c>
      <c r="F192" s="231">
        <v>14.2</v>
      </c>
      <c r="G192" s="232">
        <v>919</v>
      </c>
      <c r="H192" s="231" t="s">
        <v>1777</v>
      </c>
    </row>
    <row r="193" spans="1:8" s="173" customFormat="1" ht="12.75" customHeight="1" x14ac:dyDescent="0.2">
      <c r="A193" s="230" t="s">
        <v>765</v>
      </c>
      <c r="B193" s="192">
        <v>1175045</v>
      </c>
      <c r="C193" s="192">
        <v>4157386</v>
      </c>
      <c r="D193" s="192">
        <v>3488804</v>
      </c>
      <c r="E193" s="232">
        <v>153258</v>
      </c>
      <c r="F193" s="231">
        <v>15</v>
      </c>
      <c r="G193" s="232">
        <v>668582</v>
      </c>
      <c r="H193" s="231">
        <v>19.2</v>
      </c>
    </row>
    <row r="194" spans="1:8" s="173" customFormat="1" ht="12.75" customHeight="1" x14ac:dyDescent="0.2">
      <c r="A194" s="230" t="s">
        <v>766</v>
      </c>
      <c r="B194" s="192">
        <v>1383</v>
      </c>
      <c r="C194" s="192">
        <v>5200</v>
      </c>
      <c r="D194" s="192">
        <v>5023</v>
      </c>
      <c r="E194" s="232">
        <v>73</v>
      </c>
      <c r="F194" s="231">
        <v>5.6</v>
      </c>
      <c r="G194" s="232">
        <v>177</v>
      </c>
      <c r="H194" s="231">
        <v>3.5</v>
      </c>
    </row>
    <row r="195" spans="1:8" s="173" customFormat="1" ht="12.75" customHeight="1" x14ac:dyDescent="0.2">
      <c r="A195" s="230" t="s">
        <v>767</v>
      </c>
      <c r="B195" s="233">
        <v>8671</v>
      </c>
      <c r="C195" s="233">
        <v>35727</v>
      </c>
      <c r="D195" s="233">
        <v>31441</v>
      </c>
      <c r="E195" s="232">
        <v>-147</v>
      </c>
      <c r="F195" s="231">
        <v>-1.7</v>
      </c>
      <c r="G195" s="232">
        <v>4286</v>
      </c>
      <c r="H195" s="231">
        <v>13.6</v>
      </c>
    </row>
    <row r="196" spans="1:8" s="173" customFormat="1" ht="12.75" customHeight="1" x14ac:dyDescent="0.2">
      <c r="A196" s="230" t="s">
        <v>768</v>
      </c>
      <c r="B196" s="192">
        <v>2919</v>
      </c>
      <c r="C196" s="192">
        <v>13131</v>
      </c>
      <c r="D196" s="192">
        <v>16150</v>
      </c>
      <c r="E196" s="232">
        <v>-2202</v>
      </c>
      <c r="F196" s="231">
        <v>-43</v>
      </c>
      <c r="G196" s="232">
        <v>-3019</v>
      </c>
      <c r="H196" s="231">
        <v>-18.7</v>
      </c>
    </row>
    <row r="197" spans="1:8" s="173" customFormat="1" ht="12.75" customHeight="1" x14ac:dyDescent="0.2">
      <c r="A197" s="230" t="s">
        <v>769</v>
      </c>
      <c r="B197" s="192">
        <v>8620</v>
      </c>
      <c r="C197" s="192">
        <v>27916</v>
      </c>
      <c r="D197" s="192">
        <v>22944</v>
      </c>
      <c r="E197" s="232">
        <v>3069</v>
      </c>
      <c r="F197" s="231">
        <v>55.3</v>
      </c>
      <c r="G197" s="232">
        <v>4972</v>
      </c>
      <c r="H197" s="231">
        <v>21.7</v>
      </c>
    </row>
    <row r="198" spans="1:8" s="173" customFormat="1" ht="12.75" customHeight="1" x14ac:dyDescent="0.2">
      <c r="A198" s="230" t="s">
        <v>770</v>
      </c>
      <c r="B198" s="192">
        <v>719076</v>
      </c>
      <c r="C198" s="192">
        <v>3073400</v>
      </c>
      <c r="D198" s="192">
        <v>3084700</v>
      </c>
      <c r="E198" s="232">
        <v>-56020</v>
      </c>
      <c r="F198" s="231">
        <v>-7.2</v>
      </c>
      <c r="G198" s="232">
        <v>-11300</v>
      </c>
      <c r="H198" s="231">
        <v>-0.4</v>
      </c>
    </row>
    <row r="199" spans="1:8" s="173" customFormat="1" ht="12.75" customHeight="1" x14ac:dyDescent="0.2">
      <c r="A199" s="230" t="s">
        <v>771</v>
      </c>
      <c r="B199" s="192">
        <v>1941</v>
      </c>
      <c r="C199" s="192">
        <v>8595</v>
      </c>
      <c r="D199" s="192">
        <v>5744</v>
      </c>
      <c r="E199" s="232">
        <v>-161</v>
      </c>
      <c r="F199" s="231">
        <v>-7.7</v>
      </c>
      <c r="G199" s="232">
        <v>2851</v>
      </c>
      <c r="H199" s="231">
        <v>49.6</v>
      </c>
    </row>
    <row r="200" spans="1:8" s="173" customFormat="1" ht="12.75" customHeight="1" x14ac:dyDescent="0.2">
      <c r="A200" s="230" t="s">
        <v>772</v>
      </c>
      <c r="B200" s="192">
        <v>651</v>
      </c>
      <c r="C200" s="192">
        <v>5499</v>
      </c>
      <c r="D200" s="192">
        <v>2236</v>
      </c>
      <c r="E200" s="232">
        <v>-518</v>
      </c>
      <c r="F200" s="231">
        <v>-44.3</v>
      </c>
      <c r="G200" s="232">
        <v>3263</v>
      </c>
      <c r="H200" s="231" t="s">
        <v>1777</v>
      </c>
    </row>
    <row r="201" spans="1:8" s="173" customFormat="1" ht="12.75" customHeight="1" x14ac:dyDescent="0.2">
      <c r="A201" s="230" t="s">
        <v>773</v>
      </c>
      <c r="B201" s="192">
        <v>54244</v>
      </c>
      <c r="C201" s="192">
        <v>288715</v>
      </c>
      <c r="D201" s="192">
        <v>236118</v>
      </c>
      <c r="E201" s="232">
        <v>10307</v>
      </c>
      <c r="F201" s="231">
        <v>23.5</v>
      </c>
      <c r="G201" s="232">
        <v>52597</v>
      </c>
      <c r="H201" s="231">
        <v>22.3</v>
      </c>
    </row>
    <row r="202" spans="1:8" s="173" customFormat="1" ht="12.75" customHeight="1" x14ac:dyDescent="0.2">
      <c r="A202" s="230" t="s">
        <v>774</v>
      </c>
      <c r="B202" s="192">
        <v>1926</v>
      </c>
      <c r="C202" s="192">
        <v>7719</v>
      </c>
      <c r="D202" s="192">
        <v>7971</v>
      </c>
      <c r="E202" s="232">
        <v>-292</v>
      </c>
      <c r="F202" s="231">
        <v>-13.2</v>
      </c>
      <c r="G202" s="232">
        <v>-252</v>
      </c>
      <c r="H202" s="231">
        <v>-3.2</v>
      </c>
    </row>
    <row r="203" spans="1:8" s="173" customFormat="1" ht="12.75" customHeight="1" x14ac:dyDescent="0.2">
      <c r="A203" s="230" t="s">
        <v>775</v>
      </c>
      <c r="B203" s="192">
        <v>1615</v>
      </c>
      <c r="C203" s="192">
        <v>20789</v>
      </c>
      <c r="D203" s="192">
        <v>9096</v>
      </c>
      <c r="E203" s="232">
        <v>-166</v>
      </c>
      <c r="F203" s="231">
        <v>-9.3000000000000007</v>
      </c>
      <c r="G203" s="232">
        <v>11693</v>
      </c>
      <c r="H203" s="231" t="s">
        <v>1777</v>
      </c>
    </row>
    <row r="204" spans="1:8" s="173" customFormat="1" ht="12.75" customHeight="1" x14ac:dyDescent="0.2">
      <c r="A204" s="230" t="s">
        <v>776</v>
      </c>
      <c r="B204" s="192">
        <v>135913</v>
      </c>
      <c r="C204" s="192">
        <v>591949</v>
      </c>
      <c r="D204" s="192">
        <v>579172</v>
      </c>
      <c r="E204" s="232">
        <v>-7819</v>
      </c>
      <c r="F204" s="231">
        <v>-5.4</v>
      </c>
      <c r="G204" s="232">
        <v>12777</v>
      </c>
      <c r="H204" s="231">
        <v>2.2000000000000002</v>
      </c>
    </row>
    <row r="205" spans="1:8" ht="12.75" customHeight="1" x14ac:dyDescent="0.2">
      <c r="A205" s="230" t="s">
        <v>777</v>
      </c>
      <c r="B205" s="192">
        <v>299623</v>
      </c>
      <c r="C205" s="192">
        <v>1468054</v>
      </c>
      <c r="D205" s="192">
        <v>1212398</v>
      </c>
      <c r="E205" s="232">
        <v>-33818</v>
      </c>
      <c r="F205" s="231">
        <v>-10.1</v>
      </c>
      <c r="G205" s="232">
        <v>255656</v>
      </c>
      <c r="H205" s="231">
        <v>21.1</v>
      </c>
    </row>
    <row r="206" spans="1:8" ht="12.75" customHeight="1" x14ac:dyDescent="0.2">
      <c r="A206" s="230" t="s">
        <v>778</v>
      </c>
      <c r="B206" s="192">
        <v>91070</v>
      </c>
      <c r="C206" s="192">
        <v>286585</v>
      </c>
      <c r="D206" s="192">
        <v>280850</v>
      </c>
      <c r="E206" s="232">
        <v>27765</v>
      </c>
      <c r="F206" s="231">
        <v>43.9</v>
      </c>
      <c r="G206" s="232">
        <v>5735</v>
      </c>
      <c r="H206" s="231">
        <v>2</v>
      </c>
    </row>
    <row r="207" spans="1:8" ht="12.75" customHeight="1" x14ac:dyDescent="0.2">
      <c r="A207" s="230" t="s">
        <v>779</v>
      </c>
      <c r="B207" s="192">
        <v>532605</v>
      </c>
      <c r="C207" s="192">
        <v>1818514</v>
      </c>
      <c r="D207" s="192">
        <v>2039478</v>
      </c>
      <c r="E207" s="232">
        <v>77071</v>
      </c>
      <c r="F207" s="231">
        <v>16.899999999999999</v>
      </c>
      <c r="G207" s="232">
        <v>-220964</v>
      </c>
      <c r="H207" s="231">
        <v>-10.8</v>
      </c>
    </row>
    <row r="208" spans="1:8" ht="12.75" customHeight="1" x14ac:dyDescent="0.2">
      <c r="A208" s="230" t="s">
        <v>780</v>
      </c>
      <c r="B208" s="192">
        <v>67152</v>
      </c>
      <c r="C208" s="192">
        <v>258058</v>
      </c>
      <c r="D208" s="192">
        <v>238755</v>
      </c>
      <c r="E208" s="232">
        <v>7882</v>
      </c>
      <c r="F208" s="231">
        <v>13.3</v>
      </c>
      <c r="G208" s="232">
        <v>19303</v>
      </c>
      <c r="H208" s="231">
        <v>8.1</v>
      </c>
    </row>
    <row r="209" spans="1:8" s="173" customFormat="1" ht="12.75" customHeight="1" x14ac:dyDescent="0.2">
      <c r="A209" s="230" t="s">
        <v>781</v>
      </c>
      <c r="B209" s="192">
        <v>1686</v>
      </c>
      <c r="C209" s="192">
        <v>5231</v>
      </c>
      <c r="D209" s="192">
        <v>4481</v>
      </c>
      <c r="E209" s="232">
        <v>915</v>
      </c>
      <c r="F209" s="231" t="s">
        <v>1777</v>
      </c>
      <c r="G209" s="232">
        <v>750</v>
      </c>
      <c r="H209" s="231">
        <v>16.7</v>
      </c>
    </row>
    <row r="210" spans="1:8" s="236" customFormat="1" ht="12.75" customHeight="1" x14ac:dyDescent="0.2">
      <c r="A210" s="230" t="s">
        <v>782</v>
      </c>
      <c r="B210" s="192">
        <v>183</v>
      </c>
      <c r="C210" s="192">
        <v>644</v>
      </c>
      <c r="D210" s="192">
        <v>599</v>
      </c>
      <c r="E210" s="232">
        <v>-174</v>
      </c>
      <c r="F210" s="231">
        <v>-48.7</v>
      </c>
      <c r="G210" s="232">
        <v>45</v>
      </c>
      <c r="H210" s="231">
        <v>7.5</v>
      </c>
    </row>
    <row r="211" spans="1:8" s="173" customFormat="1" ht="12.75" customHeight="1" x14ac:dyDescent="0.2">
      <c r="A211" s="230" t="s">
        <v>783</v>
      </c>
      <c r="B211" s="192">
        <v>859556</v>
      </c>
      <c r="C211" s="192">
        <v>3545519</v>
      </c>
      <c r="D211" s="192">
        <v>3299443</v>
      </c>
      <c r="E211" s="232">
        <v>44124</v>
      </c>
      <c r="F211" s="231">
        <v>5.4</v>
      </c>
      <c r="G211" s="232">
        <v>246076</v>
      </c>
      <c r="H211" s="231">
        <v>7.5</v>
      </c>
    </row>
    <row r="212" spans="1:8" s="173" customFormat="1" ht="12.75" customHeight="1" x14ac:dyDescent="0.2">
      <c r="A212" s="230" t="s">
        <v>784</v>
      </c>
      <c r="B212" s="192">
        <v>508865</v>
      </c>
      <c r="C212" s="192">
        <v>2036909</v>
      </c>
      <c r="D212" s="192">
        <v>2024442</v>
      </c>
      <c r="E212" s="232">
        <v>11150</v>
      </c>
      <c r="F212" s="231">
        <v>2.2000000000000002</v>
      </c>
      <c r="G212" s="232">
        <v>12467</v>
      </c>
      <c r="H212" s="231">
        <v>0.6</v>
      </c>
    </row>
    <row r="213" spans="1:8" s="173" customFormat="1" ht="12.75" customHeight="1" x14ac:dyDescent="0.2">
      <c r="A213" s="230" t="s">
        <v>785</v>
      </c>
      <c r="B213" s="192">
        <v>69</v>
      </c>
      <c r="C213" s="192">
        <v>437</v>
      </c>
      <c r="D213" s="192">
        <v>634</v>
      </c>
      <c r="E213" s="232">
        <v>23</v>
      </c>
      <c r="F213" s="231">
        <v>50</v>
      </c>
      <c r="G213" s="232">
        <v>-197</v>
      </c>
      <c r="H213" s="231">
        <v>-31.1</v>
      </c>
    </row>
    <row r="214" spans="1:8" s="173" customFormat="1" ht="12.75" customHeight="1" x14ac:dyDescent="0.2">
      <c r="A214" s="230" t="s">
        <v>786</v>
      </c>
      <c r="B214" s="192">
        <v>55</v>
      </c>
      <c r="C214" s="192">
        <v>349</v>
      </c>
      <c r="D214" s="192">
        <v>667</v>
      </c>
      <c r="E214" s="232">
        <v>-347</v>
      </c>
      <c r="F214" s="231">
        <v>-86.3</v>
      </c>
      <c r="G214" s="232">
        <v>-318</v>
      </c>
      <c r="H214" s="231">
        <v>-47.7</v>
      </c>
    </row>
    <row r="215" spans="1:8" s="173" customFormat="1" ht="12.75" customHeight="1" x14ac:dyDescent="0.2">
      <c r="A215" s="230" t="s">
        <v>787</v>
      </c>
      <c r="B215" s="192">
        <v>2882</v>
      </c>
      <c r="C215" s="192">
        <v>11658</v>
      </c>
      <c r="D215" s="192">
        <v>7356</v>
      </c>
      <c r="E215" s="232">
        <v>1391</v>
      </c>
      <c r="F215" s="231">
        <v>93.3</v>
      </c>
      <c r="G215" s="232">
        <v>4302</v>
      </c>
      <c r="H215" s="231">
        <v>58.5</v>
      </c>
    </row>
    <row r="216" spans="1:8" s="229" customFormat="1" ht="12.75" customHeight="1" x14ac:dyDescent="0.2">
      <c r="A216" s="230" t="s">
        <v>788</v>
      </c>
      <c r="B216" s="192">
        <v>72345</v>
      </c>
      <c r="C216" s="192">
        <v>336151</v>
      </c>
      <c r="D216" s="192">
        <v>304820</v>
      </c>
      <c r="E216" s="232">
        <v>-4480</v>
      </c>
      <c r="F216" s="231">
        <v>-5.8</v>
      </c>
      <c r="G216" s="232">
        <v>31331</v>
      </c>
      <c r="H216" s="231">
        <v>10.3</v>
      </c>
    </row>
    <row r="217" spans="1:8" s="173" customFormat="1" ht="12.75" customHeight="1" x14ac:dyDescent="0.2">
      <c r="A217" s="230" t="s">
        <v>789</v>
      </c>
      <c r="B217" s="192">
        <v>822201</v>
      </c>
      <c r="C217" s="192">
        <v>3393478</v>
      </c>
      <c r="D217" s="192">
        <v>3323559</v>
      </c>
      <c r="E217" s="232">
        <v>82633</v>
      </c>
      <c r="F217" s="231">
        <v>11.2</v>
      </c>
      <c r="G217" s="232">
        <v>69919</v>
      </c>
      <c r="H217" s="231">
        <v>2.1</v>
      </c>
    </row>
    <row r="218" spans="1:8" s="173" customFormat="1" ht="12.75" customHeight="1" x14ac:dyDescent="0.2">
      <c r="A218" s="226" t="s">
        <v>574</v>
      </c>
      <c r="B218" s="227">
        <v>296663</v>
      </c>
      <c r="C218" s="227">
        <v>1179804</v>
      </c>
      <c r="D218" s="227">
        <v>1139403</v>
      </c>
      <c r="E218" s="237">
        <v>36326</v>
      </c>
      <c r="F218" s="228">
        <v>14</v>
      </c>
      <c r="G218" s="237">
        <v>40401</v>
      </c>
      <c r="H218" s="228">
        <v>3.5</v>
      </c>
    </row>
    <row r="219" spans="1:8" s="173" customFormat="1" ht="12.75" customHeight="1" x14ac:dyDescent="0.2">
      <c r="A219" s="230" t="s">
        <v>790</v>
      </c>
      <c r="B219" s="192" t="s">
        <v>1778</v>
      </c>
      <c r="C219" s="192">
        <v>0</v>
      </c>
      <c r="D219" s="192">
        <v>2</v>
      </c>
      <c r="E219" s="232">
        <v>-2</v>
      </c>
      <c r="F219" s="231" t="s">
        <v>1777</v>
      </c>
      <c r="G219" s="232">
        <v>-2</v>
      </c>
      <c r="H219" s="231" t="s">
        <v>1777</v>
      </c>
    </row>
    <row r="220" spans="1:8" s="173" customFormat="1" ht="12.75" customHeight="1" x14ac:dyDescent="0.2">
      <c r="A220" s="230" t="s">
        <v>791</v>
      </c>
      <c r="B220" s="192" t="s">
        <v>1778</v>
      </c>
      <c r="C220" s="192">
        <v>89</v>
      </c>
      <c r="D220" s="192" t="s">
        <v>1778</v>
      </c>
      <c r="E220" s="232" t="s">
        <v>1778</v>
      </c>
      <c r="F220" s="231" t="s">
        <v>1778</v>
      </c>
      <c r="G220" s="232">
        <v>89</v>
      </c>
      <c r="H220" s="231" t="s">
        <v>1777</v>
      </c>
    </row>
    <row r="221" spans="1:8" s="173" customFormat="1" ht="12.75" customHeight="1" x14ac:dyDescent="0.2">
      <c r="A221" s="230" t="s">
        <v>792</v>
      </c>
      <c r="B221" s="225" t="s">
        <v>1778</v>
      </c>
      <c r="C221" s="225">
        <v>124</v>
      </c>
      <c r="D221" s="225" t="s">
        <v>1778</v>
      </c>
      <c r="E221" s="232" t="s">
        <v>1778</v>
      </c>
      <c r="F221" s="232" t="s">
        <v>1778</v>
      </c>
      <c r="G221" s="232">
        <v>124</v>
      </c>
      <c r="H221" s="231" t="s">
        <v>1777</v>
      </c>
    </row>
    <row r="222" spans="1:8" s="173" customFormat="1" ht="12.75" customHeight="1" x14ac:dyDescent="0.2">
      <c r="A222" s="230" t="s">
        <v>793</v>
      </c>
      <c r="B222" s="192">
        <v>203382</v>
      </c>
      <c r="C222" s="192">
        <v>900012</v>
      </c>
      <c r="D222" s="192">
        <v>872582</v>
      </c>
      <c r="E222" s="232">
        <v>17470</v>
      </c>
      <c r="F222" s="231">
        <v>9.4</v>
      </c>
      <c r="G222" s="232">
        <v>27430</v>
      </c>
      <c r="H222" s="231">
        <v>3.1</v>
      </c>
    </row>
    <row r="223" spans="1:8" s="173" customFormat="1" ht="12.75" customHeight="1" x14ac:dyDescent="0.2">
      <c r="A223" s="230" t="s">
        <v>794</v>
      </c>
      <c r="B223" s="192" t="s">
        <v>1778</v>
      </c>
      <c r="C223" s="192" t="s">
        <v>1778</v>
      </c>
      <c r="D223" s="192" t="s">
        <v>1778</v>
      </c>
      <c r="E223" s="232" t="s">
        <v>1778</v>
      </c>
      <c r="F223" s="234" t="s">
        <v>1778</v>
      </c>
      <c r="G223" s="232" t="s">
        <v>1778</v>
      </c>
      <c r="H223" s="234" t="s">
        <v>1778</v>
      </c>
    </row>
    <row r="224" spans="1:8" s="173" customFormat="1" ht="12.75" customHeight="1" x14ac:dyDescent="0.2">
      <c r="A224" s="230" t="s">
        <v>795</v>
      </c>
      <c r="B224" s="192" t="s">
        <v>1778</v>
      </c>
      <c r="C224" s="192">
        <v>66</v>
      </c>
      <c r="D224" s="192">
        <v>11</v>
      </c>
      <c r="E224" s="232">
        <v>-1</v>
      </c>
      <c r="F224" s="231" t="s">
        <v>1777</v>
      </c>
      <c r="G224" s="232">
        <v>55</v>
      </c>
      <c r="H224" s="231" t="s">
        <v>1777</v>
      </c>
    </row>
    <row r="225" spans="1:8" s="173" customFormat="1" ht="12.75" customHeight="1" x14ac:dyDescent="0.2">
      <c r="A225" s="230" t="s">
        <v>796</v>
      </c>
      <c r="B225" s="192">
        <v>84</v>
      </c>
      <c r="C225" s="192">
        <v>597</v>
      </c>
      <c r="D225" s="192">
        <v>412</v>
      </c>
      <c r="E225" s="232">
        <v>33</v>
      </c>
      <c r="F225" s="231">
        <v>64.7</v>
      </c>
      <c r="G225" s="232">
        <v>185</v>
      </c>
      <c r="H225" s="231">
        <v>44.9</v>
      </c>
    </row>
    <row r="226" spans="1:8" s="173" customFormat="1" ht="12.75" customHeight="1" x14ac:dyDescent="0.2">
      <c r="A226" s="230" t="s">
        <v>797</v>
      </c>
      <c r="B226" s="192" t="s">
        <v>1778</v>
      </c>
      <c r="C226" s="192">
        <v>0</v>
      </c>
      <c r="D226" s="192" t="s">
        <v>1778</v>
      </c>
      <c r="E226" s="232" t="s">
        <v>1778</v>
      </c>
      <c r="F226" s="231" t="s">
        <v>1778</v>
      </c>
      <c r="G226" s="232" t="s">
        <v>1778</v>
      </c>
      <c r="H226" s="231" t="s">
        <v>1777</v>
      </c>
    </row>
    <row r="227" spans="1:8" s="173" customFormat="1" ht="12.75" customHeight="1" x14ac:dyDescent="0.2">
      <c r="A227" s="230" t="s">
        <v>798</v>
      </c>
      <c r="B227" s="192">
        <v>108</v>
      </c>
      <c r="C227" s="192">
        <v>1022</v>
      </c>
      <c r="D227" s="192">
        <v>847</v>
      </c>
      <c r="E227" s="232">
        <v>2</v>
      </c>
      <c r="F227" s="231">
        <v>1.9</v>
      </c>
      <c r="G227" s="232">
        <v>175</v>
      </c>
      <c r="H227" s="231">
        <v>20.7</v>
      </c>
    </row>
    <row r="228" spans="1:8" s="173" customFormat="1" ht="12.75" customHeight="1" x14ac:dyDescent="0.2">
      <c r="A228" s="230" t="s">
        <v>799</v>
      </c>
      <c r="B228" s="192" t="s">
        <v>1778</v>
      </c>
      <c r="C228" s="192" t="s">
        <v>1778</v>
      </c>
      <c r="D228" s="192" t="s">
        <v>1778</v>
      </c>
      <c r="E228" s="232" t="s">
        <v>1778</v>
      </c>
      <c r="F228" s="231" t="s">
        <v>1778</v>
      </c>
      <c r="G228" s="232" t="s">
        <v>1778</v>
      </c>
      <c r="H228" s="231" t="s">
        <v>1778</v>
      </c>
    </row>
    <row r="229" spans="1:8" s="173" customFormat="1" ht="12.75" customHeight="1" x14ac:dyDescent="0.2">
      <c r="A229" s="230" t="s">
        <v>800</v>
      </c>
      <c r="B229" s="192" t="s">
        <v>1778</v>
      </c>
      <c r="C229" s="192" t="s">
        <v>1778</v>
      </c>
      <c r="D229" s="192" t="s">
        <v>1778</v>
      </c>
      <c r="E229" s="232" t="s">
        <v>1778</v>
      </c>
      <c r="F229" s="234" t="s">
        <v>1778</v>
      </c>
      <c r="G229" s="232" t="s">
        <v>1778</v>
      </c>
      <c r="H229" s="234" t="s">
        <v>1778</v>
      </c>
    </row>
    <row r="230" spans="1:8" s="173" customFormat="1" ht="12.75" customHeight="1" x14ac:dyDescent="0.2">
      <c r="A230" s="230" t="s">
        <v>801</v>
      </c>
      <c r="B230" s="192" t="s">
        <v>1778</v>
      </c>
      <c r="C230" s="192">
        <v>3</v>
      </c>
      <c r="D230" s="192">
        <v>13</v>
      </c>
      <c r="E230" s="232">
        <v>-2</v>
      </c>
      <c r="F230" s="231" t="s">
        <v>1777</v>
      </c>
      <c r="G230" s="232">
        <v>-10</v>
      </c>
      <c r="H230" s="231">
        <v>-76.900000000000006</v>
      </c>
    </row>
    <row r="231" spans="1:8" s="173" customFormat="1" ht="12.75" customHeight="1" x14ac:dyDescent="0.2">
      <c r="A231" s="230" t="s">
        <v>802</v>
      </c>
      <c r="B231" s="192" t="s">
        <v>1778</v>
      </c>
      <c r="C231" s="192">
        <v>0</v>
      </c>
      <c r="D231" s="192">
        <v>9</v>
      </c>
      <c r="E231" s="232" t="s">
        <v>1778</v>
      </c>
      <c r="F231" s="234" t="s">
        <v>1778</v>
      </c>
      <c r="G231" s="232">
        <v>-9</v>
      </c>
      <c r="H231" s="234" t="s">
        <v>1777</v>
      </c>
    </row>
    <row r="232" spans="1:8" s="229" customFormat="1" ht="12.75" customHeight="1" x14ac:dyDescent="0.2">
      <c r="A232" s="230" t="s">
        <v>803</v>
      </c>
      <c r="B232" s="192">
        <v>54</v>
      </c>
      <c r="C232" s="192">
        <v>69</v>
      </c>
      <c r="D232" s="192">
        <v>8315</v>
      </c>
      <c r="E232" s="232" t="s">
        <v>1778</v>
      </c>
      <c r="F232" s="232" t="s">
        <v>1778</v>
      </c>
      <c r="G232" s="232">
        <v>-8246</v>
      </c>
      <c r="H232" s="231">
        <v>-99.2</v>
      </c>
    </row>
    <row r="233" spans="1:8" s="229" customFormat="1" ht="12.75" customHeight="1" x14ac:dyDescent="0.2">
      <c r="A233" s="230" t="s">
        <v>804</v>
      </c>
      <c r="B233" s="192" t="s">
        <v>1778</v>
      </c>
      <c r="C233" s="192" t="s">
        <v>1778</v>
      </c>
      <c r="D233" s="192" t="s">
        <v>1778</v>
      </c>
      <c r="E233" s="232" t="s">
        <v>1778</v>
      </c>
      <c r="F233" s="231" t="s">
        <v>1778</v>
      </c>
      <c r="G233" s="232" t="s">
        <v>1778</v>
      </c>
      <c r="H233" s="231" t="s">
        <v>1778</v>
      </c>
    </row>
    <row r="234" spans="1:8" s="173" customFormat="1" ht="12.75" customHeight="1" x14ac:dyDescent="0.2">
      <c r="A234" s="230" t="s">
        <v>805</v>
      </c>
      <c r="B234" s="192" t="s">
        <v>1778</v>
      </c>
      <c r="C234" s="192" t="s">
        <v>1778</v>
      </c>
      <c r="D234" s="192">
        <v>1</v>
      </c>
      <c r="E234" s="232" t="s">
        <v>1778</v>
      </c>
      <c r="F234" s="234" t="s">
        <v>1778</v>
      </c>
      <c r="G234" s="232">
        <v>-1</v>
      </c>
      <c r="H234" s="231" t="s">
        <v>1778</v>
      </c>
    </row>
    <row r="235" spans="1:8" s="173" customFormat="1" ht="12.75" customHeight="1" x14ac:dyDescent="0.2">
      <c r="A235" s="230" t="s">
        <v>806</v>
      </c>
      <c r="B235" s="192">
        <v>80</v>
      </c>
      <c r="C235" s="192">
        <v>182</v>
      </c>
      <c r="D235" s="192">
        <v>247</v>
      </c>
      <c r="E235" s="232">
        <v>-22</v>
      </c>
      <c r="F235" s="231">
        <v>-21.6</v>
      </c>
      <c r="G235" s="232">
        <v>-65</v>
      </c>
      <c r="H235" s="231">
        <v>-26.3</v>
      </c>
    </row>
    <row r="236" spans="1:8" s="173" customFormat="1" ht="12.75" customHeight="1" x14ac:dyDescent="0.2">
      <c r="A236" s="230" t="s">
        <v>807</v>
      </c>
      <c r="B236" s="192">
        <v>69725</v>
      </c>
      <c r="C236" s="192">
        <v>200461</v>
      </c>
      <c r="D236" s="192">
        <v>227392</v>
      </c>
      <c r="E236" s="232">
        <v>261</v>
      </c>
      <c r="F236" s="231">
        <v>0.4</v>
      </c>
      <c r="G236" s="232">
        <v>-26931</v>
      </c>
      <c r="H236" s="231">
        <v>-11.8</v>
      </c>
    </row>
    <row r="237" spans="1:8" s="173" customFormat="1" ht="12.75" customHeight="1" x14ac:dyDescent="0.2">
      <c r="A237" s="230" t="s">
        <v>808</v>
      </c>
      <c r="B237" s="192">
        <v>19</v>
      </c>
      <c r="C237" s="192">
        <v>22</v>
      </c>
      <c r="D237" s="192">
        <v>28</v>
      </c>
      <c r="E237" s="232" t="s">
        <v>1778</v>
      </c>
      <c r="F237" s="232" t="s">
        <v>1778</v>
      </c>
      <c r="G237" s="232">
        <v>-6</v>
      </c>
      <c r="H237" s="231">
        <v>-21.4</v>
      </c>
    </row>
    <row r="238" spans="1:8" s="173" customFormat="1" ht="12.75" customHeight="1" x14ac:dyDescent="0.2">
      <c r="A238" s="230" t="s">
        <v>809</v>
      </c>
      <c r="B238" s="192" t="s">
        <v>1778</v>
      </c>
      <c r="C238" s="192">
        <v>46</v>
      </c>
      <c r="D238" s="192" t="s">
        <v>1778</v>
      </c>
      <c r="E238" s="232" t="s">
        <v>1778</v>
      </c>
      <c r="F238" s="231" t="s">
        <v>1778</v>
      </c>
      <c r="G238" s="232" t="s">
        <v>1778</v>
      </c>
      <c r="H238" s="232" t="s">
        <v>1778</v>
      </c>
    </row>
    <row r="239" spans="1:8" s="173" customFormat="1" ht="12.75" customHeight="1" x14ac:dyDescent="0.2">
      <c r="A239" s="230" t="s">
        <v>810</v>
      </c>
      <c r="B239" s="192" t="s">
        <v>1778</v>
      </c>
      <c r="C239" s="192" t="s">
        <v>1778</v>
      </c>
      <c r="D239" s="192" t="s">
        <v>1778</v>
      </c>
      <c r="E239" s="232" t="s">
        <v>1778</v>
      </c>
      <c r="F239" s="234" t="s">
        <v>1778</v>
      </c>
      <c r="G239" s="232" t="s">
        <v>1778</v>
      </c>
      <c r="H239" s="234" t="s">
        <v>1778</v>
      </c>
    </row>
    <row r="240" spans="1:8" s="173" customFormat="1" ht="12.75" customHeight="1" x14ac:dyDescent="0.2">
      <c r="A240" s="230" t="s">
        <v>811</v>
      </c>
      <c r="B240" s="192">
        <v>4</v>
      </c>
      <c r="C240" s="192">
        <v>4</v>
      </c>
      <c r="D240" s="192">
        <v>7</v>
      </c>
      <c r="E240" s="232">
        <v>0</v>
      </c>
      <c r="F240" s="232" t="s">
        <v>1777</v>
      </c>
      <c r="G240" s="232">
        <v>-3</v>
      </c>
      <c r="H240" s="231">
        <v>-42.9</v>
      </c>
    </row>
    <row r="241" spans="1:8" s="173" customFormat="1" ht="12.75" customHeight="1" x14ac:dyDescent="0.2">
      <c r="A241" s="238" t="s">
        <v>812</v>
      </c>
      <c r="B241" s="192">
        <v>23152</v>
      </c>
      <c r="C241" s="192">
        <v>76736</v>
      </c>
      <c r="D241" s="192">
        <v>29372</v>
      </c>
      <c r="E241" s="232">
        <v>18478</v>
      </c>
      <c r="F241" s="231" t="s">
        <v>1777</v>
      </c>
      <c r="G241" s="232">
        <v>47364</v>
      </c>
      <c r="H241" s="231" t="s">
        <v>1777</v>
      </c>
    </row>
    <row r="242" spans="1:8" s="173" customFormat="1" ht="12.75" customHeight="1" x14ac:dyDescent="0.2">
      <c r="A242" s="238" t="s">
        <v>813</v>
      </c>
      <c r="B242" s="192" t="s">
        <v>1778</v>
      </c>
      <c r="C242" s="192">
        <v>211</v>
      </c>
      <c r="D242" s="192">
        <v>4</v>
      </c>
      <c r="E242" s="232">
        <v>-4</v>
      </c>
      <c r="F242" s="232" t="s">
        <v>1777</v>
      </c>
      <c r="G242" s="232">
        <v>207</v>
      </c>
      <c r="H242" s="231" t="s">
        <v>1777</v>
      </c>
    </row>
    <row r="243" spans="1:8" s="173" customFormat="1" ht="12.75" customHeight="1" x14ac:dyDescent="0.2">
      <c r="A243" s="238" t="s">
        <v>814</v>
      </c>
      <c r="B243" s="192">
        <v>1</v>
      </c>
      <c r="C243" s="192">
        <v>10</v>
      </c>
      <c r="D243" s="192">
        <v>17</v>
      </c>
      <c r="E243" s="232">
        <v>-2</v>
      </c>
      <c r="F243" s="231">
        <v>-66.7</v>
      </c>
      <c r="G243" s="232">
        <v>-7</v>
      </c>
      <c r="H243" s="231">
        <v>-41.2</v>
      </c>
    </row>
    <row r="244" spans="1:8" ht="12.75" customHeight="1" x14ac:dyDescent="0.2">
      <c r="A244" s="238" t="s">
        <v>815</v>
      </c>
      <c r="B244" s="192">
        <v>48</v>
      </c>
      <c r="C244" s="192">
        <v>114</v>
      </c>
      <c r="D244" s="192">
        <v>62</v>
      </c>
      <c r="E244" s="232" t="s">
        <v>1778</v>
      </c>
      <c r="F244" s="232" t="s">
        <v>1778</v>
      </c>
      <c r="G244" s="232">
        <v>52</v>
      </c>
      <c r="H244" s="231">
        <v>83.9</v>
      </c>
    </row>
    <row r="245" spans="1:8" ht="12.75" customHeight="1" x14ac:dyDescent="0.2">
      <c r="A245" s="238" t="s">
        <v>816</v>
      </c>
      <c r="B245" s="239" t="s">
        <v>1778</v>
      </c>
      <c r="C245" s="239" t="s">
        <v>1778</v>
      </c>
      <c r="D245" s="239" t="s">
        <v>1778</v>
      </c>
      <c r="E245" s="232" t="s">
        <v>1778</v>
      </c>
      <c r="F245" s="231" t="s">
        <v>1778</v>
      </c>
      <c r="G245" s="232" t="s">
        <v>1778</v>
      </c>
      <c r="H245" s="231" t="s">
        <v>1778</v>
      </c>
    </row>
    <row r="246" spans="1:8" ht="12.75" customHeight="1" x14ac:dyDescent="0.2">
      <c r="A246" s="238" t="s">
        <v>817</v>
      </c>
      <c r="B246" s="192" t="s">
        <v>1778</v>
      </c>
      <c r="C246" s="192">
        <v>12</v>
      </c>
      <c r="D246" s="192">
        <v>3</v>
      </c>
      <c r="E246" s="232" t="s">
        <v>1778</v>
      </c>
      <c r="F246" s="231" t="s">
        <v>1778</v>
      </c>
      <c r="G246" s="232">
        <v>9</v>
      </c>
      <c r="H246" s="231" t="s">
        <v>1777</v>
      </c>
    </row>
    <row r="247" spans="1:8" ht="12.75" customHeight="1" x14ac:dyDescent="0.2">
      <c r="A247" s="238" t="s">
        <v>818</v>
      </c>
      <c r="B247" s="192" t="s">
        <v>1778</v>
      </c>
      <c r="C247" s="192">
        <v>8</v>
      </c>
      <c r="D247" s="192" t="s">
        <v>1778</v>
      </c>
      <c r="E247" s="232" t="s">
        <v>1778</v>
      </c>
      <c r="F247" s="231" t="s">
        <v>1778</v>
      </c>
      <c r="G247" s="232">
        <v>8</v>
      </c>
      <c r="H247" s="231" t="s">
        <v>1777</v>
      </c>
    </row>
    <row r="248" spans="1:8" ht="12.75" customHeight="1" x14ac:dyDescent="0.2">
      <c r="A248" s="238" t="s">
        <v>819</v>
      </c>
      <c r="B248" s="192">
        <v>6</v>
      </c>
      <c r="C248" s="192">
        <v>16</v>
      </c>
      <c r="D248" s="192">
        <v>72</v>
      </c>
      <c r="E248" s="232">
        <v>1</v>
      </c>
      <c r="F248" s="231">
        <v>20</v>
      </c>
      <c r="G248" s="232">
        <v>-56</v>
      </c>
      <c r="H248" s="231">
        <v>-77.8</v>
      </c>
    </row>
    <row r="249" spans="1:8" ht="12.75" customHeight="1" x14ac:dyDescent="0.2">
      <c r="A249" s="238" t="s">
        <v>820</v>
      </c>
      <c r="B249" s="192" t="s">
        <v>1778</v>
      </c>
      <c r="C249" s="192" t="s">
        <v>1778</v>
      </c>
      <c r="D249" s="192">
        <v>7</v>
      </c>
      <c r="E249" s="232">
        <v>-7</v>
      </c>
      <c r="F249" s="231" t="s">
        <v>1777</v>
      </c>
      <c r="G249" s="232">
        <v>-7</v>
      </c>
      <c r="H249" s="231" t="s">
        <v>1777</v>
      </c>
    </row>
    <row r="250" spans="1:8" ht="12.75" customHeight="1" x14ac:dyDescent="0.2">
      <c r="A250" s="238" t="s">
        <v>821</v>
      </c>
      <c r="B250" s="192" t="s">
        <v>1778</v>
      </c>
      <c r="C250" s="192">
        <v>0</v>
      </c>
      <c r="D250" s="192" t="s">
        <v>1778</v>
      </c>
      <c r="E250" s="232" t="s">
        <v>1778</v>
      </c>
      <c r="F250" s="231" t="s">
        <v>1778</v>
      </c>
      <c r="G250" s="232">
        <v>0</v>
      </c>
      <c r="H250" s="231" t="s">
        <v>1777</v>
      </c>
    </row>
    <row r="251" spans="1:8" ht="12.75" customHeight="1" x14ac:dyDescent="0.2">
      <c r="A251" s="238" t="s">
        <v>822</v>
      </c>
      <c r="B251" s="192" t="s">
        <v>1778</v>
      </c>
      <c r="C251" s="192">
        <v>0</v>
      </c>
      <c r="D251" s="192" t="s">
        <v>1778</v>
      </c>
      <c r="E251" s="232" t="s">
        <v>1778</v>
      </c>
      <c r="F251" s="234" t="s">
        <v>1778</v>
      </c>
      <c r="G251" s="232">
        <v>0</v>
      </c>
      <c r="H251" s="234" t="s">
        <v>1777</v>
      </c>
    </row>
    <row r="252" spans="1:8" ht="12.75" customHeight="1" x14ac:dyDescent="0.2">
      <c r="A252" s="226" t="s">
        <v>823</v>
      </c>
      <c r="B252" s="227">
        <v>174193</v>
      </c>
      <c r="C252" s="227">
        <v>632271</v>
      </c>
      <c r="D252" s="227">
        <v>421857</v>
      </c>
      <c r="E252" s="227">
        <v>60796</v>
      </c>
      <c r="F252" s="228">
        <v>53.6</v>
      </c>
      <c r="G252" s="237">
        <v>210414</v>
      </c>
      <c r="H252" s="228">
        <v>49.9</v>
      </c>
    </row>
    <row r="253" spans="1:8" ht="12.75" customHeight="1" x14ac:dyDescent="0.2">
      <c r="A253" s="238" t="s">
        <v>824</v>
      </c>
      <c r="B253" s="192" t="s">
        <v>1778</v>
      </c>
      <c r="C253" s="192" t="s">
        <v>1778</v>
      </c>
      <c r="D253" s="192" t="s">
        <v>1778</v>
      </c>
      <c r="E253" s="192" t="s">
        <v>1778</v>
      </c>
      <c r="F253" s="231" t="s">
        <v>1778</v>
      </c>
      <c r="G253" s="232" t="s">
        <v>1778</v>
      </c>
      <c r="H253" s="231" t="s">
        <v>1778</v>
      </c>
    </row>
    <row r="254" spans="1:8" ht="12.75" customHeight="1" x14ac:dyDescent="0.2">
      <c r="A254" s="238" t="s">
        <v>825</v>
      </c>
      <c r="B254" s="192">
        <v>25</v>
      </c>
      <c r="C254" s="192">
        <v>248</v>
      </c>
      <c r="D254" s="192">
        <v>111</v>
      </c>
      <c r="E254" s="192">
        <v>24</v>
      </c>
      <c r="F254" s="231" t="s">
        <v>1777</v>
      </c>
      <c r="G254" s="232">
        <v>137</v>
      </c>
      <c r="H254" s="231" t="s">
        <v>1777</v>
      </c>
    </row>
    <row r="255" spans="1:8" ht="12.75" customHeight="1" x14ac:dyDescent="0.2">
      <c r="A255" s="238" t="s">
        <v>826</v>
      </c>
      <c r="B255" s="192">
        <v>174168</v>
      </c>
      <c r="C255" s="192">
        <v>632023</v>
      </c>
      <c r="D255" s="192">
        <v>421746</v>
      </c>
      <c r="E255" s="192">
        <v>60772</v>
      </c>
      <c r="F255" s="231">
        <v>53.6</v>
      </c>
      <c r="G255" s="232">
        <v>210277</v>
      </c>
      <c r="H255" s="231">
        <v>49.9</v>
      </c>
    </row>
    <row r="256" spans="1:8" ht="12.75" customHeight="1" x14ac:dyDescent="0.2">
      <c r="A256" s="241" t="s">
        <v>827</v>
      </c>
      <c r="B256" s="227">
        <v>92113054</v>
      </c>
      <c r="C256" s="227">
        <v>373206822</v>
      </c>
      <c r="D256" s="227">
        <v>357721755</v>
      </c>
      <c r="E256" s="202">
        <v>2267389</v>
      </c>
      <c r="F256" s="228">
        <v>2.5</v>
      </c>
      <c r="G256" s="237">
        <v>15485067</v>
      </c>
      <c r="H256" s="228">
        <v>4.3</v>
      </c>
    </row>
    <row r="257" spans="1:8" ht="12.75" x14ac:dyDescent="0.2">
      <c r="A257" s="212" t="s">
        <v>499</v>
      </c>
      <c r="B257" s="227"/>
      <c r="C257" s="227"/>
      <c r="D257" s="227"/>
      <c r="E257" s="202"/>
      <c r="F257" s="228"/>
      <c r="G257" s="237"/>
      <c r="H257" s="228"/>
    </row>
    <row r="258" spans="1:8" ht="25.5" customHeight="1" x14ac:dyDescent="0.2">
      <c r="A258" s="421" t="s">
        <v>828</v>
      </c>
      <c r="B258" s="421"/>
      <c r="C258" s="421"/>
      <c r="D258" s="421"/>
      <c r="E258" s="421"/>
      <c r="F258" s="421"/>
      <c r="G258" s="421"/>
      <c r="H258" s="421"/>
    </row>
    <row r="259" spans="1:8" ht="12.75" x14ac:dyDescent="0.2">
      <c r="A259" s="213"/>
      <c r="B259" s="192"/>
      <c r="C259" s="192"/>
      <c r="D259" s="192"/>
      <c r="E259" s="245"/>
      <c r="F259" s="245"/>
      <c r="G259" s="245"/>
      <c r="H259" s="177"/>
    </row>
    <row r="260" spans="1:8" x14ac:dyDescent="0.25">
      <c r="B260" s="227"/>
      <c r="C260" s="227"/>
      <c r="D260" s="227"/>
      <c r="E260" s="246"/>
      <c r="F260" s="246"/>
      <c r="G260" s="246"/>
      <c r="H260" s="177"/>
    </row>
    <row r="261" spans="1:8" x14ac:dyDescent="0.25">
      <c r="B261" s="192"/>
      <c r="C261" s="192"/>
      <c r="D261" s="192"/>
      <c r="E261" s="322"/>
      <c r="F261" s="247"/>
      <c r="G261" s="247"/>
      <c r="H261" s="177"/>
    </row>
    <row r="262" spans="1:8" x14ac:dyDescent="0.25">
      <c r="B262" s="177"/>
      <c r="C262" s="177"/>
      <c r="D262" s="177"/>
      <c r="E262" s="247"/>
      <c r="F262" s="247"/>
      <c r="G262" s="247"/>
      <c r="H262" s="177"/>
    </row>
    <row r="263" spans="1:8" x14ac:dyDescent="0.25">
      <c r="B263" s="177"/>
      <c r="C263" s="177"/>
      <c r="D263" s="177"/>
      <c r="E263" s="247"/>
      <c r="F263" s="247"/>
      <c r="G263" s="247"/>
      <c r="H263" s="177"/>
    </row>
    <row r="264" spans="1:8" x14ac:dyDescent="0.25">
      <c r="B264" s="177"/>
      <c r="C264" s="177"/>
      <c r="D264" s="177"/>
      <c r="E264" s="247"/>
      <c r="F264" s="247"/>
      <c r="G264" s="247"/>
      <c r="H264" s="177"/>
    </row>
    <row r="265" spans="1:8" x14ac:dyDescent="0.25">
      <c r="B265" s="177"/>
      <c r="C265" s="177"/>
      <c r="D265" s="177"/>
      <c r="E265" s="247"/>
      <c r="F265" s="247"/>
      <c r="G265" s="247"/>
      <c r="H265" s="177"/>
    </row>
    <row r="266" spans="1:8" x14ac:dyDescent="0.25">
      <c r="B266" s="177"/>
      <c r="C266" s="177"/>
      <c r="D266" s="177"/>
      <c r="E266" s="247"/>
      <c r="F266" s="247"/>
      <c r="G266" s="247"/>
      <c r="H266" s="177"/>
    </row>
    <row r="267" spans="1:8" x14ac:dyDescent="0.25">
      <c r="B267" s="177"/>
      <c r="C267" s="177"/>
      <c r="D267" s="177"/>
      <c r="E267" s="247"/>
      <c r="F267" s="247"/>
      <c r="G267" s="247"/>
      <c r="H267" s="177"/>
    </row>
    <row r="268" spans="1:8" x14ac:dyDescent="0.25">
      <c r="B268" s="177"/>
      <c r="C268" s="177"/>
      <c r="D268" s="177"/>
      <c r="E268" s="177"/>
      <c r="F268" s="177"/>
      <c r="G268" s="177"/>
      <c r="H268" s="177"/>
    </row>
    <row r="269" spans="1:8" x14ac:dyDescent="0.25">
      <c r="B269" s="177"/>
      <c r="C269" s="177"/>
      <c r="D269" s="177"/>
      <c r="E269" s="177"/>
      <c r="F269" s="177"/>
      <c r="G269" s="177"/>
      <c r="H269" s="177"/>
    </row>
    <row r="270" spans="1:8" x14ac:dyDescent="0.25">
      <c r="B270" s="177"/>
      <c r="C270" s="177"/>
      <c r="D270" s="177"/>
      <c r="E270" s="177"/>
      <c r="F270" s="177"/>
      <c r="G270" s="177"/>
      <c r="H270" s="177"/>
    </row>
    <row r="271" spans="1:8" x14ac:dyDescent="0.25">
      <c r="B271" s="177"/>
      <c r="C271" s="177"/>
      <c r="D271" s="177"/>
      <c r="E271" s="177"/>
      <c r="F271" s="177"/>
      <c r="G271" s="177"/>
      <c r="H271" s="177"/>
    </row>
    <row r="272" spans="1:8" ht="12.75" x14ac:dyDescent="0.2">
      <c r="A272" s="172"/>
      <c r="E272" s="177"/>
      <c r="F272" s="177"/>
      <c r="G272" s="177"/>
      <c r="H272" s="177"/>
    </row>
    <row r="273" spans="1:8" ht="12.75" x14ac:dyDescent="0.2">
      <c r="A273" s="172"/>
      <c r="E273" s="177"/>
      <c r="F273" s="177"/>
      <c r="G273" s="177"/>
      <c r="H273" s="177"/>
    </row>
    <row r="274" spans="1:8" ht="12.75" x14ac:dyDescent="0.2">
      <c r="A274" s="172"/>
      <c r="E274" s="177"/>
      <c r="F274" s="177"/>
      <c r="G274" s="177"/>
      <c r="H274" s="177"/>
    </row>
    <row r="275" spans="1:8" ht="12.75" x14ac:dyDescent="0.2">
      <c r="A275" s="172"/>
      <c r="E275" s="177"/>
      <c r="F275" s="177"/>
      <c r="G275" s="177"/>
      <c r="H275" s="177"/>
    </row>
    <row r="276" spans="1:8" ht="12.75" x14ac:dyDescent="0.2">
      <c r="A276" s="172"/>
      <c r="E276" s="177"/>
      <c r="F276" s="177"/>
      <c r="G276" s="177"/>
      <c r="H276" s="177"/>
    </row>
    <row r="277" spans="1:8" ht="12.75" x14ac:dyDescent="0.2">
      <c r="A277" s="172"/>
      <c r="E277" s="177"/>
      <c r="F277" s="177"/>
      <c r="G277" s="177"/>
      <c r="H277" s="177"/>
    </row>
    <row r="278" spans="1:8" ht="12.75" x14ac:dyDescent="0.2">
      <c r="A278" s="172"/>
      <c r="E278" s="177"/>
      <c r="F278" s="177"/>
      <c r="G278" s="177"/>
      <c r="H278" s="177"/>
    </row>
    <row r="279" spans="1:8" ht="12.75" x14ac:dyDescent="0.2">
      <c r="A279" s="172"/>
      <c r="E279" s="177"/>
      <c r="F279" s="177"/>
      <c r="G279" s="177"/>
      <c r="H279" s="177"/>
    </row>
    <row r="280" spans="1:8" ht="12.75" x14ac:dyDescent="0.2">
      <c r="A280" s="172"/>
      <c r="E280" s="177"/>
      <c r="F280" s="177"/>
      <c r="G280" s="177"/>
      <c r="H280" s="177"/>
    </row>
    <row r="281" spans="1:8" ht="12.75" x14ac:dyDescent="0.2">
      <c r="A281" s="172"/>
      <c r="E281" s="177"/>
      <c r="F281" s="177"/>
      <c r="G281" s="177"/>
      <c r="H281" s="177"/>
    </row>
    <row r="282" spans="1:8" ht="12.75" x14ac:dyDescent="0.2">
      <c r="A282" s="172"/>
      <c r="E282" s="177"/>
      <c r="F282" s="177"/>
      <c r="G282" s="177"/>
      <c r="H282" s="177"/>
    </row>
    <row r="283" spans="1:8" ht="12.75" x14ac:dyDescent="0.2">
      <c r="A283" s="172"/>
      <c r="E283" s="177"/>
      <c r="F283" s="177"/>
      <c r="G283" s="177"/>
      <c r="H283" s="177"/>
    </row>
    <row r="284" spans="1:8" ht="12.75" x14ac:dyDescent="0.2">
      <c r="A284" s="172"/>
      <c r="E284" s="177"/>
      <c r="F284" s="177"/>
      <c r="G284" s="177"/>
      <c r="H284" s="177"/>
    </row>
    <row r="285" spans="1:8" ht="12.75" x14ac:dyDescent="0.2">
      <c r="A285" s="172"/>
      <c r="E285" s="177"/>
      <c r="F285" s="177"/>
      <c r="G285" s="177"/>
      <c r="H285" s="177"/>
    </row>
    <row r="286" spans="1:8" ht="12.75" x14ac:dyDescent="0.2">
      <c r="A286" s="172"/>
      <c r="E286" s="177"/>
      <c r="F286" s="177"/>
      <c r="G286" s="177"/>
      <c r="H286" s="177"/>
    </row>
    <row r="287" spans="1:8" ht="12.75" x14ac:dyDescent="0.2">
      <c r="A287" s="172"/>
      <c r="E287" s="177"/>
      <c r="F287" s="177"/>
      <c r="G287" s="177"/>
      <c r="H287" s="177"/>
    </row>
    <row r="288" spans="1:8" ht="12.75" x14ac:dyDescent="0.2">
      <c r="A288" s="172"/>
      <c r="E288" s="177"/>
      <c r="F288" s="177"/>
      <c r="G288" s="177"/>
      <c r="H288" s="177"/>
    </row>
    <row r="289" spans="1:8" ht="12.75" x14ac:dyDescent="0.2">
      <c r="A289" s="172"/>
      <c r="E289" s="177"/>
      <c r="F289" s="177"/>
      <c r="G289" s="177"/>
      <c r="H289" s="177"/>
    </row>
    <row r="290" spans="1:8" ht="12.75" x14ac:dyDescent="0.2">
      <c r="A290" s="172"/>
      <c r="E290" s="177"/>
      <c r="F290" s="177"/>
      <c r="G290" s="177"/>
      <c r="H290" s="177"/>
    </row>
    <row r="291" spans="1:8" ht="12.75" x14ac:dyDescent="0.2">
      <c r="A291" s="172"/>
      <c r="E291" s="177"/>
      <c r="F291" s="177"/>
      <c r="G291" s="177"/>
      <c r="H291" s="177"/>
    </row>
    <row r="292" spans="1:8" ht="12.75" x14ac:dyDescent="0.2">
      <c r="A292" s="172"/>
      <c r="E292" s="177"/>
      <c r="F292" s="177"/>
      <c r="G292" s="177"/>
      <c r="H292" s="177"/>
    </row>
    <row r="293" spans="1:8" ht="12.75" x14ac:dyDescent="0.2">
      <c r="A293" s="172"/>
      <c r="E293" s="177"/>
      <c r="F293" s="177"/>
      <c r="G293" s="177"/>
      <c r="H293" s="177"/>
    </row>
    <row r="294" spans="1:8" ht="12.75" x14ac:dyDescent="0.2">
      <c r="A294" s="172"/>
      <c r="E294" s="177"/>
      <c r="F294" s="177"/>
      <c r="G294" s="177"/>
      <c r="H294" s="177"/>
    </row>
    <row r="295" spans="1:8" ht="12.75" x14ac:dyDescent="0.2">
      <c r="A295" s="172"/>
      <c r="E295" s="177"/>
      <c r="F295" s="177"/>
      <c r="G295" s="177"/>
      <c r="H295" s="177"/>
    </row>
    <row r="296" spans="1:8" ht="12.75" x14ac:dyDescent="0.2">
      <c r="A296" s="172"/>
      <c r="E296" s="177"/>
      <c r="F296" s="177"/>
      <c r="G296" s="177"/>
      <c r="H296" s="177"/>
    </row>
    <row r="297" spans="1:8" ht="12.75" x14ac:dyDescent="0.2">
      <c r="A297" s="172"/>
      <c r="E297" s="177"/>
      <c r="F297" s="177"/>
      <c r="G297" s="177"/>
      <c r="H297" s="177"/>
    </row>
    <row r="298" spans="1:8" ht="12.75" x14ac:dyDescent="0.2">
      <c r="A298" s="172"/>
      <c r="E298" s="177"/>
      <c r="F298" s="177"/>
      <c r="G298" s="177"/>
      <c r="H298" s="177"/>
    </row>
    <row r="299" spans="1:8" ht="12.75" x14ac:dyDescent="0.2">
      <c r="A299" s="172"/>
      <c r="E299" s="177"/>
      <c r="F299" s="177"/>
      <c r="G299" s="177"/>
      <c r="H299" s="177"/>
    </row>
    <row r="300" spans="1:8" ht="12.75" x14ac:dyDescent="0.2">
      <c r="A300" s="172"/>
      <c r="E300" s="177"/>
      <c r="F300" s="177"/>
      <c r="G300" s="177"/>
      <c r="H300" s="177"/>
    </row>
    <row r="301" spans="1:8" ht="12.75" x14ac:dyDescent="0.2">
      <c r="A301" s="172"/>
      <c r="E301" s="177"/>
      <c r="F301" s="177"/>
      <c r="G301" s="177"/>
      <c r="H301" s="177"/>
    </row>
    <row r="302" spans="1:8" ht="12.75" x14ac:dyDescent="0.2">
      <c r="A302" s="172"/>
      <c r="E302" s="177"/>
      <c r="F302" s="177"/>
      <c r="G302" s="177"/>
      <c r="H302" s="177"/>
    </row>
    <row r="303" spans="1:8" ht="12.75" x14ac:dyDescent="0.2">
      <c r="A303" s="172"/>
      <c r="E303" s="177"/>
      <c r="F303" s="177"/>
      <c r="G303" s="177"/>
      <c r="H303" s="177"/>
    </row>
    <row r="304" spans="1:8" ht="12.75" x14ac:dyDescent="0.2">
      <c r="A304" s="172"/>
      <c r="E304" s="177"/>
      <c r="F304" s="177"/>
      <c r="G304" s="177"/>
      <c r="H304" s="177"/>
    </row>
    <row r="305" spans="1:8" ht="12.75" x14ac:dyDescent="0.2">
      <c r="A305" s="172"/>
      <c r="E305" s="177"/>
      <c r="F305" s="177"/>
      <c r="G305" s="177"/>
      <c r="H305" s="177"/>
    </row>
    <row r="306" spans="1:8" ht="12.75" x14ac:dyDescent="0.2">
      <c r="A306" s="172"/>
      <c r="E306" s="177"/>
      <c r="F306" s="177"/>
      <c r="G306" s="177"/>
      <c r="H306" s="177"/>
    </row>
    <row r="307" spans="1:8" ht="12.75" x14ac:dyDescent="0.2">
      <c r="A307" s="172"/>
      <c r="E307" s="177"/>
      <c r="F307" s="177"/>
      <c r="G307" s="177"/>
      <c r="H307" s="177"/>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4/2019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7109375" defaultRowHeight="12.75" x14ac:dyDescent="0.2"/>
  <cols>
    <col min="1" max="16384" width="12.7109375" style="43"/>
  </cols>
  <sheetData>
    <row r="1" spans="1:8" ht="25.5" x14ac:dyDescent="0.35">
      <c r="A1" s="403" t="s">
        <v>407</v>
      </c>
      <c r="B1" s="403"/>
      <c r="C1" s="403"/>
      <c r="D1" s="403"/>
      <c r="E1" s="403"/>
      <c r="F1" s="403"/>
      <c r="G1" s="403"/>
      <c r="H1" s="56"/>
    </row>
    <row r="2" spans="1:8" ht="20.25" x14ac:dyDescent="0.3">
      <c r="A2" s="442" t="s">
        <v>1838</v>
      </c>
      <c r="B2" s="442"/>
      <c r="C2" s="442"/>
      <c r="D2" s="442"/>
      <c r="E2" s="442"/>
      <c r="F2" s="442"/>
      <c r="G2" s="442"/>
      <c r="H2" s="57"/>
    </row>
    <row r="3" spans="1:8" ht="15.75" x14ac:dyDescent="0.25">
      <c r="A3" s="404" t="s">
        <v>423</v>
      </c>
      <c r="B3" s="404"/>
      <c r="C3" s="404"/>
      <c r="D3" s="404"/>
      <c r="E3" s="404"/>
      <c r="F3" s="404"/>
      <c r="G3" s="404"/>
      <c r="H3" s="58"/>
    </row>
    <row r="28" spans="1:7" ht="25.5" x14ac:dyDescent="0.35">
      <c r="A28" s="403" t="s">
        <v>407</v>
      </c>
      <c r="B28" s="403"/>
      <c r="C28" s="403"/>
      <c r="D28" s="403"/>
      <c r="E28" s="403"/>
      <c r="F28" s="403"/>
      <c r="G28" s="403"/>
    </row>
    <row r="29" spans="1:7" ht="20.25" x14ac:dyDescent="0.3">
      <c r="A29" s="442" t="s">
        <v>1839</v>
      </c>
      <c r="B29" s="442"/>
      <c r="C29" s="442"/>
      <c r="D29" s="442"/>
      <c r="E29" s="442"/>
      <c r="F29" s="442"/>
      <c r="G29" s="442"/>
    </row>
    <row r="30" spans="1:7" ht="15.75" x14ac:dyDescent="0.25">
      <c r="A30" s="404" t="s">
        <v>423</v>
      </c>
      <c r="B30" s="404"/>
      <c r="C30" s="404"/>
      <c r="D30" s="404"/>
      <c r="E30" s="404"/>
      <c r="F30" s="404"/>
      <c r="G30" s="404"/>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4/2019</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activeCell="K42" sqref="K42"/>
      <selection pane="bottomLeft" activeCell="A6" sqref="A6"/>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44" t="s">
        <v>831</v>
      </c>
      <c r="B1" s="444"/>
      <c r="C1" s="444"/>
      <c r="D1" s="444"/>
      <c r="E1" s="444"/>
      <c r="F1" s="444"/>
      <c r="G1" s="444"/>
      <c r="H1" s="444"/>
      <c r="I1" s="444"/>
    </row>
    <row r="2" spans="1:9" s="60" customFormat="1" ht="15.75" customHeight="1" x14ac:dyDescent="0.25">
      <c r="A2" s="445" t="s">
        <v>1776</v>
      </c>
      <c r="B2" s="445"/>
      <c r="C2" s="445"/>
      <c r="D2" s="445"/>
      <c r="E2" s="445"/>
      <c r="F2" s="445"/>
      <c r="G2" s="445"/>
      <c r="H2" s="445"/>
      <c r="I2" s="445"/>
    </row>
    <row r="3" spans="1:9" s="60" customFormat="1" x14ac:dyDescent="0.2">
      <c r="A3" s="446"/>
      <c r="B3" s="446"/>
      <c r="C3" s="446"/>
      <c r="D3" s="446"/>
      <c r="E3" s="446"/>
      <c r="F3" s="446"/>
      <c r="G3" s="446"/>
      <c r="H3" s="446"/>
      <c r="I3" s="446"/>
    </row>
    <row r="4" spans="1:9" s="60" customFormat="1" x14ac:dyDescent="0.2">
      <c r="A4" s="447" t="s">
        <v>832</v>
      </c>
      <c r="B4" s="449" t="s">
        <v>302</v>
      </c>
      <c r="C4" s="450"/>
      <c r="D4" s="449" t="s">
        <v>303</v>
      </c>
      <c r="E4" s="450"/>
      <c r="F4" s="449" t="s">
        <v>833</v>
      </c>
      <c r="G4" s="450"/>
      <c r="H4" s="449" t="s">
        <v>834</v>
      </c>
      <c r="I4" s="451"/>
    </row>
    <row r="5" spans="1:9" s="60" customFormat="1" x14ac:dyDescent="0.2">
      <c r="A5" s="448"/>
      <c r="B5" s="61" t="s">
        <v>835</v>
      </c>
      <c r="C5" s="62" t="s">
        <v>526</v>
      </c>
      <c r="D5" s="61" t="s">
        <v>835</v>
      </c>
      <c r="E5" s="62" t="s">
        <v>526</v>
      </c>
      <c r="F5" s="61" t="s">
        <v>835</v>
      </c>
      <c r="G5" s="62" t="s">
        <v>526</v>
      </c>
      <c r="H5" s="61" t="s">
        <v>835</v>
      </c>
      <c r="I5" s="61" t="s">
        <v>526</v>
      </c>
    </row>
    <row r="6" spans="1:9" x14ac:dyDescent="0.2">
      <c r="A6" s="63"/>
      <c r="B6" s="64"/>
      <c r="C6" s="65"/>
      <c r="D6" s="64"/>
      <c r="E6" s="65"/>
      <c r="F6" s="64"/>
      <c r="G6" s="65"/>
      <c r="H6" s="64"/>
      <c r="I6" s="66"/>
    </row>
    <row r="7" spans="1:9" x14ac:dyDescent="0.2">
      <c r="A7" s="68">
        <v>1</v>
      </c>
      <c r="B7" s="64" t="s">
        <v>740</v>
      </c>
      <c r="C7" s="65">
        <v>38913918</v>
      </c>
      <c r="D7" s="64" t="s">
        <v>749</v>
      </c>
      <c r="E7" s="65">
        <v>35552671</v>
      </c>
      <c r="F7" s="64" t="s">
        <v>749</v>
      </c>
      <c r="G7" s="65">
        <v>67375619</v>
      </c>
      <c r="H7" s="64" t="s">
        <v>609</v>
      </c>
      <c r="I7" s="66">
        <v>16001477</v>
      </c>
    </row>
    <row r="8" spans="1:9" x14ac:dyDescent="0.2">
      <c r="A8" s="68">
        <v>2</v>
      </c>
      <c r="B8" s="64" t="s">
        <v>589</v>
      </c>
      <c r="C8" s="65">
        <v>37249136</v>
      </c>
      <c r="D8" s="64" t="s">
        <v>598</v>
      </c>
      <c r="E8" s="65">
        <v>34185103</v>
      </c>
      <c r="F8" s="64" t="s">
        <v>598</v>
      </c>
      <c r="G8" s="65">
        <v>65777742</v>
      </c>
      <c r="H8" s="64" t="s">
        <v>740</v>
      </c>
      <c r="I8" s="66">
        <v>15450819</v>
      </c>
    </row>
    <row r="9" spans="1:9" x14ac:dyDescent="0.2">
      <c r="A9" s="68">
        <v>3</v>
      </c>
      <c r="B9" s="64" t="s">
        <v>749</v>
      </c>
      <c r="C9" s="65">
        <v>31822948</v>
      </c>
      <c r="D9" s="64" t="s">
        <v>740</v>
      </c>
      <c r="E9" s="65">
        <v>23463099</v>
      </c>
      <c r="F9" s="64" t="s">
        <v>740</v>
      </c>
      <c r="G9" s="65">
        <v>62377017</v>
      </c>
      <c r="H9" s="64" t="s">
        <v>589</v>
      </c>
      <c r="I9" s="66">
        <v>14562368</v>
      </c>
    </row>
    <row r="10" spans="1:9" x14ac:dyDescent="0.2">
      <c r="A10" s="68">
        <v>4</v>
      </c>
      <c r="B10" s="64" t="s">
        <v>598</v>
      </c>
      <c r="C10" s="65">
        <v>31592639</v>
      </c>
      <c r="D10" s="64" t="s">
        <v>589</v>
      </c>
      <c r="E10" s="65">
        <v>22686768</v>
      </c>
      <c r="F10" s="64" t="s">
        <v>589</v>
      </c>
      <c r="G10" s="65">
        <v>59935904</v>
      </c>
      <c r="H10" s="64" t="s">
        <v>599</v>
      </c>
      <c r="I10" s="66">
        <v>7460928</v>
      </c>
    </row>
    <row r="11" spans="1:9" x14ac:dyDescent="0.2">
      <c r="A11" s="68">
        <v>5</v>
      </c>
      <c r="B11" s="64" t="s">
        <v>609</v>
      </c>
      <c r="C11" s="65">
        <v>28283688</v>
      </c>
      <c r="D11" s="64" t="s">
        <v>600</v>
      </c>
      <c r="E11" s="65">
        <v>19314601</v>
      </c>
      <c r="F11" s="64" t="s">
        <v>592</v>
      </c>
      <c r="G11" s="65">
        <v>42528992</v>
      </c>
      <c r="H11" s="64" t="s">
        <v>592</v>
      </c>
      <c r="I11" s="66">
        <v>4441072</v>
      </c>
    </row>
    <row r="12" spans="1:9" x14ac:dyDescent="0.2">
      <c r="A12" s="68">
        <v>6</v>
      </c>
      <c r="B12" s="64" t="s">
        <v>592</v>
      </c>
      <c r="C12" s="65">
        <v>23485032</v>
      </c>
      <c r="D12" s="64" t="s">
        <v>592</v>
      </c>
      <c r="E12" s="65">
        <v>19043960</v>
      </c>
      <c r="F12" s="64" t="s">
        <v>609</v>
      </c>
      <c r="G12" s="65">
        <v>40565899</v>
      </c>
      <c r="H12" s="64" t="s">
        <v>606</v>
      </c>
      <c r="I12" s="66">
        <v>4146577</v>
      </c>
    </row>
    <row r="13" spans="1:9" x14ac:dyDescent="0.2">
      <c r="A13" s="68">
        <v>7</v>
      </c>
      <c r="B13" s="64" t="s">
        <v>599</v>
      </c>
      <c r="C13" s="65">
        <v>22545143</v>
      </c>
      <c r="D13" s="64" t="s">
        <v>1779</v>
      </c>
      <c r="E13" s="65">
        <v>16314112</v>
      </c>
      <c r="F13" s="64" t="s">
        <v>600</v>
      </c>
      <c r="G13" s="65">
        <v>40442065</v>
      </c>
      <c r="H13" s="64" t="s">
        <v>626</v>
      </c>
      <c r="I13" s="66">
        <v>3435209</v>
      </c>
    </row>
    <row r="14" spans="1:9" x14ac:dyDescent="0.2">
      <c r="A14" s="68">
        <v>8</v>
      </c>
      <c r="B14" s="64" t="s">
        <v>600</v>
      </c>
      <c r="C14" s="65">
        <v>21127464</v>
      </c>
      <c r="D14" s="64" t="s">
        <v>1780</v>
      </c>
      <c r="E14" s="65">
        <v>15463752</v>
      </c>
      <c r="F14" s="64" t="s">
        <v>599</v>
      </c>
      <c r="G14" s="65">
        <v>37629358</v>
      </c>
      <c r="H14" s="64" t="s">
        <v>603</v>
      </c>
      <c r="I14" s="66">
        <v>3275929</v>
      </c>
    </row>
    <row r="15" spans="1:9" x14ac:dyDescent="0.2">
      <c r="A15" s="68">
        <v>9</v>
      </c>
      <c r="B15" s="64" t="s">
        <v>626</v>
      </c>
      <c r="C15" s="65">
        <v>18759762</v>
      </c>
      <c r="D15" s="64" t="s">
        <v>626</v>
      </c>
      <c r="E15" s="65">
        <v>15324553</v>
      </c>
      <c r="F15" s="64" t="s">
        <v>626</v>
      </c>
      <c r="G15" s="65">
        <v>34084315</v>
      </c>
      <c r="H15" s="64" t="s">
        <v>586</v>
      </c>
      <c r="I15" s="66">
        <v>2522420</v>
      </c>
    </row>
    <row r="16" spans="1:9" x14ac:dyDescent="0.2">
      <c r="A16" s="68">
        <v>10</v>
      </c>
      <c r="B16" s="64" t="s">
        <v>1780</v>
      </c>
      <c r="C16" s="65">
        <v>15692541</v>
      </c>
      <c r="D16" s="64" t="s">
        <v>599</v>
      </c>
      <c r="E16" s="65">
        <v>15084215</v>
      </c>
      <c r="F16" s="64" t="s">
        <v>1780</v>
      </c>
      <c r="G16" s="65">
        <v>31156293</v>
      </c>
      <c r="H16" s="64" t="s">
        <v>793</v>
      </c>
      <c r="I16" s="66">
        <v>2184644</v>
      </c>
    </row>
    <row r="17" spans="1:9" x14ac:dyDescent="0.2">
      <c r="A17" s="68">
        <v>11</v>
      </c>
      <c r="B17" s="64" t="s">
        <v>606</v>
      </c>
      <c r="C17" s="65">
        <v>15475044</v>
      </c>
      <c r="D17" s="64" t="s">
        <v>609</v>
      </c>
      <c r="E17" s="65">
        <v>12282211</v>
      </c>
      <c r="F17" s="64" t="s">
        <v>1779</v>
      </c>
      <c r="G17" s="65">
        <v>30985384</v>
      </c>
      <c r="H17" s="64" t="s">
        <v>720</v>
      </c>
      <c r="I17" s="66">
        <v>2047508</v>
      </c>
    </row>
    <row r="18" spans="1:9" x14ac:dyDescent="0.2">
      <c r="A18" s="68">
        <v>12</v>
      </c>
      <c r="B18" s="64" t="s">
        <v>1779</v>
      </c>
      <c r="C18" s="65">
        <v>14671272</v>
      </c>
      <c r="D18" s="64" t="s">
        <v>1781</v>
      </c>
      <c r="E18" s="65">
        <v>11557016</v>
      </c>
      <c r="F18" s="64" t="s">
        <v>606</v>
      </c>
      <c r="G18" s="65">
        <v>26803511</v>
      </c>
      <c r="H18" s="64" t="s">
        <v>600</v>
      </c>
      <c r="I18" s="66">
        <v>1812863</v>
      </c>
    </row>
    <row r="19" spans="1:9" x14ac:dyDescent="0.2">
      <c r="A19" s="68">
        <v>13</v>
      </c>
      <c r="B19" s="64" t="s">
        <v>608</v>
      </c>
      <c r="C19" s="65">
        <v>9257755</v>
      </c>
      <c r="D19" s="64" t="s">
        <v>606</v>
      </c>
      <c r="E19" s="65">
        <v>11328467</v>
      </c>
      <c r="F19" s="64" t="s">
        <v>1781</v>
      </c>
      <c r="G19" s="65">
        <v>20049499</v>
      </c>
      <c r="H19" s="64" t="s">
        <v>788</v>
      </c>
      <c r="I19" s="66">
        <v>1778854</v>
      </c>
    </row>
    <row r="20" spans="1:9" x14ac:dyDescent="0.2">
      <c r="A20" s="68">
        <v>14</v>
      </c>
      <c r="B20" s="64" t="s">
        <v>603</v>
      </c>
      <c r="C20" s="65">
        <v>8531554</v>
      </c>
      <c r="D20" s="64" t="s">
        <v>608</v>
      </c>
      <c r="E20" s="65">
        <v>9789923</v>
      </c>
      <c r="F20" s="64" t="s">
        <v>608</v>
      </c>
      <c r="G20" s="65">
        <v>19047678</v>
      </c>
      <c r="H20" s="64" t="s">
        <v>723</v>
      </c>
      <c r="I20" s="66">
        <v>1586755</v>
      </c>
    </row>
    <row r="21" spans="1:9" x14ac:dyDescent="0.2">
      <c r="A21" s="68">
        <v>15</v>
      </c>
      <c r="B21" s="64" t="s">
        <v>1781</v>
      </c>
      <c r="C21" s="65">
        <v>8492483</v>
      </c>
      <c r="D21" s="64" t="s">
        <v>757</v>
      </c>
      <c r="E21" s="65">
        <v>8166581</v>
      </c>
      <c r="F21" s="64" t="s">
        <v>757</v>
      </c>
      <c r="G21" s="65">
        <v>15247185</v>
      </c>
      <c r="H21" s="64" t="s">
        <v>751</v>
      </c>
      <c r="I21" s="66">
        <v>1579428</v>
      </c>
    </row>
    <row r="22" spans="1:9" x14ac:dyDescent="0.2">
      <c r="A22" s="68">
        <v>16</v>
      </c>
      <c r="B22" s="64" t="s">
        <v>757</v>
      </c>
      <c r="C22" s="65">
        <v>7080604</v>
      </c>
      <c r="D22" s="64" t="s">
        <v>591</v>
      </c>
      <c r="E22" s="65">
        <v>6403791</v>
      </c>
      <c r="F22" s="64" t="s">
        <v>603</v>
      </c>
      <c r="G22" s="65">
        <v>13787179</v>
      </c>
      <c r="H22" s="64" t="s">
        <v>590</v>
      </c>
      <c r="I22" s="66">
        <v>1461026</v>
      </c>
    </row>
    <row r="23" spans="1:9" x14ac:dyDescent="0.2">
      <c r="A23" s="68">
        <v>17</v>
      </c>
      <c r="B23" s="64" t="s">
        <v>586</v>
      </c>
      <c r="C23" s="65">
        <v>6370746</v>
      </c>
      <c r="D23" s="64" t="s">
        <v>602</v>
      </c>
      <c r="E23" s="65">
        <v>5468503</v>
      </c>
      <c r="F23" s="64" t="s">
        <v>628</v>
      </c>
      <c r="G23" s="65">
        <v>11440077</v>
      </c>
      <c r="H23" s="64" t="s">
        <v>765</v>
      </c>
      <c r="I23" s="66">
        <v>1425296</v>
      </c>
    </row>
    <row r="24" spans="1:9" x14ac:dyDescent="0.2">
      <c r="A24" s="68">
        <v>18</v>
      </c>
      <c r="B24" s="64" t="s">
        <v>628</v>
      </c>
      <c r="C24" s="65">
        <v>6008471</v>
      </c>
      <c r="D24" s="64" t="s">
        <v>628</v>
      </c>
      <c r="E24" s="65">
        <v>5431606</v>
      </c>
      <c r="F24" s="64" t="s">
        <v>602</v>
      </c>
      <c r="G24" s="65">
        <v>11021164</v>
      </c>
      <c r="H24" s="64" t="s">
        <v>778</v>
      </c>
      <c r="I24" s="66">
        <v>1373277</v>
      </c>
    </row>
    <row r="25" spans="1:9" x14ac:dyDescent="0.2">
      <c r="A25" s="68">
        <v>19</v>
      </c>
      <c r="B25" s="64" t="s">
        <v>765</v>
      </c>
      <c r="C25" s="65">
        <v>5582682</v>
      </c>
      <c r="D25" s="64" t="s">
        <v>603</v>
      </c>
      <c r="E25" s="65">
        <v>5255625</v>
      </c>
      <c r="F25" s="64" t="s">
        <v>586</v>
      </c>
      <c r="G25" s="65">
        <v>10219072</v>
      </c>
      <c r="H25" s="64" t="s">
        <v>601</v>
      </c>
      <c r="I25" s="66">
        <v>1180858</v>
      </c>
    </row>
    <row r="26" spans="1:9" x14ac:dyDescent="0.2">
      <c r="A26" s="68">
        <v>20</v>
      </c>
      <c r="B26" s="64" t="s">
        <v>602</v>
      </c>
      <c r="C26" s="65">
        <v>5552661</v>
      </c>
      <c r="D26" s="64" t="s">
        <v>1782</v>
      </c>
      <c r="E26" s="65">
        <v>5037742</v>
      </c>
      <c r="F26" s="64" t="s">
        <v>1782</v>
      </c>
      <c r="G26" s="65">
        <v>9823984</v>
      </c>
      <c r="H26" s="64" t="s">
        <v>756</v>
      </c>
      <c r="I26" s="66">
        <v>778506</v>
      </c>
    </row>
    <row r="27" spans="1:9" x14ac:dyDescent="0.2">
      <c r="A27" s="68">
        <v>21</v>
      </c>
      <c r="B27" s="64" t="s">
        <v>1782</v>
      </c>
      <c r="C27" s="65">
        <v>4786242</v>
      </c>
      <c r="D27" s="64" t="s">
        <v>623</v>
      </c>
      <c r="E27" s="65">
        <v>4209743</v>
      </c>
      <c r="F27" s="64" t="s">
        <v>765</v>
      </c>
      <c r="G27" s="65">
        <v>9740068</v>
      </c>
      <c r="H27" s="64" t="s">
        <v>702</v>
      </c>
      <c r="I27" s="66">
        <v>753127</v>
      </c>
    </row>
    <row r="28" spans="1:9" x14ac:dyDescent="0.2">
      <c r="A28" s="68">
        <v>22</v>
      </c>
      <c r="B28" s="64" t="s">
        <v>723</v>
      </c>
      <c r="C28" s="65">
        <v>4346575</v>
      </c>
      <c r="D28" s="64" t="s">
        <v>765</v>
      </c>
      <c r="E28" s="65">
        <v>4157386</v>
      </c>
      <c r="F28" s="64" t="s">
        <v>591</v>
      </c>
      <c r="G28" s="65">
        <v>8829293</v>
      </c>
      <c r="H28" s="64" t="s">
        <v>1783</v>
      </c>
      <c r="I28" s="66">
        <v>743156</v>
      </c>
    </row>
    <row r="29" spans="1:9" x14ac:dyDescent="0.2">
      <c r="A29" s="68">
        <v>23</v>
      </c>
      <c r="B29" s="64" t="s">
        <v>752</v>
      </c>
      <c r="C29" s="65">
        <v>3817469</v>
      </c>
      <c r="D29" s="64" t="s">
        <v>586</v>
      </c>
      <c r="E29" s="65">
        <v>3848326</v>
      </c>
      <c r="F29" s="64" t="s">
        <v>623</v>
      </c>
      <c r="G29" s="65">
        <v>7391409</v>
      </c>
      <c r="H29" s="64" t="s">
        <v>631</v>
      </c>
      <c r="I29" s="66">
        <v>730339</v>
      </c>
    </row>
    <row r="30" spans="1:9" x14ac:dyDescent="0.2">
      <c r="A30" s="68">
        <v>24</v>
      </c>
      <c r="B30" s="64" t="s">
        <v>588</v>
      </c>
      <c r="C30" s="65">
        <v>3750543</v>
      </c>
      <c r="D30" s="64" t="s">
        <v>783</v>
      </c>
      <c r="E30" s="65">
        <v>3545519</v>
      </c>
      <c r="F30" s="64" t="s">
        <v>588</v>
      </c>
      <c r="G30" s="65">
        <v>7237892</v>
      </c>
      <c r="H30" s="64" t="s">
        <v>704</v>
      </c>
      <c r="I30" s="66">
        <v>714941</v>
      </c>
    </row>
    <row r="31" spans="1:9" x14ac:dyDescent="0.2">
      <c r="A31" s="68">
        <v>25</v>
      </c>
      <c r="B31" s="64" t="s">
        <v>601</v>
      </c>
      <c r="C31" s="65">
        <v>3718246</v>
      </c>
      <c r="D31" s="64" t="s">
        <v>588</v>
      </c>
      <c r="E31" s="65">
        <v>3487349</v>
      </c>
      <c r="F31" s="64" t="s">
        <v>752</v>
      </c>
      <c r="G31" s="65">
        <v>7124832</v>
      </c>
      <c r="H31" s="64" t="s">
        <v>1784</v>
      </c>
      <c r="I31" s="66">
        <v>668810</v>
      </c>
    </row>
    <row r="32" spans="1:9" x14ac:dyDescent="0.2">
      <c r="A32" s="68">
        <v>26</v>
      </c>
      <c r="B32" s="64" t="s">
        <v>720</v>
      </c>
      <c r="C32" s="65">
        <v>3650486</v>
      </c>
      <c r="D32" s="64" t="s">
        <v>789</v>
      </c>
      <c r="E32" s="65">
        <v>3393478</v>
      </c>
      <c r="F32" s="64" t="s">
        <v>723</v>
      </c>
      <c r="G32" s="65">
        <v>7106395</v>
      </c>
      <c r="H32" s="64" t="s">
        <v>779</v>
      </c>
      <c r="I32" s="66">
        <v>637991</v>
      </c>
    </row>
    <row r="33" spans="1:9" x14ac:dyDescent="0.2">
      <c r="A33" s="68">
        <v>27</v>
      </c>
      <c r="B33" s="64" t="s">
        <v>702</v>
      </c>
      <c r="C33" s="65">
        <v>3262001</v>
      </c>
      <c r="D33" s="64" t="s">
        <v>752</v>
      </c>
      <c r="E33" s="65">
        <v>3307363</v>
      </c>
      <c r="F33" s="64" t="s">
        <v>601</v>
      </c>
      <c r="G33" s="65">
        <v>6255634</v>
      </c>
      <c r="H33" s="64" t="s">
        <v>1785</v>
      </c>
      <c r="I33" s="66">
        <v>634665</v>
      </c>
    </row>
    <row r="34" spans="1:9" x14ac:dyDescent="0.2">
      <c r="A34" s="68">
        <v>28</v>
      </c>
      <c r="B34" s="64" t="s">
        <v>623</v>
      </c>
      <c r="C34" s="65">
        <v>3181666</v>
      </c>
      <c r="D34" s="64" t="s">
        <v>770</v>
      </c>
      <c r="E34" s="65">
        <v>3073400</v>
      </c>
      <c r="F34" s="64" t="s">
        <v>783</v>
      </c>
      <c r="G34" s="65">
        <v>6113298</v>
      </c>
      <c r="H34" s="64" t="s">
        <v>628</v>
      </c>
      <c r="I34" s="66">
        <v>576865</v>
      </c>
    </row>
    <row r="35" spans="1:9" x14ac:dyDescent="0.2">
      <c r="A35" s="68">
        <v>29</v>
      </c>
      <c r="B35" s="64" t="s">
        <v>680</v>
      </c>
      <c r="C35" s="65">
        <v>3141327</v>
      </c>
      <c r="D35" s="64" t="s">
        <v>680</v>
      </c>
      <c r="E35" s="65">
        <v>2886441</v>
      </c>
      <c r="F35" s="64" t="s">
        <v>680</v>
      </c>
      <c r="G35" s="65">
        <v>6027768</v>
      </c>
      <c r="H35" s="64" t="s">
        <v>754</v>
      </c>
      <c r="I35" s="66">
        <v>525510</v>
      </c>
    </row>
    <row r="36" spans="1:9" x14ac:dyDescent="0.2">
      <c r="A36" s="68">
        <v>30</v>
      </c>
      <c r="B36" s="64" t="s">
        <v>793</v>
      </c>
      <c r="C36" s="65">
        <v>3084656</v>
      </c>
      <c r="D36" s="64" t="s">
        <v>723</v>
      </c>
      <c r="E36" s="65">
        <v>2759820</v>
      </c>
      <c r="F36" s="64" t="s">
        <v>702</v>
      </c>
      <c r="G36" s="65">
        <v>5770875</v>
      </c>
      <c r="H36" s="64" t="s">
        <v>752</v>
      </c>
      <c r="I36" s="66">
        <v>510106</v>
      </c>
    </row>
    <row r="37" spans="1:9" x14ac:dyDescent="0.2">
      <c r="A37" s="68">
        <v>31</v>
      </c>
      <c r="B37" s="64" t="s">
        <v>783</v>
      </c>
      <c r="C37" s="65">
        <v>2567779</v>
      </c>
      <c r="D37" s="64" t="s">
        <v>601</v>
      </c>
      <c r="E37" s="65">
        <v>2537388</v>
      </c>
      <c r="F37" s="64" t="s">
        <v>720</v>
      </c>
      <c r="G37" s="65">
        <v>5253464</v>
      </c>
      <c r="H37" s="64" t="s">
        <v>694</v>
      </c>
      <c r="I37" s="66">
        <v>491577</v>
      </c>
    </row>
    <row r="38" spans="1:9" x14ac:dyDescent="0.2">
      <c r="A38" s="68">
        <v>32</v>
      </c>
      <c r="B38" s="64" t="s">
        <v>779</v>
      </c>
      <c r="C38" s="65">
        <v>2456505</v>
      </c>
      <c r="D38" s="64" t="s">
        <v>702</v>
      </c>
      <c r="E38" s="65">
        <v>2508874</v>
      </c>
      <c r="F38" s="64" t="s">
        <v>770</v>
      </c>
      <c r="G38" s="65">
        <v>4958281</v>
      </c>
      <c r="H38" s="64" t="s">
        <v>703</v>
      </c>
      <c r="I38" s="66">
        <v>428279</v>
      </c>
    </row>
    <row r="39" spans="1:9" x14ac:dyDescent="0.2">
      <c r="A39" s="68">
        <v>33</v>
      </c>
      <c r="B39" s="64" t="s">
        <v>591</v>
      </c>
      <c r="C39" s="65">
        <v>2425502</v>
      </c>
      <c r="D39" s="64" t="s">
        <v>1786</v>
      </c>
      <c r="E39" s="65">
        <v>2202357</v>
      </c>
      <c r="F39" s="64" t="s">
        <v>789</v>
      </c>
      <c r="G39" s="65">
        <v>4665351</v>
      </c>
      <c r="H39" s="64" t="s">
        <v>807</v>
      </c>
      <c r="I39" s="66">
        <v>422208</v>
      </c>
    </row>
    <row r="40" spans="1:9" x14ac:dyDescent="0.2">
      <c r="A40" s="68">
        <v>34</v>
      </c>
      <c r="B40" s="64" t="s">
        <v>590</v>
      </c>
      <c r="C40" s="65">
        <v>2128830</v>
      </c>
      <c r="D40" s="64" t="s">
        <v>745</v>
      </c>
      <c r="E40" s="65">
        <v>2053177</v>
      </c>
      <c r="F40" s="64" t="s">
        <v>779</v>
      </c>
      <c r="G40" s="65">
        <v>4275019</v>
      </c>
      <c r="H40" s="64" t="s">
        <v>632</v>
      </c>
      <c r="I40" s="66">
        <v>404492</v>
      </c>
    </row>
    <row r="41" spans="1:9" x14ac:dyDescent="0.2">
      <c r="A41" s="68">
        <v>35</v>
      </c>
      <c r="B41" s="64" t="s">
        <v>788</v>
      </c>
      <c r="C41" s="65">
        <v>2115005</v>
      </c>
      <c r="D41" s="64" t="s">
        <v>784</v>
      </c>
      <c r="E41" s="65">
        <v>2036909</v>
      </c>
      <c r="F41" s="64" t="s">
        <v>1786</v>
      </c>
      <c r="G41" s="65">
        <v>4081417</v>
      </c>
      <c r="H41" s="64" t="s">
        <v>1787</v>
      </c>
      <c r="I41" s="66">
        <v>396005</v>
      </c>
    </row>
    <row r="42" spans="1:9" x14ac:dyDescent="0.2">
      <c r="A42" s="68">
        <v>36</v>
      </c>
      <c r="B42" s="64" t="s">
        <v>751</v>
      </c>
      <c r="C42" s="65">
        <v>2044450</v>
      </c>
      <c r="D42" s="64" t="s">
        <v>779</v>
      </c>
      <c r="E42" s="65">
        <v>1818514</v>
      </c>
      <c r="F42" s="64" t="s">
        <v>793</v>
      </c>
      <c r="G42" s="65">
        <v>3984668</v>
      </c>
      <c r="H42" s="64" t="s">
        <v>762</v>
      </c>
      <c r="I42" s="66">
        <v>389384</v>
      </c>
    </row>
    <row r="43" spans="1:9" x14ac:dyDescent="0.2">
      <c r="A43" s="68">
        <v>37</v>
      </c>
      <c r="B43" s="64" t="s">
        <v>1783</v>
      </c>
      <c r="C43" s="65">
        <v>1937116</v>
      </c>
      <c r="D43" s="64" t="s">
        <v>720</v>
      </c>
      <c r="E43" s="65">
        <v>1602978</v>
      </c>
      <c r="F43" s="64" t="s">
        <v>784</v>
      </c>
      <c r="G43" s="65">
        <v>3653768</v>
      </c>
      <c r="H43" s="64" t="s">
        <v>755</v>
      </c>
      <c r="I43" s="66">
        <v>369836</v>
      </c>
    </row>
    <row r="44" spans="1:9" x14ac:dyDescent="0.2">
      <c r="A44" s="68">
        <v>38</v>
      </c>
      <c r="B44" s="64" t="s">
        <v>770</v>
      </c>
      <c r="C44" s="65">
        <v>1884881</v>
      </c>
      <c r="D44" s="64" t="s">
        <v>585</v>
      </c>
      <c r="E44" s="65">
        <v>1502249</v>
      </c>
      <c r="F44" s="64" t="s">
        <v>1783</v>
      </c>
      <c r="G44" s="65">
        <v>3131076</v>
      </c>
      <c r="H44" s="64" t="s">
        <v>766</v>
      </c>
      <c r="I44" s="66">
        <v>352860</v>
      </c>
    </row>
    <row r="45" spans="1:9" x14ac:dyDescent="0.2">
      <c r="A45" s="68">
        <v>39</v>
      </c>
      <c r="B45" s="64" t="s">
        <v>1786</v>
      </c>
      <c r="C45" s="65">
        <v>1879060</v>
      </c>
      <c r="D45" s="64" t="s">
        <v>777</v>
      </c>
      <c r="E45" s="65">
        <v>1468054</v>
      </c>
      <c r="F45" s="64" t="s">
        <v>585</v>
      </c>
      <c r="G45" s="65">
        <v>2866041</v>
      </c>
      <c r="H45" s="64" t="s">
        <v>1788</v>
      </c>
      <c r="I45" s="66">
        <v>332323</v>
      </c>
    </row>
    <row r="46" spans="1:9" x14ac:dyDescent="0.2">
      <c r="A46" s="68">
        <v>40</v>
      </c>
      <c r="B46" s="64" t="s">
        <v>778</v>
      </c>
      <c r="C46" s="65">
        <v>1659862</v>
      </c>
      <c r="D46" s="64" t="s">
        <v>753</v>
      </c>
      <c r="E46" s="65">
        <v>1223436</v>
      </c>
      <c r="F46" s="64" t="s">
        <v>590</v>
      </c>
      <c r="G46" s="65">
        <v>2796634</v>
      </c>
      <c r="H46" s="64" t="s">
        <v>1789</v>
      </c>
      <c r="I46" s="66">
        <v>326670</v>
      </c>
    </row>
    <row r="47" spans="1:9" x14ac:dyDescent="0.2">
      <c r="A47" s="68">
        <v>41</v>
      </c>
      <c r="B47" s="64" t="s">
        <v>784</v>
      </c>
      <c r="C47" s="65">
        <v>1616859</v>
      </c>
      <c r="D47" s="64" t="s">
        <v>1783</v>
      </c>
      <c r="E47" s="65">
        <v>1193960</v>
      </c>
      <c r="F47" s="64" t="s">
        <v>1785</v>
      </c>
      <c r="G47" s="65">
        <v>2533445</v>
      </c>
      <c r="H47" s="64" t="s">
        <v>1790</v>
      </c>
      <c r="I47" s="66">
        <v>289748</v>
      </c>
    </row>
    <row r="48" spans="1:9" x14ac:dyDescent="0.2">
      <c r="A48" s="68">
        <v>42</v>
      </c>
      <c r="B48" s="64" t="s">
        <v>1785</v>
      </c>
      <c r="C48" s="65">
        <v>1584055</v>
      </c>
      <c r="D48" s="64" t="s">
        <v>1791</v>
      </c>
      <c r="E48" s="65">
        <v>1096271</v>
      </c>
      <c r="F48" s="64" t="s">
        <v>751</v>
      </c>
      <c r="G48" s="65">
        <v>2509472</v>
      </c>
      <c r="H48" s="64" t="s">
        <v>759</v>
      </c>
      <c r="I48" s="66">
        <v>285207</v>
      </c>
    </row>
    <row r="49" spans="1:9" x14ac:dyDescent="0.2">
      <c r="A49" s="68">
        <v>43</v>
      </c>
      <c r="B49" s="64" t="s">
        <v>756</v>
      </c>
      <c r="C49" s="65">
        <v>1521922</v>
      </c>
      <c r="D49" s="64" t="s">
        <v>658</v>
      </c>
      <c r="E49" s="65">
        <v>1082954</v>
      </c>
      <c r="F49" s="64" t="s">
        <v>788</v>
      </c>
      <c r="G49" s="65">
        <v>2451156</v>
      </c>
      <c r="H49" s="64" t="s">
        <v>726</v>
      </c>
      <c r="I49" s="66">
        <v>283035</v>
      </c>
    </row>
    <row r="50" spans="1:9" x14ac:dyDescent="0.2">
      <c r="A50" s="68">
        <v>44</v>
      </c>
      <c r="B50" s="64" t="s">
        <v>585</v>
      </c>
      <c r="C50" s="65">
        <v>1363792</v>
      </c>
      <c r="D50" s="64" t="s">
        <v>1792</v>
      </c>
      <c r="E50" s="65">
        <v>1029951</v>
      </c>
      <c r="F50" s="64" t="s">
        <v>745</v>
      </c>
      <c r="G50" s="65">
        <v>2285604</v>
      </c>
      <c r="H50" s="64" t="s">
        <v>588</v>
      </c>
      <c r="I50" s="66">
        <v>263194</v>
      </c>
    </row>
    <row r="51" spans="1:9" x14ac:dyDescent="0.2">
      <c r="A51" s="68">
        <v>45</v>
      </c>
      <c r="B51" s="64" t="s">
        <v>1784</v>
      </c>
      <c r="C51" s="65">
        <v>1284136</v>
      </c>
      <c r="D51" s="64" t="s">
        <v>1785</v>
      </c>
      <c r="E51" s="65">
        <v>949390</v>
      </c>
      <c r="F51" s="64" t="s">
        <v>756</v>
      </c>
      <c r="G51" s="65">
        <v>2265338</v>
      </c>
      <c r="H51" s="64" t="s">
        <v>680</v>
      </c>
      <c r="I51" s="66">
        <v>254886</v>
      </c>
    </row>
    <row r="52" spans="1:9" x14ac:dyDescent="0.2">
      <c r="A52" s="68">
        <v>46</v>
      </c>
      <c r="B52" s="64" t="s">
        <v>789</v>
      </c>
      <c r="C52" s="65">
        <v>1271873</v>
      </c>
      <c r="D52" s="64" t="s">
        <v>793</v>
      </c>
      <c r="E52" s="65">
        <v>900012</v>
      </c>
      <c r="F52" s="64" t="s">
        <v>777</v>
      </c>
      <c r="G52" s="65">
        <v>2225201</v>
      </c>
      <c r="H52" s="64" t="s">
        <v>1793</v>
      </c>
      <c r="I52" s="66">
        <v>252142</v>
      </c>
    </row>
    <row r="53" spans="1:9" x14ac:dyDescent="0.2">
      <c r="A53" s="68">
        <v>47</v>
      </c>
      <c r="B53" s="64" t="s">
        <v>631</v>
      </c>
      <c r="C53" s="65">
        <v>1158675</v>
      </c>
      <c r="D53" s="64" t="s">
        <v>756</v>
      </c>
      <c r="E53" s="65">
        <v>743416</v>
      </c>
      <c r="F53" s="64" t="s">
        <v>753</v>
      </c>
      <c r="G53" s="65">
        <v>2077911</v>
      </c>
      <c r="H53" s="64" t="s">
        <v>721</v>
      </c>
      <c r="I53" s="66">
        <v>242458</v>
      </c>
    </row>
    <row r="54" spans="1:9" x14ac:dyDescent="0.2">
      <c r="A54" s="68">
        <v>48</v>
      </c>
      <c r="B54" s="64" t="s">
        <v>1787</v>
      </c>
      <c r="C54" s="65">
        <v>1076504</v>
      </c>
      <c r="D54" s="64" t="s">
        <v>1794</v>
      </c>
      <c r="E54" s="65">
        <v>729823</v>
      </c>
      <c r="F54" s="64" t="s">
        <v>778</v>
      </c>
      <c r="G54" s="65">
        <v>1946447</v>
      </c>
      <c r="H54" s="64" t="s">
        <v>662</v>
      </c>
      <c r="I54" s="66">
        <v>229000</v>
      </c>
    </row>
    <row r="55" spans="1:9" x14ac:dyDescent="0.2">
      <c r="A55" s="68">
        <v>49</v>
      </c>
      <c r="B55" s="64" t="s">
        <v>704</v>
      </c>
      <c r="C55" s="65">
        <v>1050779</v>
      </c>
      <c r="D55" s="64" t="s">
        <v>687</v>
      </c>
      <c r="E55" s="65">
        <v>701231</v>
      </c>
      <c r="F55" s="64" t="s">
        <v>1784</v>
      </c>
      <c r="G55" s="65">
        <v>1899462</v>
      </c>
      <c r="H55" s="64" t="s">
        <v>1780</v>
      </c>
      <c r="I55" s="66">
        <v>228789</v>
      </c>
    </row>
    <row r="56" spans="1:9" x14ac:dyDescent="0.2">
      <c r="A56" s="68">
        <v>50</v>
      </c>
      <c r="B56" s="64" t="s">
        <v>1794</v>
      </c>
      <c r="C56" s="65">
        <v>956926</v>
      </c>
      <c r="D56" s="64" t="s">
        <v>1787</v>
      </c>
      <c r="E56" s="65">
        <v>680499</v>
      </c>
      <c r="F56" s="64" t="s">
        <v>1787</v>
      </c>
      <c r="G56" s="65">
        <v>1757003</v>
      </c>
      <c r="H56" s="64" t="s">
        <v>768</v>
      </c>
      <c r="I56" s="66">
        <v>227513</v>
      </c>
    </row>
    <row r="57" spans="1:9" x14ac:dyDescent="0.2">
      <c r="A57" s="68">
        <v>51</v>
      </c>
      <c r="B57" s="64" t="s">
        <v>753</v>
      </c>
      <c r="C57" s="65">
        <v>854475</v>
      </c>
      <c r="D57" s="64" t="s">
        <v>590</v>
      </c>
      <c r="E57" s="65">
        <v>667804</v>
      </c>
      <c r="F57" s="64" t="s">
        <v>1794</v>
      </c>
      <c r="G57" s="65">
        <v>1686749</v>
      </c>
      <c r="H57" s="64" t="s">
        <v>1794</v>
      </c>
      <c r="I57" s="66">
        <v>227103</v>
      </c>
    </row>
    <row r="58" spans="1:9" x14ac:dyDescent="0.2">
      <c r="A58" s="68">
        <v>52</v>
      </c>
      <c r="B58" s="64" t="s">
        <v>694</v>
      </c>
      <c r="C58" s="65">
        <v>831533</v>
      </c>
      <c r="D58" s="64" t="s">
        <v>1795</v>
      </c>
      <c r="E58" s="65">
        <v>658120</v>
      </c>
      <c r="F58" s="64" t="s">
        <v>631</v>
      </c>
      <c r="G58" s="65">
        <v>1587011</v>
      </c>
      <c r="H58" s="64" t="s">
        <v>775</v>
      </c>
      <c r="I58" s="66">
        <v>212283</v>
      </c>
    </row>
    <row r="59" spans="1:9" x14ac:dyDescent="0.2">
      <c r="A59" s="68">
        <v>53</v>
      </c>
      <c r="B59" s="64" t="s">
        <v>777</v>
      </c>
      <c r="C59" s="65">
        <v>757147</v>
      </c>
      <c r="D59" s="64" t="s">
        <v>670</v>
      </c>
      <c r="E59" s="65">
        <v>649530</v>
      </c>
      <c r="F59" s="64" t="s">
        <v>1791</v>
      </c>
      <c r="G59" s="65">
        <v>1513284</v>
      </c>
      <c r="H59" s="64" t="s">
        <v>597</v>
      </c>
      <c r="I59" s="66">
        <v>190443</v>
      </c>
    </row>
    <row r="60" spans="1:9" x14ac:dyDescent="0.2">
      <c r="A60" s="68">
        <v>54</v>
      </c>
      <c r="B60" s="64" t="s">
        <v>662</v>
      </c>
      <c r="C60" s="65">
        <v>738706</v>
      </c>
      <c r="D60" s="64" t="s">
        <v>1784</v>
      </c>
      <c r="E60" s="65">
        <v>615326</v>
      </c>
      <c r="F60" s="64" t="s">
        <v>1792</v>
      </c>
      <c r="G60" s="65">
        <v>1456156</v>
      </c>
      <c r="H60" s="64" t="s">
        <v>610</v>
      </c>
      <c r="I60" s="66">
        <v>164492</v>
      </c>
    </row>
    <row r="61" spans="1:9" x14ac:dyDescent="0.2">
      <c r="A61" s="68">
        <v>55</v>
      </c>
      <c r="B61" s="64" t="s">
        <v>632</v>
      </c>
      <c r="C61" s="65">
        <v>644752</v>
      </c>
      <c r="D61" s="64" t="s">
        <v>776</v>
      </c>
      <c r="E61" s="65">
        <v>591949</v>
      </c>
      <c r="F61" s="64" t="s">
        <v>704</v>
      </c>
      <c r="G61" s="65">
        <v>1386617</v>
      </c>
      <c r="H61" s="64" t="s">
        <v>1796</v>
      </c>
      <c r="I61" s="66">
        <v>113472</v>
      </c>
    </row>
    <row r="62" spans="1:9" x14ac:dyDescent="0.2">
      <c r="A62" s="68">
        <v>56</v>
      </c>
      <c r="B62" s="64" t="s">
        <v>807</v>
      </c>
      <c r="C62" s="65">
        <v>622669</v>
      </c>
      <c r="D62" s="64" t="s">
        <v>760</v>
      </c>
      <c r="E62" s="65">
        <v>549224</v>
      </c>
      <c r="F62" s="64" t="s">
        <v>662</v>
      </c>
      <c r="G62" s="65">
        <v>1248412</v>
      </c>
      <c r="H62" s="64" t="s">
        <v>652</v>
      </c>
      <c r="I62" s="66">
        <v>105732</v>
      </c>
    </row>
    <row r="63" spans="1:9" x14ac:dyDescent="0.2">
      <c r="A63" s="68">
        <v>57</v>
      </c>
      <c r="B63" s="64" t="s">
        <v>1789</v>
      </c>
      <c r="C63" s="65">
        <v>615080</v>
      </c>
      <c r="D63" s="64" t="s">
        <v>662</v>
      </c>
      <c r="E63" s="65">
        <v>509706</v>
      </c>
      <c r="F63" s="64" t="s">
        <v>658</v>
      </c>
      <c r="G63" s="65">
        <v>1242716</v>
      </c>
      <c r="H63" s="64" t="s">
        <v>602</v>
      </c>
      <c r="I63" s="66">
        <v>84158</v>
      </c>
    </row>
    <row r="64" spans="1:9" x14ac:dyDescent="0.2">
      <c r="A64" s="68">
        <v>58</v>
      </c>
      <c r="B64" s="64" t="s">
        <v>754</v>
      </c>
      <c r="C64" s="65">
        <v>576864</v>
      </c>
      <c r="D64" s="64" t="s">
        <v>728</v>
      </c>
      <c r="E64" s="65">
        <v>470151</v>
      </c>
      <c r="F64" s="64" t="s">
        <v>687</v>
      </c>
      <c r="G64" s="65">
        <v>1213667</v>
      </c>
      <c r="H64" s="64" t="s">
        <v>710</v>
      </c>
      <c r="I64" s="66">
        <v>82547</v>
      </c>
    </row>
    <row r="65" spans="1:9" x14ac:dyDescent="0.2">
      <c r="A65" s="68">
        <v>59</v>
      </c>
      <c r="B65" s="64" t="s">
        <v>1793</v>
      </c>
      <c r="C65" s="65">
        <v>536091</v>
      </c>
      <c r="D65" s="64" t="s">
        <v>751</v>
      </c>
      <c r="E65" s="65">
        <v>465022</v>
      </c>
      <c r="F65" s="64" t="s">
        <v>694</v>
      </c>
      <c r="G65" s="65">
        <v>1171489</v>
      </c>
      <c r="H65" s="64" t="s">
        <v>635</v>
      </c>
      <c r="I65" s="66">
        <v>72739</v>
      </c>
    </row>
    <row r="66" spans="1:9" x14ac:dyDescent="0.2">
      <c r="A66" s="68">
        <v>60</v>
      </c>
      <c r="B66" s="64" t="s">
        <v>721</v>
      </c>
      <c r="C66" s="65">
        <v>532070</v>
      </c>
      <c r="D66" s="64" t="s">
        <v>631</v>
      </c>
      <c r="E66" s="65">
        <v>428336</v>
      </c>
      <c r="F66" s="64" t="s">
        <v>776</v>
      </c>
      <c r="G66" s="65">
        <v>984325</v>
      </c>
      <c r="H66" s="64" t="s">
        <v>744</v>
      </c>
      <c r="I66" s="66">
        <v>71739</v>
      </c>
    </row>
    <row r="67" spans="1:9" x14ac:dyDescent="0.2">
      <c r="A67" s="68">
        <v>61</v>
      </c>
      <c r="B67" s="64" t="s">
        <v>687</v>
      </c>
      <c r="C67" s="65">
        <v>512436</v>
      </c>
      <c r="D67" s="64" t="s">
        <v>694</v>
      </c>
      <c r="E67" s="65">
        <v>339956</v>
      </c>
      <c r="F67" s="64" t="s">
        <v>670</v>
      </c>
      <c r="G67" s="65">
        <v>960349</v>
      </c>
      <c r="H67" s="64" t="s">
        <v>1797</v>
      </c>
      <c r="I67" s="66">
        <v>66566</v>
      </c>
    </row>
    <row r="68" spans="1:9" x14ac:dyDescent="0.2">
      <c r="A68" s="68">
        <v>62</v>
      </c>
      <c r="B68" s="64" t="s">
        <v>762</v>
      </c>
      <c r="C68" s="65">
        <v>496468</v>
      </c>
      <c r="D68" s="64" t="s">
        <v>788</v>
      </c>
      <c r="E68" s="65">
        <v>336151</v>
      </c>
      <c r="F68" s="64" t="s">
        <v>1789</v>
      </c>
      <c r="G68" s="65">
        <v>903490</v>
      </c>
      <c r="H68" s="64" t="s">
        <v>681</v>
      </c>
      <c r="I68" s="66">
        <v>57542</v>
      </c>
    </row>
    <row r="69" spans="1:9" x14ac:dyDescent="0.2">
      <c r="A69" s="68">
        <v>63</v>
      </c>
      <c r="B69" s="64" t="s">
        <v>1790</v>
      </c>
      <c r="C69" s="65">
        <v>483515</v>
      </c>
      <c r="D69" s="64" t="s">
        <v>704</v>
      </c>
      <c r="E69" s="65">
        <v>335838</v>
      </c>
      <c r="F69" s="64" t="s">
        <v>632</v>
      </c>
      <c r="G69" s="65">
        <v>885012</v>
      </c>
      <c r="H69" s="64" t="s">
        <v>714</v>
      </c>
      <c r="I69" s="66">
        <v>51264</v>
      </c>
    </row>
    <row r="70" spans="1:9" x14ac:dyDescent="0.2">
      <c r="A70" s="68">
        <v>64</v>
      </c>
      <c r="B70" s="64" t="s">
        <v>755</v>
      </c>
      <c r="C70" s="65">
        <v>449504</v>
      </c>
      <c r="D70" s="64" t="s">
        <v>642</v>
      </c>
      <c r="E70" s="65">
        <v>290093</v>
      </c>
      <c r="F70" s="64" t="s">
        <v>807</v>
      </c>
      <c r="G70" s="65">
        <v>823130</v>
      </c>
      <c r="H70" s="64" t="s">
        <v>1798</v>
      </c>
      <c r="I70" s="66">
        <v>48277</v>
      </c>
    </row>
    <row r="71" spans="1:9" x14ac:dyDescent="0.2">
      <c r="A71" s="68">
        <v>65</v>
      </c>
      <c r="B71" s="64" t="s">
        <v>703</v>
      </c>
      <c r="C71" s="65">
        <v>428351</v>
      </c>
      <c r="D71" s="64" t="s">
        <v>721</v>
      </c>
      <c r="E71" s="65">
        <v>289612</v>
      </c>
      <c r="F71" s="64" t="s">
        <v>721</v>
      </c>
      <c r="G71" s="65">
        <v>821682</v>
      </c>
      <c r="H71" s="64" t="s">
        <v>633</v>
      </c>
      <c r="I71" s="66">
        <v>46981</v>
      </c>
    </row>
    <row r="72" spans="1:9" x14ac:dyDescent="0.2">
      <c r="A72" s="68">
        <v>66</v>
      </c>
      <c r="B72" s="64" t="s">
        <v>1792</v>
      </c>
      <c r="C72" s="65">
        <v>426205</v>
      </c>
      <c r="D72" s="64" t="s">
        <v>773</v>
      </c>
      <c r="E72" s="65">
        <v>288715</v>
      </c>
      <c r="F72" s="64" t="s">
        <v>1793</v>
      </c>
      <c r="G72" s="65">
        <v>820040</v>
      </c>
      <c r="H72" s="64" t="s">
        <v>657</v>
      </c>
      <c r="I72" s="66">
        <v>46746</v>
      </c>
    </row>
    <row r="73" spans="1:9" x14ac:dyDescent="0.2">
      <c r="A73" s="68">
        <v>67</v>
      </c>
      <c r="B73" s="64" t="s">
        <v>1791</v>
      </c>
      <c r="C73" s="65">
        <v>417013</v>
      </c>
      <c r="D73" s="64" t="s">
        <v>1789</v>
      </c>
      <c r="E73" s="65">
        <v>288410</v>
      </c>
      <c r="F73" s="64" t="s">
        <v>1795</v>
      </c>
      <c r="G73" s="65">
        <v>801540</v>
      </c>
      <c r="H73" s="64" t="s">
        <v>772</v>
      </c>
      <c r="I73" s="66">
        <v>44038</v>
      </c>
    </row>
    <row r="74" spans="1:9" x14ac:dyDescent="0.2">
      <c r="A74" s="68">
        <v>68</v>
      </c>
      <c r="B74" s="64" t="s">
        <v>776</v>
      </c>
      <c r="C74" s="65">
        <v>392376</v>
      </c>
      <c r="D74" s="64" t="s">
        <v>778</v>
      </c>
      <c r="E74" s="65">
        <v>286585</v>
      </c>
      <c r="F74" s="64" t="s">
        <v>728</v>
      </c>
      <c r="G74" s="65">
        <v>758764</v>
      </c>
      <c r="H74" s="64" t="s">
        <v>1799</v>
      </c>
      <c r="I74" s="66">
        <v>43807</v>
      </c>
    </row>
    <row r="75" spans="1:9" x14ac:dyDescent="0.2">
      <c r="A75" s="68">
        <v>69</v>
      </c>
      <c r="B75" s="64" t="s">
        <v>766</v>
      </c>
      <c r="C75" s="65">
        <v>358060</v>
      </c>
      <c r="D75" s="64" t="s">
        <v>1793</v>
      </c>
      <c r="E75" s="65">
        <v>283949</v>
      </c>
      <c r="F75" s="64" t="s">
        <v>1790</v>
      </c>
      <c r="G75" s="65">
        <v>677282</v>
      </c>
      <c r="H75" s="64" t="s">
        <v>727</v>
      </c>
      <c r="I75" s="66">
        <v>40372</v>
      </c>
    </row>
    <row r="76" spans="1:9" x14ac:dyDescent="0.2">
      <c r="A76" s="68">
        <v>70</v>
      </c>
      <c r="B76" s="64" t="s">
        <v>1788</v>
      </c>
      <c r="C76" s="65">
        <v>343981</v>
      </c>
      <c r="D76" s="64" t="s">
        <v>1800</v>
      </c>
      <c r="E76" s="65">
        <v>272058</v>
      </c>
      <c r="F76" s="64" t="s">
        <v>754</v>
      </c>
      <c r="G76" s="65">
        <v>628218</v>
      </c>
      <c r="H76" s="64" t="s">
        <v>722</v>
      </c>
      <c r="I76" s="66">
        <v>40304</v>
      </c>
    </row>
    <row r="77" spans="1:9" x14ac:dyDescent="0.2">
      <c r="A77" s="68">
        <v>71</v>
      </c>
      <c r="B77" s="64" t="s">
        <v>670</v>
      </c>
      <c r="C77" s="65">
        <v>310819</v>
      </c>
      <c r="D77" s="64" t="s">
        <v>780</v>
      </c>
      <c r="E77" s="65">
        <v>258058</v>
      </c>
      <c r="F77" s="64" t="s">
        <v>762</v>
      </c>
      <c r="G77" s="65">
        <v>603552</v>
      </c>
      <c r="H77" s="64" t="s">
        <v>674</v>
      </c>
      <c r="I77" s="66">
        <v>37088</v>
      </c>
    </row>
    <row r="78" spans="1:9" x14ac:dyDescent="0.2">
      <c r="A78" s="68">
        <v>72</v>
      </c>
      <c r="B78" s="64" t="s">
        <v>597</v>
      </c>
      <c r="C78" s="65">
        <v>307819</v>
      </c>
      <c r="D78" s="64" t="s">
        <v>632</v>
      </c>
      <c r="E78" s="65">
        <v>240260</v>
      </c>
      <c r="F78" s="64" t="s">
        <v>760</v>
      </c>
      <c r="G78" s="65">
        <v>586401</v>
      </c>
      <c r="H78" s="64" t="s">
        <v>611</v>
      </c>
      <c r="I78" s="66">
        <v>35080</v>
      </c>
    </row>
    <row r="79" spans="1:9" x14ac:dyDescent="0.2">
      <c r="A79" s="68">
        <v>73</v>
      </c>
      <c r="B79" s="64" t="s">
        <v>726</v>
      </c>
      <c r="C79" s="65">
        <v>301346</v>
      </c>
      <c r="D79" s="64" t="s">
        <v>705</v>
      </c>
      <c r="E79" s="65">
        <v>204591</v>
      </c>
      <c r="F79" s="64" t="s">
        <v>1800</v>
      </c>
      <c r="G79" s="65">
        <v>570249</v>
      </c>
      <c r="H79" s="64" t="s">
        <v>1801</v>
      </c>
      <c r="I79" s="66">
        <v>29287</v>
      </c>
    </row>
    <row r="80" spans="1:9" x14ac:dyDescent="0.2">
      <c r="A80" s="68">
        <v>74</v>
      </c>
      <c r="B80" s="64" t="s">
        <v>1800</v>
      </c>
      <c r="C80" s="65">
        <v>298191</v>
      </c>
      <c r="D80" s="64" t="s">
        <v>807</v>
      </c>
      <c r="E80" s="65">
        <v>200461</v>
      </c>
      <c r="F80" s="64" t="s">
        <v>755</v>
      </c>
      <c r="G80" s="65">
        <v>529172</v>
      </c>
      <c r="H80" s="64" t="s">
        <v>786</v>
      </c>
      <c r="I80" s="66">
        <v>27357</v>
      </c>
    </row>
    <row r="81" spans="1:9" x14ac:dyDescent="0.2">
      <c r="A81" s="68">
        <v>75</v>
      </c>
      <c r="B81" s="64" t="s">
        <v>759</v>
      </c>
      <c r="C81" s="65">
        <v>296177</v>
      </c>
      <c r="D81" s="64" t="s">
        <v>1790</v>
      </c>
      <c r="E81" s="65">
        <v>193767</v>
      </c>
      <c r="F81" s="64" t="s">
        <v>703</v>
      </c>
      <c r="G81" s="65">
        <v>428423</v>
      </c>
      <c r="H81" s="64" t="s">
        <v>1802</v>
      </c>
      <c r="I81" s="66">
        <v>26612</v>
      </c>
    </row>
    <row r="82" spans="1:9" x14ac:dyDescent="0.2">
      <c r="A82" s="68">
        <v>76</v>
      </c>
      <c r="B82" s="64" t="s">
        <v>728</v>
      </c>
      <c r="C82" s="65">
        <v>288613</v>
      </c>
      <c r="D82" s="64" t="s">
        <v>617</v>
      </c>
      <c r="E82" s="65">
        <v>179894</v>
      </c>
      <c r="F82" s="64" t="s">
        <v>597</v>
      </c>
      <c r="G82" s="65">
        <v>425195</v>
      </c>
      <c r="H82" s="64" t="s">
        <v>1800</v>
      </c>
      <c r="I82" s="66">
        <v>26133</v>
      </c>
    </row>
    <row r="83" spans="1:9" x14ac:dyDescent="0.2">
      <c r="A83" s="68">
        <v>77</v>
      </c>
      <c r="B83" s="64" t="s">
        <v>768</v>
      </c>
      <c r="C83" s="65">
        <v>240644</v>
      </c>
      <c r="D83" s="64" t="s">
        <v>709</v>
      </c>
      <c r="E83" s="65">
        <v>166137</v>
      </c>
      <c r="F83" s="64" t="s">
        <v>1799</v>
      </c>
      <c r="G83" s="65">
        <v>367631</v>
      </c>
      <c r="H83" s="64" t="s">
        <v>781</v>
      </c>
      <c r="I83" s="66">
        <v>25176</v>
      </c>
    </row>
    <row r="84" spans="1:9" x14ac:dyDescent="0.2">
      <c r="A84" s="68">
        <v>78</v>
      </c>
      <c r="B84" s="64" t="s">
        <v>775</v>
      </c>
      <c r="C84" s="65">
        <v>233072</v>
      </c>
      <c r="D84" s="64" t="s">
        <v>1799</v>
      </c>
      <c r="E84" s="65">
        <v>161912</v>
      </c>
      <c r="F84" s="64" t="s">
        <v>766</v>
      </c>
      <c r="G84" s="65">
        <v>363260</v>
      </c>
      <c r="H84" s="64" t="s">
        <v>1803</v>
      </c>
      <c r="I84" s="66">
        <v>23948</v>
      </c>
    </row>
    <row r="85" spans="1:9" x14ac:dyDescent="0.2">
      <c r="A85" s="68">
        <v>79</v>
      </c>
      <c r="B85" s="64" t="s">
        <v>745</v>
      </c>
      <c r="C85" s="65">
        <v>232427</v>
      </c>
      <c r="D85" s="64" t="s">
        <v>667</v>
      </c>
      <c r="E85" s="65">
        <v>125082</v>
      </c>
      <c r="F85" s="64" t="s">
        <v>642</v>
      </c>
      <c r="G85" s="65">
        <v>355693</v>
      </c>
      <c r="H85" s="64" t="s">
        <v>664</v>
      </c>
      <c r="I85" s="66">
        <v>23681</v>
      </c>
    </row>
    <row r="86" spans="1:9" x14ac:dyDescent="0.2">
      <c r="A86" s="68">
        <v>80</v>
      </c>
      <c r="B86" s="64" t="s">
        <v>1799</v>
      </c>
      <c r="C86" s="65">
        <v>205719</v>
      </c>
      <c r="D86" s="64" t="s">
        <v>597</v>
      </c>
      <c r="E86" s="65">
        <v>117376</v>
      </c>
      <c r="F86" s="64" t="s">
        <v>1788</v>
      </c>
      <c r="G86" s="65">
        <v>355639</v>
      </c>
      <c r="H86" s="64" t="s">
        <v>684</v>
      </c>
      <c r="I86" s="66">
        <v>23203</v>
      </c>
    </row>
    <row r="87" spans="1:9" x14ac:dyDescent="0.2">
      <c r="A87" s="68">
        <v>81</v>
      </c>
      <c r="B87" s="64" t="s">
        <v>610</v>
      </c>
      <c r="C87" s="65">
        <v>201036</v>
      </c>
      <c r="D87" s="64" t="s">
        <v>717</v>
      </c>
      <c r="E87" s="65">
        <v>113385</v>
      </c>
      <c r="F87" s="64" t="s">
        <v>780</v>
      </c>
      <c r="G87" s="65">
        <v>353703</v>
      </c>
      <c r="H87" s="64" t="s">
        <v>661</v>
      </c>
      <c r="I87" s="66">
        <v>23192</v>
      </c>
    </row>
    <row r="88" spans="1:9" x14ac:dyDescent="0.2">
      <c r="A88" s="68">
        <v>82</v>
      </c>
      <c r="B88" s="64" t="s">
        <v>617</v>
      </c>
      <c r="C88" s="65">
        <v>161317</v>
      </c>
      <c r="D88" s="64" t="s">
        <v>738</v>
      </c>
      <c r="E88" s="65">
        <v>107138</v>
      </c>
      <c r="F88" s="64" t="s">
        <v>617</v>
      </c>
      <c r="G88" s="65">
        <v>341211</v>
      </c>
      <c r="H88" s="64" t="s">
        <v>1804</v>
      </c>
      <c r="I88" s="66">
        <v>22690</v>
      </c>
    </row>
    <row r="89" spans="1:9" x14ac:dyDescent="0.2">
      <c r="A89" s="68">
        <v>83</v>
      </c>
      <c r="B89" s="64" t="s">
        <v>658</v>
      </c>
      <c r="C89" s="65">
        <v>159762</v>
      </c>
      <c r="D89" s="64" t="s">
        <v>762</v>
      </c>
      <c r="E89" s="65">
        <v>107084</v>
      </c>
      <c r="F89" s="64" t="s">
        <v>773</v>
      </c>
      <c r="G89" s="65">
        <v>337805</v>
      </c>
      <c r="H89" s="64" t="s">
        <v>699</v>
      </c>
      <c r="I89" s="66">
        <v>21897</v>
      </c>
    </row>
    <row r="90" spans="1:9" x14ac:dyDescent="0.2">
      <c r="A90" s="68">
        <v>84</v>
      </c>
      <c r="B90" s="64" t="s">
        <v>652</v>
      </c>
      <c r="C90" s="65">
        <v>150730</v>
      </c>
      <c r="D90" s="64" t="s">
        <v>739</v>
      </c>
      <c r="E90" s="65">
        <v>103293</v>
      </c>
      <c r="F90" s="64" t="s">
        <v>726</v>
      </c>
      <c r="G90" s="65">
        <v>319657</v>
      </c>
      <c r="H90" s="64" t="s">
        <v>637</v>
      </c>
      <c r="I90" s="66">
        <v>21144</v>
      </c>
    </row>
    <row r="91" spans="1:9" x14ac:dyDescent="0.2">
      <c r="A91" s="68">
        <v>85</v>
      </c>
      <c r="B91" s="64" t="s">
        <v>1795</v>
      </c>
      <c r="C91" s="65">
        <v>143420</v>
      </c>
      <c r="D91" s="64" t="s">
        <v>1798</v>
      </c>
      <c r="E91" s="65">
        <v>90383</v>
      </c>
      <c r="F91" s="64" t="s">
        <v>709</v>
      </c>
      <c r="G91" s="65">
        <v>309405</v>
      </c>
      <c r="H91" s="64" t="s">
        <v>806</v>
      </c>
      <c r="I91" s="66">
        <v>19671</v>
      </c>
    </row>
    <row r="92" spans="1:9" x14ac:dyDescent="0.2">
      <c r="A92" s="68">
        <v>86</v>
      </c>
      <c r="B92" s="64" t="s">
        <v>709</v>
      </c>
      <c r="C92" s="65">
        <v>143268</v>
      </c>
      <c r="D92" s="64" t="s">
        <v>755</v>
      </c>
      <c r="E92" s="65">
        <v>79668</v>
      </c>
      <c r="F92" s="64" t="s">
        <v>759</v>
      </c>
      <c r="G92" s="65">
        <v>307147</v>
      </c>
      <c r="H92" s="64" t="s">
        <v>741</v>
      </c>
      <c r="I92" s="66">
        <v>19169</v>
      </c>
    </row>
    <row r="93" spans="1:9" x14ac:dyDescent="0.2">
      <c r="A93" s="68">
        <v>87</v>
      </c>
      <c r="B93" s="64" t="s">
        <v>1798</v>
      </c>
      <c r="C93" s="65">
        <v>138660</v>
      </c>
      <c r="D93" s="64" t="s">
        <v>812</v>
      </c>
      <c r="E93" s="65">
        <v>76736</v>
      </c>
      <c r="F93" s="64" t="s">
        <v>705</v>
      </c>
      <c r="G93" s="65">
        <v>265630</v>
      </c>
      <c r="H93" s="64" t="s">
        <v>708</v>
      </c>
      <c r="I93" s="66">
        <v>18080</v>
      </c>
    </row>
    <row r="94" spans="1:9" x14ac:dyDescent="0.2">
      <c r="A94" s="68">
        <v>88</v>
      </c>
      <c r="B94" s="64" t="s">
        <v>1796</v>
      </c>
      <c r="C94" s="65">
        <v>133034</v>
      </c>
      <c r="D94" s="64" t="s">
        <v>647</v>
      </c>
      <c r="E94" s="65">
        <v>74960</v>
      </c>
      <c r="F94" s="64" t="s">
        <v>775</v>
      </c>
      <c r="G94" s="65">
        <v>253861</v>
      </c>
      <c r="H94" s="64" t="s">
        <v>748</v>
      </c>
      <c r="I94" s="66">
        <v>17342</v>
      </c>
    </row>
    <row r="95" spans="1:9" x14ac:dyDescent="0.2">
      <c r="A95" s="68">
        <v>89</v>
      </c>
      <c r="B95" s="64" t="s">
        <v>635</v>
      </c>
      <c r="C95" s="65">
        <v>107399</v>
      </c>
      <c r="D95" s="64" t="s">
        <v>718</v>
      </c>
      <c r="E95" s="65">
        <v>68891</v>
      </c>
      <c r="F95" s="64" t="s">
        <v>768</v>
      </c>
      <c r="G95" s="65">
        <v>253775</v>
      </c>
      <c r="H95" s="64" t="s">
        <v>758</v>
      </c>
      <c r="I95" s="66">
        <v>16142</v>
      </c>
    </row>
    <row r="96" spans="1:9" x14ac:dyDescent="0.2">
      <c r="A96" s="68">
        <v>90</v>
      </c>
      <c r="B96" s="64" t="s">
        <v>744</v>
      </c>
      <c r="C96" s="65">
        <v>105608</v>
      </c>
      <c r="D96" s="64" t="s">
        <v>708</v>
      </c>
      <c r="E96" s="65">
        <v>68413</v>
      </c>
      <c r="F96" s="64" t="s">
        <v>610</v>
      </c>
      <c r="G96" s="65">
        <v>237580</v>
      </c>
      <c r="H96" s="64" t="s">
        <v>612</v>
      </c>
      <c r="I96" s="66">
        <v>15730</v>
      </c>
    </row>
    <row r="97" spans="1:9" x14ac:dyDescent="0.2">
      <c r="A97" s="68">
        <v>91</v>
      </c>
      <c r="B97" s="64" t="s">
        <v>710</v>
      </c>
      <c r="C97" s="65">
        <v>98681</v>
      </c>
      <c r="D97" s="64" t="s">
        <v>659</v>
      </c>
      <c r="E97" s="65">
        <v>65091</v>
      </c>
      <c r="F97" s="64" t="s">
        <v>1798</v>
      </c>
      <c r="G97" s="65">
        <v>229043</v>
      </c>
      <c r="H97" s="64" t="s">
        <v>671</v>
      </c>
      <c r="I97" s="66">
        <v>14838</v>
      </c>
    </row>
    <row r="98" spans="1:9" x14ac:dyDescent="0.2">
      <c r="A98" s="68">
        <v>92</v>
      </c>
      <c r="B98" s="64" t="s">
        <v>780</v>
      </c>
      <c r="C98" s="65">
        <v>95645</v>
      </c>
      <c r="D98" s="64" t="s">
        <v>634</v>
      </c>
      <c r="E98" s="65">
        <v>63777</v>
      </c>
      <c r="F98" s="64" t="s">
        <v>652</v>
      </c>
      <c r="G98" s="65">
        <v>195728</v>
      </c>
      <c r="H98" s="64" t="s">
        <v>678</v>
      </c>
      <c r="I98" s="66">
        <v>13867</v>
      </c>
    </row>
    <row r="99" spans="1:9" x14ac:dyDescent="0.2">
      <c r="A99" s="68">
        <v>93</v>
      </c>
      <c r="B99" s="64" t="s">
        <v>714</v>
      </c>
      <c r="C99" s="65">
        <v>89995</v>
      </c>
      <c r="D99" s="64" t="s">
        <v>700</v>
      </c>
      <c r="E99" s="65">
        <v>55767</v>
      </c>
      <c r="F99" s="64" t="s">
        <v>738</v>
      </c>
      <c r="G99" s="65">
        <v>176014</v>
      </c>
      <c r="H99" s="64" t="s">
        <v>736</v>
      </c>
      <c r="I99" s="66">
        <v>12943</v>
      </c>
    </row>
    <row r="100" spans="1:9" x14ac:dyDescent="0.2">
      <c r="A100" s="68">
        <v>94</v>
      </c>
      <c r="B100" s="64" t="s">
        <v>708</v>
      </c>
      <c r="C100" s="65">
        <v>86493</v>
      </c>
      <c r="D100" s="64" t="s">
        <v>668</v>
      </c>
      <c r="E100" s="65">
        <v>53994</v>
      </c>
      <c r="F100" s="64" t="s">
        <v>717</v>
      </c>
      <c r="G100" s="65">
        <v>160542</v>
      </c>
      <c r="H100" s="64" t="s">
        <v>685</v>
      </c>
      <c r="I100" s="66">
        <v>12886</v>
      </c>
    </row>
    <row r="101" spans="1:9" x14ac:dyDescent="0.2">
      <c r="A101" s="68">
        <v>95</v>
      </c>
      <c r="B101" s="64" t="s">
        <v>611</v>
      </c>
      <c r="C101" s="65">
        <v>80656</v>
      </c>
      <c r="D101" s="64" t="s">
        <v>754</v>
      </c>
      <c r="E101" s="65">
        <v>51354</v>
      </c>
      <c r="F101" s="64" t="s">
        <v>667</v>
      </c>
      <c r="G101" s="65">
        <v>159184</v>
      </c>
      <c r="H101" s="64" t="s">
        <v>636</v>
      </c>
      <c r="I101" s="66">
        <v>12778</v>
      </c>
    </row>
    <row r="102" spans="1:9" x14ac:dyDescent="0.2">
      <c r="A102" s="68">
        <v>96</v>
      </c>
      <c r="B102" s="64" t="s">
        <v>647</v>
      </c>
      <c r="C102" s="65">
        <v>76607</v>
      </c>
      <c r="D102" s="64" t="s">
        <v>611</v>
      </c>
      <c r="E102" s="65">
        <v>45576</v>
      </c>
      <c r="F102" s="64" t="s">
        <v>708</v>
      </c>
      <c r="G102" s="65">
        <v>154906</v>
      </c>
      <c r="H102" s="64" t="s">
        <v>696</v>
      </c>
      <c r="I102" s="66">
        <v>12777</v>
      </c>
    </row>
    <row r="103" spans="1:9" x14ac:dyDescent="0.2">
      <c r="A103" s="68">
        <v>97</v>
      </c>
      <c r="B103" s="64" t="s">
        <v>1797</v>
      </c>
      <c r="C103" s="65">
        <v>75261</v>
      </c>
      <c r="D103" s="64" t="s">
        <v>652</v>
      </c>
      <c r="E103" s="65">
        <v>44998</v>
      </c>
      <c r="F103" s="64" t="s">
        <v>1796</v>
      </c>
      <c r="G103" s="65">
        <v>152596</v>
      </c>
      <c r="H103" s="64" t="s">
        <v>615</v>
      </c>
      <c r="I103" s="66">
        <v>12514</v>
      </c>
    </row>
    <row r="104" spans="1:9" x14ac:dyDescent="0.2">
      <c r="A104" s="68">
        <v>98</v>
      </c>
      <c r="B104" s="64" t="s">
        <v>657</v>
      </c>
      <c r="C104" s="65">
        <v>74277</v>
      </c>
      <c r="D104" s="64" t="s">
        <v>672</v>
      </c>
      <c r="E104" s="65">
        <v>43059</v>
      </c>
      <c r="F104" s="64" t="s">
        <v>647</v>
      </c>
      <c r="G104" s="65">
        <v>151567</v>
      </c>
      <c r="H104" s="64" t="s">
        <v>1805</v>
      </c>
      <c r="I104" s="66">
        <v>12411</v>
      </c>
    </row>
    <row r="105" spans="1:9" x14ac:dyDescent="0.2">
      <c r="A105" s="68">
        <v>99</v>
      </c>
      <c r="B105" s="64" t="s">
        <v>738</v>
      </c>
      <c r="C105" s="65">
        <v>68876</v>
      </c>
      <c r="D105" s="64" t="s">
        <v>1806</v>
      </c>
      <c r="E105" s="65">
        <v>41150</v>
      </c>
      <c r="F105" s="64" t="s">
        <v>635</v>
      </c>
      <c r="G105" s="65">
        <v>142059</v>
      </c>
      <c r="H105" s="64" t="s">
        <v>1806</v>
      </c>
      <c r="I105" s="66">
        <v>11204</v>
      </c>
    </row>
    <row r="106" spans="1:9" x14ac:dyDescent="0.2">
      <c r="A106" s="68">
        <v>100</v>
      </c>
      <c r="B106" s="64" t="s">
        <v>642</v>
      </c>
      <c r="C106" s="65">
        <v>65600</v>
      </c>
      <c r="D106" s="64" t="s">
        <v>714</v>
      </c>
      <c r="E106" s="65">
        <v>38731</v>
      </c>
      <c r="F106" s="64" t="s">
        <v>744</v>
      </c>
      <c r="G106" s="65">
        <v>139477</v>
      </c>
      <c r="H106" s="64" t="s">
        <v>716</v>
      </c>
      <c r="I106" s="66">
        <v>10406</v>
      </c>
    </row>
    <row r="107" spans="1:9" x14ac:dyDescent="0.2">
      <c r="A107" s="68">
        <v>101</v>
      </c>
      <c r="B107" s="64" t="s">
        <v>681</v>
      </c>
      <c r="C107" s="65">
        <v>61901</v>
      </c>
      <c r="D107" s="64" t="s">
        <v>648</v>
      </c>
      <c r="E107" s="65">
        <v>38064</v>
      </c>
      <c r="F107" s="64" t="s">
        <v>714</v>
      </c>
      <c r="G107" s="65">
        <v>128726</v>
      </c>
      <c r="H107" s="64" t="s">
        <v>646</v>
      </c>
      <c r="I107" s="66">
        <v>9807</v>
      </c>
    </row>
    <row r="108" spans="1:9" x14ac:dyDescent="0.2">
      <c r="A108" s="68">
        <v>102</v>
      </c>
      <c r="B108" s="64" t="s">
        <v>705</v>
      </c>
      <c r="C108" s="65">
        <v>61039</v>
      </c>
      <c r="D108" s="64" t="s">
        <v>684</v>
      </c>
      <c r="E108" s="65">
        <v>37523</v>
      </c>
      <c r="F108" s="64" t="s">
        <v>611</v>
      </c>
      <c r="G108" s="65">
        <v>126232</v>
      </c>
      <c r="H108" s="64" t="s">
        <v>798</v>
      </c>
      <c r="I108" s="66">
        <v>7455</v>
      </c>
    </row>
    <row r="109" spans="1:9" x14ac:dyDescent="0.2">
      <c r="A109" s="68">
        <v>103</v>
      </c>
      <c r="B109" s="64" t="s">
        <v>684</v>
      </c>
      <c r="C109" s="65">
        <v>60726</v>
      </c>
      <c r="D109" s="64" t="s">
        <v>610</v>
      </c>
      <c r="E109" s="65">
        <v>36544</v>
      </c>
      <c r="F109" s="64" t="s">
        <v>739</v>
      </c>
      <c r="G109" s="65">
        <v>122616</v>
      </c>
      <c r="H109" s="64" t="s">
        <v>1807</v>
      </c>
      <c r="I109" s="66">
        <v>7393</v>
      </c>
    </row>
    <row r="110" spans="1:9" x14ac:dyDescent="0.2">
      <c r="A110" s="68">
        <v>104</v>
      </c>
      <c r="B110" s="64" t="s">
        <v>727</v>
      </c>
      <c r="C110" s="65">
        <v>56559</v>
      </c>
      <c r="D110" s="64" t="s">
        <v>767</v>
      </c>
      <c r="E110" s="65">
        <v>35727</v>
      </c>
      <c r="F110" s="64" t="s">
        <v>710</v>
      </c>
      <c r="G110" s="65">
        <v>114815</v>
      </c>
      <c r="H110" s="64" t="s">
        <v>697</v>
      </c>
      <c r="I110" s="66">
        <v>7008</v>
      </c>
    </row>
    <row r="111" spans="1:9" x14ac:dyDescent="0.2">
      <c r="A111" s="68">
        <v>105</v>
      </c>
      <c r="B111" s="64" t="s">
        <v>722</v>
      </c>
      <c r="C111" s="65">
        <v>56178</v>
      </c>
      <c r="D111" s="64" t="s">
        <v>635</v>
      </c>
      <c r="E111" s="65">
        <v>34660</v>
      </c>
      <c r="F111" s="64" t="s">
        <v>657</v>
      </c>
      <c r="G111" s="65">
        <v>101808</v>
      </c>
      <c r="H111" s="64" t="s">
        <v>616</v>
      </c>
      <c r="I111" s="66">
        <v>6829</v>
      </c>
    </row>
    <row r="112" spans="1:9" x14ac:dyDescent="0.2">
      <c r="A112" s="68">
        <v>106</v>
      </c>
      <c r="B112" s="64" t="s">
        <v>1806</v>
      </c>
      <c r="C112" s="65">
        <v>52354</v>
      </c>
      <c r="D112" s="64" t="s">
        <v>744</v>
      </c>
      <c r="E112" s="65">
        <v>33869</v>
      </c>
      <c r="F112" s="64" t="s">
        <v>684</v>
      </c>
      <c r="G112" s="65">
        <v>98249</v>
      </c>
      <c r="H112" s="64" t="s">
        <v>688</v>
      </c>
      <c r="I112" s="66">
        <v>6727</v>
      </c>
    </row>
    <row r="113" spans="1:9" x14ac:dyDescent="0.2">
      <c r="A113" s="68">
        <v>107</v>
      </c>
      <c r="B113" s="64" t="s">
        <v>772</v>
      </c>
      <c r="C113" s="65">
        <v>49537</v>
      </c>
      <c r="D113" s="64" t="s">
        <v>688</v>
      </c>
      <c r="E113" s="65">
        <v>30719</v>
      </c>
      <c r="F113" s="64" t="s">
        <v>1806</v>
      </c>
      <c r="G113" s="65">
        <v>93504</v>
      </c>
      <c r="H113" s="64" t="s">
        <v>771</v>
      </c>
      <c r="I113" s="66">
        <v>6693</v>
      </c>
    </row>
    <row r="114" spans="1:9" x14ac:dyDescent="0.2">
      <c r="A114" s="68">
        <v>108</v>
      </c>
      <c r="B114" s="64" t="s">
        <v>773</v>
      </c>
      <c r="C114" s="65">
        <v>49090</v>
      </c>
      <c r="D114" s="64" t="s">
        <v>660</v>
      </c>
      <c r="E114" s="65">
        <v>29355</v>
      </c>
      <c r="F114" s="64" t="s">
        <v>700</v>
      </c>
      <c r="G114" s="65">
        <v>91214</v>
      </c>
      <c r="H114" s="64" t="s">
        <v>1808</v>
      </c>
      <c r="I114" s="66">
        <v>6585</v>
      </c>
    </row>
    <row r="115" spans="1:9" x14ac:dyDescent="0.2">
      <c r="A115" s="68">
        <v>109</v>
      </c>
      <c r="B115" s="64" t="s">
        <v>633</v>
      </c>
      <c r="C115" s="65">
        <v>47326</v>
      </c>
      <c r="D115" s="64" t="s">
        <v>769</v>
      </c>
      <c r="E115" s="65">
        <v>27916</v>
      </c>
      <c r="F115" s="64" t="s">
        <v>718</v>
      </c>
      <c r="G115" s="65">
        <v>91076</v>
      </c>
      <c r="H115" s="64" t="s">
        <v>655</v>
      </c>
      <c r="I115" s="66">
        <v>6412</v>
      </c>
    </row>
    <row r="116" spans="1:9" x14ac:dyDescent="0.2">
      <c r="A116" s="68">
        <v>110</v>
      </c>
      <c r="B116" s="64" t="s">
        <v>717</v>
      </c>
      <c r="C116" s="65">
        <v>47157</v>
      </c>
      <c r="D116" s="64" t="s">
        <v>657</v>
      </c>
      <c r="E116" s="65">
        <v>27531</v>
      </c>
      <c r="F116" s="64" t="s">
        <v>1797</v>
      </c>
      <c r="G116" s="65">
        <v>83956</v>
      </c>
      <c r="H116" s="64" t="s">
        <v>648</v>
      </c>
      <c r="I116" s="66">
        <v>5787</v>
      </c>
    </row>
    <row r="117" spans="1:9" x14ac:dyDescent="0.2">
      <c r="A117" s="68">
        <v>111</v>
      </c>
      <c r="B117" s="64" t="s">
        <v>674</v>
      </c>
      <c r="C117" s="65">
        <v>43937</v>
      </c>
      <c r="D117" s="64" t="s">
        <v>663</v>
      </c>
      <c r="E117" s="65">
        <v>26300</v>
      </c>
      <c r="F117" s="64" t="s">
        <v>648</v>
      </c>
      <c r="G117" s="65">
        <v>81915</v>
      </c>
      <c r="H117" s="64" t="s">
        <v>734</v>
      </c>
      <c r="I117" s="66">
        <v>5759</v>
      </c>
    </row>
    <row r="118" spans="1:9" x14ac:dyDescent="0.2">
      <c r="A118" s="68">
        <v>112</v>
      </c>
      <c r="B118" s="64" t="s">
        <v>648</v>
      </c>
      <c r="C118" s="65">
        <v>43851</v>
      </c>
      <c r="D118" s="64" t="s">
        <v>654</v>
      </c>
      <c r="E118" s="65">
        <v>25849</v>
      </c>
      <c r="F118" s="64" t="s">
        <v>812</v>
      </c>
      <c r="G118" s="65">
        <v>81513</v>
      </c>
      <c r="H118" s="64" t="s">
        <v>735</v>
      </c>
      <c r="I118" s="66">
        <v>5613</v>
      </c>
    </row>
    <row r="119" spans="1:9" x14ac:dyDescent="0.2">
      <c r="A119" s="68">
        <v>113</v>
      </c>
      <c r="B119" s="64" t="s">
        <v>664</v>
      </c>
      <c r="C119" s="65">
        <v>42684</v>
      </c>
      <c r="D119" s="64" t="s">
        <v>650</v>
      </c>
      <c r="E119" s="65">
        <v>23423</v>
      </c>
      <c r="F119" s="64" t="s">
        <v>659</v>
      </c>
      <c r="G119" s="65">
        <v>78637</v>
      </c>
      <c r="H119" s="64" t="s">
        <v>643</v>
      </c>
      <c r="I119" s="66">
        <v>5602</v>
      </c>
    </row>
    <row r="120" spans="1:9" x14ac:dyDescent="0.2">
      <c r="A120" s="68">
        <v>114</v>
      </c>
      <c r="B120" s="64" t="s">
        <v>688</v>
      </c>
      <c r="C120" s="65">
        <v>37446</v>
      </c>
      <c r="D120" s="64" t="s">
        <v>775</v>
      </c>
      <c r="E120" s="65">
        <v>20789</v>
      </c>
      <c r="F120" s="64" t="s">
        <v>727</v>
      </c>
      <c r="G120" s="65">
        <v>72746</v>
      </c>
      <c r="H120" s="64" t="s">
        <v>650</v>
      </c>
      <c r="I120" s="66">
        <v>4912</v>
      </c>
    </row>
    <row r="121" spans="1:9" x14ac:dyDescent="0.2">
      <c r="A121" s="68">
        <v>115</v>
      </c>
      <c r="B121" s="64" t="s">
        <v>760</v>
      </c>
      <c r="C121" s="65">
        <v>37177</v>
      </c>
      <c r="D121" s="64" t="s">
        <v>639</v>
      </c>
      <c r="E121" s="65">
        <v>20169</v>
      </c>
      <c r="F121" s="64" t="s">
        <v>668</v>
      </c>
      <c r="G121" s="65">
        <v>72589</v>
      </c>
      <c r="H121" s="64" t="s">
        <v>686</v>
      </c>
      <c r="I121" s="66">
        <v>4795</v>
      </c>
    </row>
    <row r="122" spans="1:9" x14ac:dyDescent="0.2">
      <c r="A122" s="68">
        <v>116</v>
      </c>
      <c r="B122" s="64" t="s">
        <v>1801</v>
      </c>
      <c r="C122" s="65">
        <v>35542</v>
      </c>
      <c r="D122" s="64" t="s">
        <v>725</v>
      </c>
      <c r="E122" s="65">
        <v>19714</v>
      </c>
      <c r="F122" s="64" t="s">
        <v>722</v>
      </c>
      <c r="G122" s="65">
        <v>72052</v>
      </c>
      <c r="H122" s="64" t="s">
        <v>669</v>
      </c>
      <c r="I122" s="66">
        <v>4734</v>
      </c>
    </row>
    <row r="123" spans="1:9" x14ac:dyDescent="0.2">
      <c r="A123" s="68">
        <v>117</v>
      </c>
      <c r="B123" s="64" t="s">
        <v>700</v>
      </c>
      <c r="C123" s="65">
        <v>35447</v>
      </c>
      <c r="D123" s="64" t="s">
        <v>1796</v>
      </c>
      <c r="E123" s="65">
        <v>19562</v>
      </c>
      <c r="F123" s="64" t="s">
        <v>634</v>
      </c>
      <c r="G123" s="65">
        <v>71560</v>
      </c>
      <c r="H123" s="64" t="s">
        <v>675</v>
      </c>
      <c r="I123" s="66">
        <v>3788</v>
      </c>
    </row>
    <row r="124" spans="1:9" x14ac:dyDescent="0.2">
      <c r="A124" s="68">
        <v>118</v>
      </c>
      <c r="B124" s="64" t="s">
        <v>667</v>
      </c>
      <c r="C124" s="65">
        <v>34102</v>
      </c>
      <c r="D124" s="64" t="s">
        <v>664</v>
      </c>
      <c r="E124" s="65">
        <v>19003</v>
      </c>
      <c r="F124" s="64" t="s">
        <v>688</v>
      </c>
      <c r="G124" s="65">
        <v>68165</v>
      </c>
      <c r="H124" s="64" t="s">
        <v>690</v>
      </c>
      <c r="I124" s="66">
        <v>3548</v>
      </c>
    </row>
    <row r="125" spans="1:9" x14ac:dyDescent="0.2">
      <c r="A125" s="68">
        <v>119</v>
      </c>
      <c r="B125" s="64" t="s">
        <v>781</v>
      </c>
      <c r="C125" s="65">
        <v>30407</v>
      </c>
      <c r="D125" s="64" t="s">
        <v>726</v>
      </c>
      <c r="E125" s="65">
        <v>18311</v>
      </c>
      <c r="F125" s="64" t="s">
        <v>681</v>
      </c>
      <c r="G125" s="65">
        <v>66260</v>
      </c>
      <c r="H125" s="64" t="s">
        <v>1809</v>
      </c>
      <c r="I125" s="66">
        <v>3256</v>
      </c>
    </row>
    <row r="126" spans="1:9" x14ac:dyDescent="0.2">
      <c r="A126" s="68">
        <v>120</v>
      </c>
      <c r="B126" s="64" t="s">
        <v>758</v>
      </c>
      <c r="C126" s="65">
        <v>29916</v>
      </c>
      <c r="D126" s="64" t="s">
        <v>676</v>
      </c>
      <c r="E126" s="65">
        <v>17124</v>
      </c>
      <c r="F126" s="64" t="s">
        <v>672</v>
      </c>
      <c r="G126" s="65">
        <v>63956</v>
      </c>
      <c r="H126" s="64" t="s">
        <v>693</v>
      </c>
      <c r="I126" s="66">
        <v>3157</v>
      </c>
    </row>
    <row r="127" spans="1:9" x14ac:dyDescent="0.2">
      <c r="A127" s="68">
        <v>121</v>
      </c>
      <c r="B127" s="64" t="s">
        <v>736</v>
      </c>
      <c r="C127" s="65">
        <v>29316</v>
      </c>
      <c r="D127" s="64" t="s">
        <v>736</v>
      </c>
      <c r="E127" s="65">
        <v>16373</v>
      </c>
      <c r="F127" s="64" t="s">
        <v>664</v>
      </c>
      <c r="G127" s="65">
        <v>61687</v>
      </c>
      <c r="H127" s="64" t="s">
        <v>1810</v>
      </c>
      <c r="I127" s="66">
        <v>3090</v>
      </c>
    </row>
    <row r="128" spans="1:9" x14ac:dyDescent="0.2">
      <c r="A128" s="68">
        <v>122</v>
      </c>
      <c r="B128" s="64" t="s">
        <v>650</v>
      </c>
      <c r="C128" s="65">
        <v>28335</v>
      </c>
      <c r="D128" s="64" t="s">
        <v>727</v>
      </c>
      <c r="E128" s="65">
        <v>16187</v>
      </c>
      <c r="F128" s="64" t="s">
        <v>772</v>
      </c>
      <c r="G128" s="65">
        <v>55036</v>
      </c>
      <c r="H128" s="64" t="s">
        <v>695</v>
      </c>
      <c r="I128" s="66">
        <v>3025</v>
      </c>
    </row>
    <row r="129" spans="1:9" x14ac:dyDescent="0.2">
      <c r="A129" s="68">
        <v>123</v>
      </c>
      <c r="B129" s="64" t="s">
        <v>786</v>
      </c>
      <c r="C129" s="65">
        <v>27706</v>
      </c>
      <c r="D129" s="64" t="s">
        <v>710</v>
      </c>
      <c r="E129" s="65">
        <v>16134</v>
      </c>
      <c r="F129" s="64" t="s">
        <v>769</v>
      </c>
      <c r="G129" s="65">
        <v>54819</v>
      </c>
      <c r="H129" s="64" t="s">
        <v>645</v>
      </c>
      <c r="I129" s="66">
        <v>2847</v>
      </c>
    </row>
    <row r="130" spans="1:9" x14ac:dyDescent="0.2">
      <c r="A130" s="68">
        <v>124</v>
      </c>
      <c r="B130" s="64" t="s">
        <v>1803</v>
      </c>
      <c r="C130" s="65">
        <v>27571</v>
      </c>
      <c r="D130" s="64" t="s">
        <v>722</v>
      </c>
      <c r="E130" s="65">
        <v>15874</v>
      </c>
      <c r="F130" s="64" t="s">
        <v>650</v>
      </c>
      <c r="G130" s="65">
        <v>51758</v>
      </c>
      <c r="H130" s="64" t="s">
        <v>1811</v>
      </c>
      <c r="I130" s="66">
        <v>2689</v>
      </c>
    </row>
    <row r="131" spans="1:9" x14ac:dyDescent="0.2">
      <c r="A131" s="68">
        <v>125</v>
      </c>
      <c r="B131" s="64" t="s">
        <v>769</v>
      </c>
      <c r="C131" s="65">
        <v>26903</v>
      </c>
      <c r="D131" s="64" t="s">
        <v>677</v>
      </c>
      <c r="E131" s="65">
        <v>14051</v>
      </c>
      <c r="F131" s="64" t="s">
        <v>674</v>
      </c>
      <c r="G131" s="65">
        <v>50786</v>
      </c>
      <c r="H131" s="64" t="s">
        <v>651</v>
      </c>
      <c r="I131" s="66">
        <v>2537</v>
      </c>
    </row>
    <row r="132" spans="1:9" x14ac:dyDescent="0.2">
      <c r="A132" s="68">
        <v>126</v>
      </c>
      <c r="B132" s="64" t="s">
        <v>1802</v>
      </c>
      <c r="C132" s="65">
        <v>26681</v>
      </c>
      <c r="D132" s="64" t="s">
        <v>758</v>
      </c>
      <c r="E132" s="65">
        <v>13774</v>
      </c>
      <c r="F132" s="64" t="s">
        <v>654</v>
      </c>
      <c r="G132" s="65">
        <v>50265</v>
      </c>
      <c r="H132" s="64" t="s">
        <v>774</v>
      </c>
      <c r="I132" s="66">
        <v>2474</v>
      </c>
    </row>
    <row r="133" spans="1:9" x14ac:dyDescent="0.2">
      <c r="A133" s="68">
        <v>127</v>
      </c>
      <c r="B133" s="64" t="s">
        <v>741</v>
      </c>
      <c r="C133" s="65">
        <v>25450</v>
      </c>
      <c r="D133" s="64" t="s">
        <v>768</v>
      </c>
      <c r="E133" s="65">
        <v>13131</v>
      </c>
      <c r="F133" s="64" t="s">
        <v>663</v>
      </c>
      <c r="G133" s="65">
        <v>48903</v>
      </c>
      <c r="H133" s="64" t="s">
        <v>796</v>
      </c>
      <c r="I133" s="66">
        <v>2424</v>
      </c>
    </row>
    <row r="134" spans="1:9" x14ac:dyDescent="0.2">
      <c r="A134" s="68">
        <v>128</v>
      </c>
      <c r="B134" s="64" t="s">
        <v>661</v>
      </c>
      <c r="C134" s="65">
        <v>24975</v>
      </c>
      <c r="D134" s="64" t="s">
        <v>1788</v>
      </c>
      <c r="E134" s="65">
        <v>11658</v>
      </c>
      <c r="F134" s="64" t="s">
        <v>633</v>
      </c>
      <c r="G134" s="65">
        <v>47671</v>
      </c>
      <c r="H134" s="64" t="s">
        <v>1812</v>
      </c>
      <c r="I134" s="66">
        <v>2251</v>
      </c>
    </row>
    <row r="135" spans="1:9" x14ac:dyDescent="0.2">
      <c r="A135" s="68">
        <v>129</v>
      </c>
      <c r="B135" s="64" t="s">
        <v>654</v>
      </c>
      <c r="C135" s="65">
        <v>24416</v>
      </c>
      <c r="D135" s="64" t="s">
        <v>656</v>
      </c>
      <c r="E135" s="65">
        <v>11034</v>
      </c>
      <c r="F135" s="64" t="s">
        <v>736</v>
      </c>
      <c r="G135" s="65">
        <v>45689</v>
      </c>
      <c r="H135" s="64" t="s">
        <v>713</v>
      </c>
      <c r="I135" s="66">
        <v>2090</v>
      </c>
    </row>
    <row r="136" spans="1:9" x14ac:dyDescent="0.2">
      <c r="A136" s="68">
        <v>130</v>
      </c>
      <c r="B136" s="64" t="s">
        <v>1804</v>
      </c>
      <c r="C136" s="65">
        <v>23353</v>
      </c>
      <c r="D136" s="64" t="s">
        <v>759</v>
      </c>
      <c r="E136" s="65">
        <v>10970</v>
      </c>
      <c r="F136" s="64" t="s">
        <v>767</v>
      </c>
      <c r="G136" s="65">
        <v>43829</v>
      </c>
      <c r="H136" s="64" t="s">
        <v>647</v>
      </c>
      <c r="I136" s="66">
        <v>1647</v>
      </c>
    </row>
    <row r="137" spans="1:9" x14ac:dyDescent="0.2">
      <c r="A137" s="68">
        <v>131</v>
      </c>
      <c r="B137" s="64" t="s">
        <v>663</v>
      </c>
      <c r="C137" s="65">
        <v>22603</v>
      </c>
      <c r="D137" s="64" t="s">
        <v>645</v>
      </c>
      <c r="E137" s="65">
        <v>10113</v>
      </c>
      <c r="F137" s="64" t="s">
        <v>758</v>
      </c>
      <c r="G137" s="65">
        <v>43690</v>
      </c>
      <c r="H137" s="64" t="s">
        <v>1813</v>
      </c>
      <c r="I137" s="66">
        <v>1400</v>
      </c>
    </row>
    <row r="138" spans="1:9" x14ac:dyDescent="0.2">
      <c r="A138" s="68">
        <v>132</v>
      </c>
      <c r="B138" s="64" t="s">
        <v>718</v>
      </c>
      <c r="C138" s="65">
        <v>22185</v>
      </c>
      <c r="D138" s="64" t="s">
        <v>1797</v>
      </c>
      <c r="E138" s="65">
        <v>8695</v>
      </c>
      <c r="F138" s="64" t="s">
        <v>1801</v>
      </c>
      <c r="G138" s="65">
        <v>41797</v>
      </c>
      <c r="H138" s="64" t="s">
        <v>677</v>
      </c>
      <c r="I138" s="66">
        <v>1290</v>
      </c>
    </row>
    <row r="139" spans="1:9" x14ac:dyDescent="0.2">
      <c r="A139" s="68">
        <v>133</v>
      </c>
      <c r="B139" s="64" t="s">
        <v>637</v>
      </c>
      <c r="C139" s="65">
        <v>22167</v>
      </c>
      <c r="D139" s="64" t="s">
        <v>771</v>
      </c>
      <c r="E139" s="65">
        <v>8595</v>
      </c>
      <c r="F139" s="64" t="s">
        <v>660</v>
      </c>
      <c r="G139" s="65">
        <v>40876</v>
      </c>
      <c r="H139" s="64" t="s">
        <v>1814</v>
      </c>
      <c r="I139" s="66">
        <v>1266</v>
      </c>
    </row>
    <row r="140" spans="1:9" x14ac:dyDescent="0.2">
      <c r="A140" s="68">
        <v>134</v>
      </c>
      <c r="B140" s="64" t="s">
        <v>699</v>
      </c>
      <c r="C140" s="65">
        <v>22056</v>
      </c>
      <c r="D140" s="64" t="s">
        <v>655</v>
      </c>
      <c r="E140" s="65">
        <v>7868</v>
      </c>
      <c r="F140" s="64" t="s">
        <v>639</v>
      </c>
      <c r="G140" s="65">
        <v>40067</v>
      </c>
      <c r="H140" s="64" t="s">
        <v>1815</v>
      </c>
      <c r="I140" s="66">
        <v>1248</v>
      </c>
    </row>
    <row r="141" spans="1:9" x14ac:dyDescent="0.2">
      <c r="A141" s="68">
        <v>135</v>
      </c>
      <c r="B141" s="64" t="s">
        <v>672</v>
      </c>
      <c r="C141" s="65">
        <v>20897</v>
      </c>
      <c r="D141" s="64" t="s">
        <v>774</v>
      </c>
      <c r="E141" s="65">
        <v>7719</v>
      </c>
      <c r="F141" s="64" t="s">
        <v>725</v>
      </c>
      <c r="G141" s="65">
        <v>37887</v>
      </c>
      <c r="H141" s="64" t="s">
        <v>730</v>
      </c>
      <c r="I141" s="66">
        <v>1079</v>
      </c>
    </row>
    <row r="142" spans="1:9" x14ac:dyDescent="0.2">
      <c r="A142" s="68">
        <v>136</v>
      </c>
      <c r="B142" s="64" t="s">
        <v>639</v>
      </c>
      <c r="C142" s="65">
        <v>19898</v>
      </c>
      <c r="D142" s="64" t="s">
        <v>674</v>
      </c>
      <c r="E142" s="65">
        <v>6849</v>
      </c>
      <c r="F142" s="64" t="s">
        <v>781</v>
      </c>
      <c r="G142" s="65">
        <v>35638</v>
      </c>
      <c r="H142" s="64" t="s">
        <v>815</v>
      </c>
      <c r="I142" s="66">
        <v>936</v>
      </c>
    </row>
    <row r="143" spans="1:9" x14ac:dyDescent="0.2">
      <c r="A143" s="68">
        <v>137</v>
      </c>
      <c r="B143" s="64" t="s">
        <v>806</v>
      </c>
      <c r="C143" s="65">
        <v>19853</v>
      </c>
      <c r="D143" s="64" t="s">
        <v>741</v>
      </c>
      <c r="E143" s="65">
        <v>6281</v>
      </c>
      <c r="F143" s="64" t="s">
        <v>741</v>
      </c>
      <c r="G143" s="65">
        <v>31731</v>
      </c>
      <c r="H143" s="64" t="s">
        <v>747</v>
      </c>
      <c r="I143" s="66">
        <v>921</v>
      </c>
    </row>
    <row r="144" spans="1:9" x14ac:dyDescent="0.2">
      <c r="A144" s="68">
        <v>138</v>
      </c>
      <c r="B144" s="64" t="s">
        <v>671</v>
      </c>
      <c r="C144" s="65">
        <v>19366</v>
      </c>
      <c r="D144" s="64" t="s">
        <v>1801</v>
      </c>
      <c r="E144" s="65">
        <v>6255</v>
      </c>
      <c r="F144" s="64" t="s">
        <v>1803</v>
      </c>
      <c r="G144" s="65">
        <v>31194</v>
      </c>
      <c r="H144" s="64" t="s">
        <v>731</v>
      </c>
      <c r="I144" s="66">
        <v>909</v>
      </c>
    </row>
    <row r="145" spans="1:9" x14ac:dyDescent="0.2">
      <c r="A145" s="68">
        <v>139</v>
      </c>
      <c r="B145" s="64" t="s">
        <v>739</v>
      </c>
      <c r="C145" s="65">
        <v>19323</v>
      </c>
      <c r="D145" s="64" t="s">
        <v>1805</v>
      </c>
      <c r="E145" s="65">
        <v>5847</v>
      </c>
      <c r="F145" s="64" t="s">
        <v>677</v>
      </c>
      <c r="G145" s="65">
        <v>29392</v>
      </c>
      <c r="H145" s="64" t="s">
        <v>649</v>
      </c>
      <c r="I145" s="66">
        <v>883</v>
      </c>
    </row>
    <row r="146" spans="1:9" x14ac:dyDescent="0.2">
      <c r="A146" s="68">
        <v>140</v>
      </c>
      <c r="B146" s="64" t="s">
        <v>668</v>
      </c>
      <c r="C146" s="65">
        <v>18595</v>
      </c>
      <c r="D146" s="64" t="s">
        <v>772</v>
      </c>
      <c r="E146" s="65">
        <v>5499</v>
      </c>
      <c r="F146" s="64" t="s">
        <v>786</v>
      </c>
      <c r="G146" s="65">
        <v>28055</v>
      </c>
      <c r="H146" s="64" t="s">
        <v>673</v>
      </c>
      <c r="I146" s="66">
        <v>831</v>
      </c>
    </row>
    <row r="147" spans="1:9" x14ac:dyDescent="0.2">
      <c r="A147" s="68">
        <v>141</v>
      </c>
      <c r="B147" s="64" t="s">
        <v>1805</v>
      </c>
      <c r="C147" s="65">
        <v>18258</v>
      </c>
      <c r="D147" s="64" t="s">
        <v>781</v>
      </c>
      <c r="E147" s="65">
        <v>5231</v>
      </c>
      <c r="F147" s="64" t="s">
        <v>661</v>
      </c>
      <c r="G147" s="65">
        <v>26758</v>
      </c>
      <c r="H147" s="64" t="s">
        <v>1816</v>
      </c>
      <c r="I147" s="66">
        <v>816</v>
      </c>
    </row>
    <row r="148" spans="1:9" x14ac:dyDescent="0.2">
      <c r="A148" s="68">
        <v>142</v>
      </c>
      <c r="B148" s="64" t="s">
        <v>725</v>
      </c>
      <c r="C148" s="65">
        <v>18173</v>
      </c>
      <c r="D148" s="64" t="s">
        <v>766</v>
      </c>
      <c r="E148" s="65">
        <v>5200</v>
      </c>
      <c r="F148" s="64" t="s">
        <v>1802</v>
      </c>
      <c r="G148" s="65">
        <v>26750</v>
      </c>
      <c r="H148" s="64" t="s">
        <v>683</v>
      </c>
      <c r="I148" s="66">
        <v>608</v>
      </c>
    </row>
    <row r="149" spans="1:9" x14ac:dyDescent="0.2">
      <c r="A149" s="68">
        <v>143</v>
      </c>
      <c r="B149" s="64" t="s">
        <v>748</v>
      </c>
      <c r="C149" s="65">
        <v>17874</v>
      </c>
      <c r="D149" s="64" t="s">
        <v>640</v>
      </c>
      <c r="E149" s="65">
        <v>4862</v>
      </c>
      <c r="F149" s="64" t="s">
        <v>1805</v>
      </c>
      <c r="G149" s="65">
        <v>24105</v>
      </c>
      <c r="H149" s="64" t="s">
        <v>712</v>
      </c>
      <c r="I149" s="66">
        <v>446</v>
      </c>
    </row>
    <row r="150" spans="1:9" x14ac:dyDescent="0.2">
      <c r="A150" s="68">
        <v>144</v>
      </c>
      <c r="B150" s="64" t="s">
        <v>615</v>
      </c>
      <c r="C150" s="65">
        <v>16829</v>
      </c>
      <c r="D150" s="64" t="s">
        <v>653</v>
      </c>
      <c r="E150" s="65">
        <v>4764</v>
      </c>
      <c r="F150" s="64" t="s">
        <v>1804</v>
      </c>
      <c r="G150" s="65">
        <v>24016</v>
      </c>
      <c r="H150" s="64" t="s">
        <v>737</v>
      </c>
      <c r="I150" s="66">
        <v>423</v>
      </c>
    </row>
    <row r="151" spans="1:9" x14ac:dyDescent="0.2">
      <c r="A151" s="68">
        <v>145</v>
      </c>
      <c r="B151" s="64" t="s">
        <v>612</v>
      </c>
      <c r="C151" s="65">
        <v>16529</v>
      </c>
      <c r="D151" s="64" t="s">
        <v>671</v>
      </c>
      <c r="E151" s="65">
        <v>4528</v>
      </c>
      <c r="F151" s="64" t="s">
        <v>671</v>
      </c>
      <c r="G151" s="65">
        <v>23894</v>
      </c>
      <c r="H151" s="64" t="s">
        <v>640</v>
      </c>
      <c r="I151" s="66">
        <v>387</v>
      </c>
    </row>
    <row r="152" spans="1:9" x14ac:dyDescent="0.2">
      <c r="A152" s="68">
        <v>146</v>
      </c>
      <c r="B152" s="64" t="s">
        <v>677</v>
      </c>
      <c r="C152" s="65">
        <v>15341</v>
      </c>
      <c r="D152" s="64" t="s">
        <v>719</v>
      </c>
      <c r="E152" s="65">
        <v>4486</v>
      </c>
      <c r="F152" s="64" t="s">
        <v>771</v>
      </c>
      <c r="G152" s="65">
        <v>23883</v>
      </c>
      <c r="H152" s="64" t="s">
        <v>1817</v>
      </c>
      <c r="I152" s="66">
        <v>293</v>
      </c>
    </row>
    <row r="153" spans="1:9" x14ac:dyDescent="0.2">
      <c r="A153" s="68">
        <v>147</v>
      </c>
      <c r="B153" s="64" t="s">
        <v>771</v>
      </c>
      <c r="C153" s="65">
        <v>15288</v>
      </c>
      <c r="D153" s="64" t="s">
        <v>715</v>
      </c>
      <c r="E153" s="65">
        <v>4455</v>
      </c>
      <c r="F153" s="64" t="s">
        <v>676</v>
      </c>
      <c r="G153" s="65">
        <v>23334</v>
      </c>
      <c r="H153" s="64" t="s">
        <v>691</v>
      </c>
      <c r="I153" s="66">
        <v>280</v>
      </c>
    </row>
    <row r="154" spans="1:9" x14ac:dyDescent="0.2">
      <c r="A154" s="68">
        <v>148</v>
      </c>
      <c r="B154" s="64" t="s">
        <v>678</v>
      </c>
      <c r="C154" s="65">
        <v>14423</v>
      </c>
      <c r="D154" s="64" t="s">
        <v>681</v>
      </c>
      <c r="E154" s="65">
        <v>4359</v>
      </c>
      <c r="F154" s="64" t="s">
        <v>637</v>
      </c>
      <c r="G154" s="65">
        <v>23190</v>
      </c>
      <c r="H154" s="64" t="s">
        <v>733</v>
      </c>
      <c r="I154" s="66">
        <v>222</v>
      </c>
    </row>
    <row r="155" spans="1:9" x14ac:dyDescent="0.2">
      <c r="A155" s="68">
        <v>149</v>
      </c>
      <c r="B155" s="64" t="s">
        <v>655</v>
      </c>
      <c r="C155" s="65">
        <v>14280</v>
      </c>
      <c r="D155" s="64" t="s">
        <v>615</v>
      </c>
      <c r="E155" s="65">
        <v>4315</v>
      </c>
      <c r="F155" s="64" t="s">
        <v>645</v>
      </c>
      <c r="G155" s="65">
        <v>23073</v>
      </c>
      <c r="H155" s="64" t="s">
        <v>630</v>
      </c>
      <c r="I155" s="66">
        <v>210</v>
      </c>
    </row>
    <row r="156" spans="1:9" x14ac:dyDescent="0.2">
      <c r="A156" s="68">
        <v>150</v>
      </c>
      <c r="B156" s="64" t="s">
        <v>636</v>
      </c>
      <c r="C156" s="65">
        <v>14065</v>
      </c>
      <c r="D156" s="64" t="s">
        <v>1803</v>
      </c>
      <c r="E156" s="65">
        <v>3623</v>
      </c>
      <c r="F156" s="64" t="s">
        <v>699</v>
      </c>
      <c r="G156" s="65">
        <v>22215</v>
      </c>
      <c r="H156" s="64" t="s">
        <v>707</v>
      </c>
      <c r="I156" s="66">
        <v>187</v>
      </c>
    </row>
    <row r="157" spans="1:9" x14ac:dyDescent="0.2">
      <c r="A157" s="68">
        <v>151</v>
      </c>
      <c r="B157" s="64" t="s">
        <v>659</v>
      </c>
      <c r="C157" s="65">
        <v>13546</v>
      </c>
      <c r="D157" s="64" t="s">
        <v>698</v>
      </c>
      <c r="E157" s="65">
        <v>2956</v>
      </c>
      <c r="F157" s="64" t="s">
        <v>655</v>
      </c>
      <c r="G157" s="65">
        <v>22148</v>
      </c>
      <c r="H157" s="64" t="s">
        <v>1818</v>
      </c>
      <c r="I157" s="66">
        <v>140</v>
      </c>
    </row>
    <row r="158" spans="1:9" x14ac:dyDescent="0.2">
      <c r="A158" s="68">
        <v>152</v>
      </c>
      <c r="B158" s="64" t="s">
        <v>696</v>
      </c>
      <c r="C158" s="65">
        <v>13508</v>
      </c>
      <c r="D158" s="64" t="s">
        <v>616</v>
      </c>
      <c r="E158" s="65">
        <v>1924</v>
      </c>
      <c r="F158" s="64" t="s">
        <v>615</v>
      </c>
      <c r="G158" s="65">
        <v>21144</v>
      </c>
      <c r="H158" s="64" t="s">
        <v>1819</v>
      </c>
      <c r="I158" s="66">
        <v>140</v>
      </c>
    </row>
    <row r="159" spans="1:9" x14ac:dyDescent="0.2">
      <c r="A159" s="68">
        <v>153</v>
      </c>
      <c r="B159" s="64" t="s">
        <v>685</v>
      </c>
      <c r="C159" s="65">
        <v>13302</v>
      </c>
      <c r="D159" s="64" t="s">
        <v>711</v>
      </c>
      <c r="E159" s="65">
        <v>1857</v>
      </c>
      <c r="F159" s="64" t="s">
        <v>806</v>
      </c>
      <c r="G159" s="65">
        <v>20035</v>
      </c>
      <c r="H159" s="64" t="s">
        <v>822</v>
      </c>
      <c r="I159" s="66">
        <v>140</v>
      </c>
    </row>
    <row r="160" spans="1:9" x14ac:dyDescent="0.2">
      <c r="A160" s="68">
        <v>154</v>
      </c>
      <c r="B160" s="64" t="s">
        <v>645</v>
      </c>
      <c r="C160" s="65">
        <v>12960</v>
      </c>
      <c r="D160" s="64" t="s">
        <v>661</v>
      </c>
      <c r="E160" s="65">
        <v>1783</v>
      </c>
      <c r="F160" s="64" t="s">
        <v>748</v>
      </c>
      <c r="G160" s="65">
        <v>18406</v>
      </c>
      <c r="H160" s="64" t="s">
        <v>814</v>
      </c>
      <c r="I160" s="66">
        <v>133</v>
      </c>
    </row>
    <row r="161" spans="1:9" x14ac:dyDescent="0.2">
      <c r="A161" s="68">
        <v>155</v>
      </c>
      <c r="B161" s="64" t="s">
        <v>660</v>
      </c>
      <c r="C161" s="65">
        <v>11521</v>
      </c>
      <c r="D161" s="64" t="s">
        <v>764</v>
      </c>
      <c r="E161" s="65">
        <v>1688</v>
      </c>
      <c r="F161" s="64" t="s">
        <v>774</v>
      </c>
      <c r="G161" s="65">
        <v>17912</v>
      </c>
      <c r="H161" s="64" t="s">
        <v>820</v>
      </c>
      <c r="I161" s="66">
        <v>129</v>
      </c>
    </row>
    <row r="162" spans="1:9" x14ac:dyDescent="0.2">
      <c r="A162" s="68">
        <v>156</v>
      </c>
      <c r="B162" s="64" t="s">
        <v>716</v>
      </c>
      <c r="C162" s="65">
        <v>11278</v>
      </c>
      <c r="D162" s="64" t="s">
        <v>730</v>
      </c>
      <c r="E162" s="65">
        <v>1660</v>
      </c>
      <c r="F162" s="64" t="s">
        <v>612</v>
      </c>
      <c r="G162" s="65">
        <v>17328</v>
      </c>
      <c r="H162" s="64" t="s">
        <v>805</v>
      </c>
      <c r="I162" s="66">
        <v>106</v>
      </c>
    </row>
    <row r="163" spans="1:9" x14ac:dyDescent="0.2">
      <c r="A163" s="68">
        <v>157</v>
      </c>
      <c r="B163" s="64" t="s">
        <v>774</v>
      </c>
      <c r="C163" s="65">
        <v>10193</v>
      </c>
      <c r="D163" s="64" t="s">
        <v>683</v>
      </c>
      <c r="E163" s="65">
        <v>1316</v>
      </c>
      <c r="F163" s="64" t="s">
        <v>636</v>
      </c>
      <c r="G163" s="65">
        <v>15352</v>
      </c>
      <c r="H163" s="64" t="s">
        <v>818</v>
      </c>
      <c r="I163" s="66">
        <v>101</v>
      </c>
    </row>
    <row r="164" spans="1:9" x14ac:dyDescent="0.2">
      <c r="A164" s="68">
        <v>158</v>
      </c>
      <c r="B164" s="64" t="s">
        <v>646</v>
      </c>
      <c r="C164" s="65">
        <v>9949</v>
      </c>
      <c r="D164" s="64" t="s">
        <v>636</v>
      </c>
      <c r="E164" s="65">
        <v>1287</v>
      </c>
      <c r="F164" s="64" t="s">
        <v>678</v>
      </c>
      <c r="G164" s="65">
        <v>14979</v>
      </c>
      <c r="H164" s="64" t="s">
        <v>821</v>
      </c>
      <c r="I164" s="66">
        <v>26</v>
      </c>
    </row>
    <row r="165" spans="1:9" x14ac:dyDescent="0.2">
      <c r="A165" s="68">
        <v>159</v>
      </c>
      <c r="B165" s="64" t="s">
        <v>616</v>
      </c>
      <c r="C165" s="65">
        <v>8753</v>
      </c>
      <c r="D165" s="64" t="s">
        <v>637</v>
      </c>
      <c r="E165" s="65">
        <v>1023</v>
      </c>
      <c r="F165" s="64" t="s">
        <v>696</v>
      </c>
      <c r="G165" s="65">
        <v>14239</v>
      </c>
      <c r="H165" s="64" t="s">
        <v>724</v>
      </c>
      <c r="I165" s="66">
        <v>24</v>
      </c>
    </row>
    <row r="166" spans="1:9" x14ac:dyDescent="0.2">
      <c r="A166" s="68">
        <v>160</v>
      </c>
      <c r="B166" s="64" t="s">
        <v>798</v>
      </c>
      <c r="C166" s="65">
        <v>8477</v>
      </c>
      <c r="D166" s="64" t="s">
        <v>798</v>
      </c>
      <c r="E166" s="65">
        <v>1022</v>
      </c>
      <c r="F166" s="64" t="s">
        <v>685</v>
      </c>
      <c r="G166" s="65">
        <v>13718</v>
      </c>
      <c r="H166" s="64" t="s">
        <v>1820</v>
      </c>
      <c r="I166" s="66">
        <v>22</v>
      </c>
    </row>
    <row r="167" spans="1:9" x14ac:dyDescent="0.2">
      <c r="A167" s="68">
        <v>161</v>
      </c>
      <c r="B167" s="64" t="s">
        <v>767</v>
      </c>
      <c r="C167" s="65">
        <v>8102</v>
      </c>
      <c r="D167" s="64" t="s">
        <v>747</v>
      </c>
      <c r="E167" s="65">
        <v>977</v>
      </c>
      <c r="F167" s="64" t="s">
        <v>716</v>
      </c>
      <c r="G167" s="65">
        <v>12150</v>
      </c>
      <c r="H167" s="64" t="s">
        <v>1821</v>
      </c>
      <c r="I167" s="66">
        <v>18</v>
      </c>
    </row>
    <row r="168" spans="1:9" x14ac:dyDescent="0.2">
      <c r="A168" s="68">
        <v>162</v>
      </c>
      <c r="B168" s="64" t="s">
        <v>1807</v>
      </c>
      <c r="C168" s="65">
        <v>8037</v>
      </c>
      <c r="D168" s="64" t="s">
        <v>716</v>
      </c>
      <c r="E168" s="65">
        <v>872</v>
      </c>
      <c r="F168" s="64" t="s">
        <v>656</v>
      </c>
      <c r="G168" s="65">
        <v>11243</v>
      </c>
      <c r="H168" s="64" t="s">
        <v>817</v>
      </c>
      <c r="I168" s="66">
        <v>15</v>
      </c>
    </row>
    <row r="169" spans="1:9" x14ac:dyDescent="0.2">
      <c r="A169" s="68">
        <v>163</v>
      </c>
      <c r="B169" s="64" t="s">
        <v>634</v>
      </c>
      <c r="C169" s="65">
        <v>7783</v>
      </c>
      <c r="D169" s="64" t="s">
        <v>713</v>
      </c>
      <c r="E169" s="65">
        <v>847</v>
      </c>
      <c r="F169" s="64" t="s">
        <v>616</v>
      </c>
      <c r="G169" s="65">
        <v>10677</v>
      </c>
      <c r="H169" s="64" t="s">
        <v>1822</v>
      </c>
      <c r="I169" s="66">
        <v>14</v>
      </c>
    </row>
    <row r="170" spans="1:9" x14ac:dyDescent="0.2">
      <c r="A170" s="68">
        <v>164</v>
      </c>
      <c r="B170" s="64" t="s">
        <v>697</v>
      </c>
      <c r="C170" s="65">
        <v>7650</v>
      </c>
      <c r="D170" s="64" t="s">
        <v>1823</v>
      </c>
      <c r="E170" s="65">
        <v>834</v>
      </c>
      <c r="F170" s="64" t="s">
        <v>640</v>
      </c>
      <c r="G170" s="65">
        <v>10111</v>
      </c>
      <c r="H170" s="64" t="s">
        <v>1824</v>
      </c>
      <c r="I170" s="66">
        <v>12</v>
      </c>
    </row>
    <row r="171" spans="1:9" x14ac:dyDescent="0.2">
      <c r="A171" s="68">
        <v>165</v>
      </c>
      <c r="B171" s="64" t="s">
        <v>1808</v>
      </c>
      <c r="C171" s="65">
        <v>6965</v>
      </c>
      <c r="D171" s="64" t="s">
        <v>612</v>
      </c>
      <c r="E171" s="65">
        <v>799</v>
      </c>
      <c r="F171" s="64" t="s">
        <v>646</v>
      </c>
      <c r="G171" s="65">
        <v>10091</v>
      </c>
      <c r="H171" s="64" t="s">
        <v>801</v>
      </c>
      <c r="I171" s="66">
        <v>7</v>
      </c>
    </row>
    <row r="172" spans="1:9" x14ac:dyDescent="0.2">
      <c r="A172" s="68">
        <v>166</v>
      </c>
      <c r="B172" s="64" t="s">
        <v>676</v>
      </c>
      <c r="C172" s="65">
        <v>6210</v>
      </c>
      <c r="D172" s="64" t="s">
        <v>696</v>
      </c>
      <c r="E172" s="65">
        <v>731</v>
      </c>
      <c r="F172" s="64" t="s">
        <v>798</v>
      </c>
      <c r="G172" s="65">
        <v>9499</v>
      </c>
      <c r="H172" s="64" t="s">
        <v>1825</v>
      </c>
      <c r="I172" s="66">
        <v>2</v>
      </c>
    </row>
    <row r="173" spans="1:9" x14ac:dyDescent="0.2">
      <c r="A173" s="68">
        <v>167</v>
      </c>
      <c r="B173" s="64" t="s">
        <v>735</v>
      </c>
      <c r="C173" s="65">
        <v>6001</v>
      </c>
      <c r="D173" s="64" t="s">
        <v>1804</v>
      </c>
      <c r="E173" s="65">
        <v>663</v>
      </c>
      <c r="F173" s="64" t="s">
        <v>1807</v>
      </c>
      <c r="G173" s="65">
        <v>8681</v>
      </c>
      <c r="H173" s="64" t="s">
        <v>1826</v>
      </c>
      <c r="I173" s="66">
        <v>-6</v>
      </c>
    </row>
    <row r="174" spans="1:9" x14ac:dyDescent="0.2">
      <c r="A174" s="68">
        <v>168</v>
      </c>
      <c r="B174" s="64" t="s">
        <v>734</v>
      </c>
      <c r="C174" s="65">
        <v>5759</v>
      </c>
      <c r="D174" s="64" t="s">
        <v>1807</v>
      </c>
      <c r="E174" s="65">
        <v>644</v>
      </c>
      <c r="F174" s="64" t="s">
        <v>719</v>
      </c>
      <c r="G174" s="65">
        <v>8293</v>
      </c>
      <c r="H174" s="64" t="s">
        <v>638</v>
      </c>
      <c r="I174" s="66">
        <v>-7</v>
      </c>
    </row>
    <row r="175" spans="1:9" x14ac:dyDescent="0.2">
      <c r="A175" s="68">
        <v>169</v>
      </c>
      <c r="B175" s="64" t="s">
        <v>643</v>
      </c>
      <c r="C175" s="65">
        <v>5672</v>
      </c>
      <c r="D175" s="64" t="s">
        <v>697</v>
      </c>
      <c r="E175" s="65">
        <v>642</v>
      </c>
      <c r="F175" s="64" t="s">
        <v>697</v>
      </c>
      <c r="G175" s="65">
        <v>8292</v>
      </c>
      <c r="H175" s="64" t="s">
        <v>819</v>
      </c>
      <c r="I175" s="66">
        <v>-9</v>
      </c>
    </row>
    <row r="176" spans="1:9" x14ac:dyDescent="0.2">
      <c r="A176" s="68">
        <v>170</v>
      </c>
      <c r="B176" s="64" t="s">
        <v>640</v>
      </c>
      <c r="C176" s="65">
        <v>5249</v>
      </c>
      <c r="D176" s="64" t="s">
        <v>796</v>
      </c>
      <c r="E176" s="65">
        <v>597</v>
      </c>
      <c r="F176" s="64" t="s">
        <v>715</v>
      </c>
      <c r="G176" s="65">
        <v>7687</v>
      </c>
      <c r="H176" s="64" t="s">
        <v>692</v>
      </c>
      <c r="I176" s="66">
        <v>-18</v>
      </c>
    </row>
    <row r="177" spans="1:9" x14ac:dyDescent="0.2">
      <c r="A177" s="68">
        <v>171</v>
      </c>
      <c r="B177" s="64" t="s">
        <v>669</v>
      </c>
      <c r="C177" s="65">
        <v>5058</v>
      </c>
      <c r="D177" s="64" t="s">
        <v>678</v>
      </c>
      <c r="E177" s="65">
        <v>556</v>
      </c>
      <c r="F177" s="64" t="s">
        <v>1808</v>
      </c>
      <c r="G177" s="65">
        <v>7345</v>
      </c>
      <c r="H177" s="64" t="s">
        <v>1827</v>
      </c>
      <c r="I177" s="66">
        <v>-22</v>
      </c>
    </row>
    <row r="178" spans="1:9" x14ac:dyDescent="0.2">
      <c r="A178" s="68">
        <v>172</v>
      </c>
      <c r="B178" s="64" t="s">
        <v>686</v>
      </c>
      <c r="C178" s="65">
        <v>4998</v>
      </c>
      <c r="D178" s="64" t="s">
        <v>630</v>
      </c>
      <c r="E178" s="65">
        <v>551</v>
      </c>
      <c r="F178" s="64" t="s">
        <v>735</v>
      </c>
      <c r="G178" s="65">
        <v>6389</v>
      </c>
      <c r="H178" s="64" t="s">
        <v>1828</v>
      </c>
      <c r="I178" s="66">
        <v>-89</v>
      </c>
    </row>
    <row r="179" spans="1:9" x14ac:dyDescent="0.2">
      <c r="A179" s="68">
        <v>173</v>
      </c>
      <c r="B179" s="64" t="s">
        <v>812</v>
      </c>
      <c r="C179" s="65">
        <v>4777</v>
      </c>
      <c r="D179" s="64" t="s">
        <v>748</v>
      </c>
      <c r="E179" s="65">
        <v>532</v>
      </c>
      <c r="F179" s="64" t="s">
        <v>734</v>
      </c>
      <c r="G179" s="65">
        <v>5759</v>
      </c>
      <c r="H179" s="64" t="s">
        <v>1829</v>
      </c>
      <c r="I179" s="66">
        <v>-107</v>
      </c>
    </row>
    <row r="180" spans="1:9" x14ac:dyDescent="0.2">
      <c r="A180" s="68">
        <v>174</v>
      </c>
      <c r="B180" s="64" t="s">
        <v>675</v>
      </c>
      <c r="C180" s="65">
        <v>4257</v>
      </c>
      <c r="D180" s="64" t="s">
        <v>675</v>
      </c>
      <c r="E180" s="65">
        <v>469</v>
      </c>
      <c r="F180" s="64" t="s">
        <v>643</v>
      </c>
      <c r="G180" s="65">
        <v>5742</v>
      </c>
      <c r="H180" s="64" t="s">
        <v>1830</v>
      </c>
      <c r="I180" s="66">
        <v>-211</v>
      </c>
    </row>
    <row r="181" spans="1:9" x14ac:dyDescent="0.2">
      <c r="A181" s="68">
        <v>175</v>
      </c>
      <c r="B181" s="64" t="s">
        <v>690</v>
      </c>
      <c r="C181" s="65">
        <v>3896</v>
      </c>
      <c r="D181" s="64" t="s">
        <v>1831</v>
      </c>
      <c r="E181" s="65">
        <v>437</v>
      </c>
      <c r="F181" s="64" t="s">
        <v>669</v>
      </c>
      <c r="G181" s="65">
        <v>5382</v>
      </c>
      <c r="H181" s="64" t="s">
        <v>1831</v>
      </c>
      <c r="I181" s="66">
        <v>-265</v>
      </c>
    </row>
    <row r="182" spans="1:9" x14ac:dyDescent="0.2">
      <c r="A182" s="68">
        <v>176</v>
      </c>
      <c r="B182" s="64" t="s">
        <v>719</v>
      </c>
      <c r="C182" s="65">
        <v>3807</v>
      </c>
      <c r="D182" s="64" t="s">
        <v>685</v>
      </c>
      <c r="E182" s="65">
        <v>416</v>
      </c>
      <c r="F182" s="64" t="s">
        <v>686</v>
      </c>
      <c r="G182" s="65">
        <v>5201</v>
      </c>
      <c r="H182" s="64" t="s">
        <v>639</v>
      </c>
      <c r="I182" s="66">
        <v>-271</v>
      </c>
    </row>
    <row r="183" spans="1:9" x14ac:dyDescent="0.2">
      <c r="A183" s="68">
        <v>177</v>
      </c>
      <c r="B183" s="64" t="s">
        <v>693</v>
      </c>
      <c r="C183" s="65">
        <v>3278</v>
      </c>
      <c r="D183" s="64" t="s">
        <v>735</v>
      </c>
      <c r="E183" s="65">
        <v>388</v>
      </c>
      <c r="F183" s="64" t="s">
        <v>653</v>
      </c>
      <c r="G183" s="65">
        <v>4953</v>
      </c>
      <c r="H183" s="64" t="s">
        <v>719</v>
      </c>
      <c r="I183" s="66">
        <v>-679</v>
      </c>
    </row>
    <row r="184" spans="1:9" x14ac:dyDescent="0.2">
      <c r="A184" s="68">
        <v>178</v>
      </c>
      <c r="B184" s="64" t="s">
        <v>1809</v>
      </c>
      <c r="C184" s="65">
        <v>3269</v>
      </c>
      <c r="D184" s="64" t="s">
        <v>1808</v>
      </c>
      <c r="E184" s="65">
        <v>380</v>
      </c>
      <c r="F184" s="64" t="s">
        <v>675</v>
      </c>
      <c r="G184" s="65">
        <v>4726</v>
      </c>
      <c r="H184" s="64" t="s">
        <v>1823</v>
      </c>
      <c r="I184" s="66">
        <v>-733</v>
      </c>
    </row>
    <row r="185" spans="1:9" x14ac:dyDescent="0.2">
      <c r="A185" s="68">
        <v>179</v>
      </c>
      <c r="B185" s="64" t="s">
        <v>715</v>
      </c>
      <c r="C185" s="65">
        <v>3232</v>
      </c>
      <c r="D185" s="64" t="s">
        <v>786</v>
      </c>
      <c r="E185" s="65">
        <v>349</v>
      </c>
      <c r="F185" s="64" t="s">
        <v>730</v>
      </c>
      <c r="G185" s="65">
        <v>4399</v>
      </c>
      <c r="H185" s="64" t="s">
        <v>769</v>
      </c>
      <c r="I185" s="66">
        <v>-1013</v>
      </c>
    </row>
    <row r="186" spans="1:9" x14ac:dyDescent="0.2">
      <c r="A186" s="68">
        <v>180</v>
      </c>
      <c r="B186" s="64" t="s">
        <v>1810</v>
      </c>
      <c r="C186" s="65">
        <v>3101</v>
      </c>
      <c r="D186" s="64" t="s">
        <v>690</v>
      </c>
      <c r="E186" s="65">
        <v>348</v>
      </c>
      <c r="F186" s="64" t="s">
        <v>690</v>
      </c>
      <c r="G186" s="65">
        <v>4244</v>
      </c>
      <c r="H186" s="64" t="s">
        <v>715</v>
      </c>
      <c r="I186" s="66">
        <v>-1223</v>
      </c>
    </row>
    <row r="187" spans="1:9" x14ac:dyDescent="0.2">
      <c r="A187" s="68">
        <v>181</v>
      </c>
      <c r="B187" s="64" t="s">
        <v>695</v>
      </c>
      <c r="C187" s="65">
        <v>3079</v>
      </c>
      <c r="D187" s="64" t="s">
        <v>633</v>
      </c>
      <c r="E187" s="65">
        <v>345</v>
      </c>
      <c r="F187" s="64" t="s">
        <v>713</v>
      </c>
      <c r="G187" s="65">
        <v>3784</v>
      </c>
      <c r="H187" s="64" t="s">
        <v>764</v>
      </c>
      <c r="I187" s="66">
        <v>-1225</v>
      </c>
    </row>
    <row r="188" spans="1:9" x14ac:dyDescent="0.2">
      <c r="A188" s="68">
        <v>182</v>
      </c>
      <c r="B188" s="64" t="s">
        <v>796</v>
      </c>
      <c r="C188" s="65">
        <v>3021</v>
      </c>
      <c r="D188" s="64" t="s">
        <v>669</v>
      </c>
      <c r="E188" s="65">
        <v>324</v>
      </c>
      <c r="F188" s="64" t="s">
        <v>698</v>
      </c>
      <c r="G188" s="65">
        <v>3685</v>
      </c>
      <c r="H188" s="64" t="s">
        <v>654</v>
      </c>
      <c r="I188" s="66">
        <v>-1433</v>
      </c>
    </row>
    <row r="189" spans="1:9" x14ac:dyDescent="0.2">
      <c r="A189" s="68">
        <v>183</v>
      </c>
      <c r="B189" s="64" t="s">
        <v>713</v>
      </c>
      <c r="C189" s="65">
        <v>2937</v>
      </c>
      <c r="D189" s="64" t="s">
        <v>1830</v>
      </c>
      <c r="E189" s="65">
        <v>211</v>
      </c>
      <c r="F189" s="64" t="s">
        <v>796</v>
      </c>
      <c r="G189" s="65">
        <v>3618</v>
      </c>
      <c r="H189" s="64" t="s">
        <v>725</v>
      </c>
      <c r="I189" s="66">
        <v>-1541</v>
      </c>
    </row>
    <row r="190" spans="1:9" x14ac:dyDescent="0.2">
      <c r="A190" s="68">
        <v>184</v>
      </c>
      <c r="B190" s="64" t="s">
        <v>730</v>
      </c>
      <c r="C190" s="65">
        <v>2739</v>
      </c>
      <c r="D190" s="64" t="s">
        <v>686</v>
      </c>
      <c r="E190" s="65">
        <v>203</v>
      </c>
      <c r="F190" s="64" t="s">
        <v>693</v>
      </c>
      <c r="G190" s="65">
        <v>3399</v>
      </c>
      <c r="H190" s="64" t="s">
        <v>711</v>
      </c>
      <c r="I190" s="66">
        <v>-1832</v>
      </c>
    </row>
    <row r="191" spans="1:9" x14ac:dyDescent="0.2">
      <c r="A191" s="68">
        <v>185</v>
      </c>
      <c r="B191" s="64" t="s">
        <v>1811</v>
      </c>
      <c r="C191" s="65">
        <v>2716</v>
      </c>
      <c r="D191" s="64" t="s">
        <v>806</v>
      </c>
      <c r="E191" s="65">
        <v>182</v>
      </c>
      <c r="F191" s="64" t="s">
        <v>1809</v>
      </c>
      <c r="G191" s="65">
        <v>3282</v>
      </c>
      <c r="H191" s="64" t="s">
        <v>698</v>
      </c>
      <c r="I191" s="66">
        <v>-2227</v>
      </c>
    </row>
    <row r="192" spans="1:9" x14ac:dyDescent="0.2">
      <c r="A192" s="68">
        <v>186</v>
      </c>
      <c r="B192" s="64" t="s">
        <v>651</v>
      </c>
      <c r="C192" s="65">
        <v>2540</v>
      </c>
      <c r="D192" s="64" t="s">
        <v>699</v>
      </c>
      <c r="E192" s="65">
        <v>159</v>
      </c>
      <c r="F192" s="64" t="s">
        <v>683</v>
      </c>
      <c r="G192" s="65">
        <v>3240</v>
      </c>
      <c r="H192" s="64" t="s">
        <v>663</v>
      </c>
      <c r="I192" s="66">
        <v>-3697</v>
      </c>
    </row>
    <row r="193" spans="1:9" x14ac:dyDescent="0.2">
      <c r="A193" s="68">
        <v>187</v>
      </c>
      <c r="B193" s="64" t="s">
        <v>1812</v>
      </c>
      <c r="C193" s="65">
        <v>2251</v>
      </c>
      <c r="D193" s="64" t="s">
        <v>646</v>
      </c>
      <c r="E193" s="65">
        <v>142</v>
      </c>
      <c r="F193" s="64" t="s">
        <v>695</v>
      </c>
      <c r="G193" s="65">
        <v>3133</v>
      </c>
      <c r="H193" s="64" t="s">
        <v>653</v>
      </c>
      <c r="I193" s="66">
        <v>-4575</v>
      </c>
    </row>
    <row r="194" spans="1:9" x14ac:dyDescent="0.2">
      <c r="A194" s="68">
        <v>188</v>
      </c>
      <c r="B194" s="64" t="s">
        <v>683</v>
      </c>
      <c r="C194" s="65">
        <v>1924</v>
      </c>
      <c r="D194" s="64" t="s">
        <v>1829</v>
      </c>
      <c r="E194" s="65">
        <v>124</v>
      </c>
      <c r="F194" s="64" t="s">
        <v>1810</v>
      </c>
      <c r="G194" s="65">
        <v>3112</v>
      </c>
      <c r="H194" s="64" t="s">
        <v>656</v>
      </c>
      <c r="I194" s="66">
        <v>-10825</v>
      </c>
    </row>
    <row r="195" spans="1:9" x14ac:dyDescent="0.2">
      <c r="A195" s="68">
        <v>189</v>
      </c>
      <c r="B195" s="64" t="s">
        <v>747</v>
      </c>
      <c r="C195" s="65">
        <v>1898</v>
      </c>
      <c r="D195" s="64" t="s">
        <v>693</v>
      </c>
      <c r="E195" s="65">
        <v>121</v>
      </c>
      <c r="F195" s="64" t="s">
        <v>747</v>
      </c>
      <c r="G195" s="65">
        <v>2875</v>
      </c>
      <c r="H195" s="64" t="s">
        <v>676</v>
      </c>
      <c r="I195" s="66">
        <v>-10914</v>
      </c>
    </row>
    <row r="196" spans="1:9" x14ac:dyDescent="0.2">
      <c r="A196" s="68">
        <v>190</v>
      </c>
      <c r="B196" s="64" t="s">
        <v>1813</v>
      </c>
      <c r="C196" s="65">
        <v>1400</v>
      </c>
      <c r="D196" s="64" t="s">
        <v>712</v>
      </c>
      <c r="E196" s="65">
        <v>116</v>
      </c>
      <c r="F196" s="64" t="s">
        <v>1811</v>
      </c>
      <c r="G196" s="65">
        <v>2743</v>
      </c>
      <c r="H196" s="64" t="s">
        <v>660</v>
      </c>
      <c r="I196" s="66">
        <v>-17834</v>
      </c>
    </row>
    <row r="197" spans="1:9" x14ac:dyDescent="0.2">
      <c r="A197" s="68">
        <v>191</v>
      </c>
      <c r="B197" s="64" t="s">
        <v>1814</v>
      </c>
      <c r="C197" s="65">
        <v>1358</v>
      </c>
      <c r="D197" s="64" t="s">
        <v>815</v>
      </c>
      <c r="E197" s="65">
        <v>114</v>
      </c>
      <c r="F197" s="64" t="s">
        <v>651</v>
      </c>
      <c r="G197" s="65">
        <v>2543</v>
      </c>
      <c r="H197" s="64" t="s">
        <v>617</v>
      </c>
      <c r="I197" s="66">
        <v>-18577</v>
      </c>
    </row>
    <row r="198" spans="1:9" x14ac:dyDescent="0.2">
      <c r="A198" s="68">
        <v>192</v>
      </c>
      <c r="B198" s="64" t="s">
        <v>1815</v>
      </c>
      <c r="C198" s="65">
        <v>1248</v>
      </c>
      <c r="D198" s="64" t="s">
        <v>1814</v>
      </c>
      <c r="E198" s="65">
        <v>92</v>
      </c>
      <c r="F198" s="64" t="s">
        <v>1812</v>
      </c>
      <c r="G198" s="65">
        <v>2251</v>
      </c>
      <c r="H198" s="64" t="s">
        <v>700</v>
      </c>
      <c r="I198" s="66">
        <v>-20320</v>
      </c>
    </row>
    <row r="199" spans="1:9" x14ac:dyDescent="0.2">
      <c r="A199" s="68">
        <v>193</v>
      </c>
      <c r="B199" s="64" t="s">
        <v>815</v>
      </c>
      <c r="C199" s="65">
        <v>1050</v>
      </c>
      <c r="D199" s="64" t="s">
        <v>1828</v>
      </c>
      <c r="E199" s="65">
        <v>89</v>
      </c>
      <c r="F199" s="64" t="s">
        <v>764</v>
      </c>
      <c r="G199" s="65">
        <v>2151</v>
      </c>
      <c r="H199" s="64" t="s">
        <v>672</v>
      </c>
      <c r="I199" s="66">
        <v>-22162</v>
      </c>
    </row>
    <row r="200" spans="1:9" x14ac:dyDescent="0.2">
      <c r="A200" s="68">
        <v>194</v>
      </c>
      <c r="B200" s="64" t="s">
        <v>731</v>
      </c>
      <c r="C200" s="65">
        <v>925</v>
      </c>
      <c r="D200" s="64" t="s">
        <v>691</v>
      </c>
      <c r="E200" s="65">
        <v>81</v>
      </c>
      <c r="F200" s="64" t="s">
        <v>711</v>
      </c>
      <c r="G200" s="65">
        <v>1882</v>
      </c>
      <c r="H200" s="64" t="s">
        <v>709</v>
      </c>
      <c r="I200" s="66">
        <v>-22869</v>
      </c>
    </row>
    <row r="201" spans="1:9" x14ac:dyDescent="0.2">
      <c r="A201" s="68">
        <v>195</v>
      </c>
      <c r="B201" s="64" t="s">
        <v>649</v>
      </c>
      <c r="C201" s="65">
        <v>883</v>
      </c>
      <c r="D201" s="64" t="s">
        <v>703</v>
      </c>
      <c r="E201" s="65">
        <v>72</v>
      </c>
      <c r="F201" s="64" t="s">
        <v>1814</v>
      </c>
      <c r="G201" s="65">
        <v>1450</v>
      </c>
      <c r="H201" s="64" t="s">
        <v>767</v>
      </c>
      <c r="I201" s="66">
        <v>-27625</v>
      </c>
    </row>
    <row r="202" spans="1:9" x14ac:dyDescent="0.2">
      <c r="A202" s="68">
        <v>196</v>
      </c>
      <c r="B202" s="64" t="s">
        <v>1816</v>
      </c>
      <c r="C202" s="65">
        <v>882</v>
      </c>
      <c r="D202" s="64" t="s">
        <v>643</v>
      </c>
      <c r="E202" s="65">
        <v>70</v>
      </c>
      <c r="F202" s="64" t="s">
        <v>1813</v>
      </c>
      <c r="G202" s="65">
        <v>1400</v>
      </c>
      <c r="H202" s="64" t="s">
        <v>668</v>
      </c>
      <c r="I202" s="66">
        <v>-35399</v>
      </c>
    </row>
    <row r="203" spans="1:9" x14ac:dyDescent="0.2">
      <c r="A203" s="68">
        <v>197</v>
      </c>
      <c r="B203" s="64" t="s">
        <v>673</v>
      </c>
      <c r="C203" s="65">
        <v>845</v>
      </c>
      <c r="D203" s="64" t="s">
        <v>1802</v>
      </c>
      <c r="E203" s="65">
        <v>69</v>
      </c>
      <c r="F203" s="64" t="s">
        <v>630</v>
      </c>
      <c r="G203" s="65">
        <v>1312</v>
      </c>
      <c r="H203" s="64" t="s">
        <v>738</v>
      </c>
      <c r="I203" s="66">
        <v>-38262</v>
      </c>
    </row>
    <row r="204" spans="1:9" x14ac:dyDescent="0.2">
      <c r="A204" s="68">
        <v>198</v>
      </c>
      <c r="B204" s="64" t="s">
        <v>630</v>
      </c>
      <c r="C204" s="65">
        <v>761</v>
      </c>
      <c r="D204" s="64" t="s">
        <v>1816</v>
      </c>
      <c r="E204" s="65">
        <v>66</v>
      </c>
      <c r="F204" s="64" t="s">
        <v>1815</v>
      </c>
      <c r="G204" s="65">
        <v>1248</v>
      </c>
      <c r="H204" s="64" t="s">
        <v>718</v>
      </c>
      <c r="I204" s="66">
        <v>-46706</v>
      </c>
    </row>
    <row r="205" spans="1:9" x14ac:dyDescent="0.2">
      <c r="A205" s="68">
        <v>199</v>
      </c>
      <c r="B205" s="64" t="s">
        <v>698</v>
      </c>
      <c r="C205" s="65">
        <v>729</v>
      </c>
      <c r="D205" s="64" t="s">
        <v>695</v>
      </c>
      <c r="E205" s="65">
        <v>54</v>
      </c>
      <c r="F205" s="64" t="s">
        <v>815</v>
      </c>
      <c r="G205" s="65">
        <v>1164</v>
      </c>
      <c r="H205" s="64" t="s">
        <v>659</v>
      </c>
      <c r="I205" s="66">
        <v>-51545</v>
      </c>
    </row>
    <row r="206" spans="1:9" x14ac:dyDescent="0.2">
      <c r="A206" s="68">
        <v>200</v>
      </c>
      <c r="B206" s="64" t="s">
        <v>712</v>
      </c>
      <c r="C206" s="65">
        <v>562</v>
      </c>
      <c r="D206" s="64" t="s">
        <v>1818</v>
      </c>
      <c r="E206" s="65">
        <v>46</v>
      </c>
      <c r="F206" s="64" t="s">
        <v>1816</v>
      </c>
      <c r="G206" s="65">
        <v>948</v>
      </c>
      <c r="H206" s="64" t="s">
        <v>634</v>
      </c>
      <c r="I206" s="66">
        <v>-55994</v>
      </c>
    </row>
    <row r="207" spans="1:9" x14ac:dyDescent="0.2">
      <c r="A207" s="68">
        <v>201</v>
      </c>
      <c r="B207" s="64" t="s">
        <v>764</v>
      </c>
      <c r="C207" s="65">
        <v>463</v>
      </c>
      <c r="D207" s="64" t="s">
        <v>692</v>
      </c>
      <c r="E207" s="65">
        <v>44</v>
      </c>
      <c r="F207" s="64" t="s">
        <v>731</v>
      </c>
      <c r="G207" s="65">
        <v>941</v>
      </c>
      <c r="H207" s="64" t="s">
        <v>717</v>
      </c>
      <c r="I207" s="66">
        <v>-66228</v>
      </c>
    </row>
    <row r="208" spans="1:9" x14ac:dyDescent="0.2">
      <c r="A208" s="68">
        <v>202</v>
      </c>
      <c r="B208" s="64" t="s">
        <v>737</v>
      </c>
      <c r="C208" s="65">
        <v>462</v>
      </c>
      <c r="D208" s="64" t="s">
        <v>737</v>
      </c>
      <c r="E208" s="65">
        <v>39</v>
      </c>
      <c r="F208" s="64" t="s">
        <v>1823</v>
      </c>
      <c r="G208" s="65">
        <v>935</v>
      </c>
      <c r="H208" s="64" t="s">
        <v>812</v>
      </c>
      <c r="I208" s="66">
        <v>-71959</v>
      </c>
    </row>
    <row r="209" spans="1:9" x14ac:dyDescent="0.2">
      <c r="A209" s="68">
        <v>203</v>
      </c>
      <c r="B209" s="64" t="s">
        <v>691</v>
      </c>
      <c r="C209" s="65">
        <v>361</v>
      </c>
      <c r="D209" s="64" t="s">
        <v>1817</v>
      </c>
      <c r="E209" s="65">
        <v>35</v>
      </c>
      <c r="F209" s="64" t="s">
        <v>649</v>
      </c>
      <c r="G209" s="65">
        <v>883</v>
      </c>
      <c r="H209" s="64" t="s">
        <v>739</v>
      </c>
      <c r="I209" s="66">
        <v>-83970</v>
      </c>
    </row>
    <row r="210" spans="1:9" x14ac:dyDescent="0.2">
      <c r="A210" s="68">
        <v>204</v>
      </c>
      <c r="B210" s="64" t="s">
        <v>1817</v>
      </c>
      <c r="C210" s="65">
        <v>328</v>
      </c>
      <c r="D210" s="64" t="s">
        <v>1826</v>
      </c>
      <c r="E210" s="65">
        <v>29</v>
      </c>
      <c r="F210" s="64" t="s">
        <v>673</v>
      </c>
      <c r="G210" s="65">
        <v>859</v>
      </c>
      <c r="H210" s="64" t="s">
        <v>667</v>
      </c>
      <c r="I210" s="66">
        <v>-90980</v>
      </c>
    </row>
    <row r="211" spans="1:9" x14ac:dyDescent="0.2">
      <c r="A211" s="68">
        <v>205</v>
      </c>
      <c r="B211" s="64" t="s">
        <v>733</v>
      </c>
      <c r="C211" s="65">
        <v>222</v>
      </c>
      <c r="D211" s="64" t="s">
        <v>1811</v>
      </c>
      <c r="E211" s="65">
        <v>27</v>
      </c>
      <c r="F211" s="64" t="s">
        <v>712</v>
      </c>
      <c r="G211" s="65">
        <v>678</v>
      </c>
      <c r="H211" s="64" t="s">
        <v>585</v>
      </c>
      <c r="I211" s="66">
        <v>-138457</v>
      </c>
    </row>
    <row r="212" spans="1:9" x14ac:dyDescent="0.2">
      <c r="A212" s="68">
        <v>206</v>
      </c>
      <c r="B212" s="64" t="s">
        <v>656</v>
      </c>
      <c r="C212" s="65">
        <v>209</v>
      </c>
      <c r="D212" s="64" t="s">
        <v>707</v>
      </c>
      <c r="E212" s="65">
        <v>22</v>
      </c>
      <c r="F212" s="64" t="s">
        <v>1831</v>
      </c>
      <c r="G212" s="65">
        <v>609</v>
      </c>
      <c r="H212" s="64" t="s">
        <v>705</v>
      </c>
      <c r="I212" s="66">
        <v>-143552</v>
      </c>
    </row>
    <row r="213" spans="1:9" x14ac:dyDescent="0.2">
      <c r="A213" s="68">
        <v>207</v>
      </c>
      <c r="B213" s="64" t="s">
        <v>707</v>
      </c>
      <c r="C213" s="65">
        <v>209</v>
      </c>
      <c r="D213" s="64" t="s">
        <v>1827</v>
      </c>
      <c r="E213" s="65">
        <v>22</v>
      </c>
      <c r="F213" s="64" t="s">
        <v>737</v>
      </c>
      <c r="G213" s="65">
        <v>501</v>
      </c>
      <c r="H213" s="64" t="s">
        <v>780</v>
      </c>
      <c r="I213" s="66">
        <v>-162413</v>
      </c>
    </row>
    <row r="214" spans="1:9" x14ac:dyDescent="0.2">
      <c r="A214" s="68">
        <v>208</v>
      </c>
      <c r="B214" s="64" t="s">
        <v>653</v>
      </c>
      <c r="C214" s="65">
        <v>189</v>
      </c>
      <c r="D214" s="64" t="s">
        <v>731</v>
      </c>
      <c r="E214" s="65">
        <v>16</v>
      </c>
      <c r="F214" s="64" t="s">
        <v>691</v>
      </c>
      <c r="G214" s="65">
        <v>442</v>
      </c>
      <c r="H214" s="64" t="s">
        <v>728</v>
      </c>
      <c r="I214" s="66">
        <v>-181538</v>
      </c>
    </row>
    <row r="215" spans="1:9" x14ac:dyDescent="0.2">
      <c r="A215" s="68">
        <v>209</v>
      </c>
      <c r="B215" s="64" t="s">
        <v>1818</v>
      </c>
      <c r="C215" s="65">
        <v>186</v>
      </c>
      <c r="D215" s="64" t="s">
        <v>819</v>
      </c>
      <c r="E215" s="65">
        <v>16</v>
      </c>
      <c r="F215" s="64" t="s">
        <v>1817</v>
      </c>
      <c r="G215" s="65">
        <v>363</v>
      </c>
      <c r="H215" s="64" t="s">
        <v>687</v>
      </c>
      <c r="I215" s="66">
        <v>-188795</v>
      </c>
    </row>
    <row r="216" spans="1:9" x14ac:dyDescent="0.2">
      <c r="A216" s="68">
        <v>210</v>
      </c>
      <c r="B216" s="64" t="s">
        <v>1831</v>
      </c>
      <c r="C216" s="65">
        <v>172</v>
      </c>
      <c r="D216" s="64" t="s">
        <v>673</v>
      </c>
      <c r="E216" s="65">
        <v>14</v>
      </c>
      <c r="F216" s="64" t="s">
        <v>1818</v>
      </c>
      <c r="G216" s="65">
        <v>232</v>
      </c>
      <c r="H216" s="64" t="s">
        <v>776</v>
      </c>
      <c r="I216" s="66">
        <v>-199573</v>
      </c>
    </row>
    <row r="217" spans="1:9" x14ac:dyDescent="0.2">
      <c r="A217" s="68">
        <v>211</v>
      </c>
      <c r="B217" s="64" t="s">
        <v>814</v>
      </c>
      <c r="C217" s="65">
        <v>143</v>
      </c>
      <c r="D217" s="64" t="s">
        <v>1809</v>
      </c>
      <c r="E217" s="65">
        <v>13</v>
      </c>
      <c r="F217" s="64" t="s">
        <v>707</v>
      </c>
      <c r="G217" s="65">
        <v>231</v>
      </c>
      <c r="H217" s="64" t="s">
        <v>642</v>
      </c>
      <c r="I217" s="66">
        <v>-224493</v>
      </c>
    </row>
    <row r="218" spans="1:9" x14ac:dyDescent="0.2">
      <c r="A218" s="68">
        <v>212</v>
      </c>
      <c r="B218" s="64" t="s">
        <v>1819</v>
      </c>
      <c r="C218" s="65">
        <v>140</v>
      </c>
      <c r="D218" s="64" t="s">
        <v>817</v>
      </c>
      <c r="E218" s="65">
        <v>12</v>
      </c>
      <c r="F218" s="64" t="s">
        <v>733</v>
      </c>
      <c r="G218" s="65">
        <v>222</v>
      </c>
      <c r="H218" s="64" t="s">
        <v>773</v>
      </c>
      <c r="I218" s="66">
        <v>-239625</v>
      </c>
    </row>
    <row r="219" spans="1:9" x14ac:dyDescent="0.2">
      <c r="A219" s="68">
        <v>213</v>
      </c>
      <c r="B219" s="64" t="s">
        <v>822</v>
      </c>
      <c r="C219" s="65">
        <v>140</v>
      </c>
      <c r="D219" s="64" t="s">
        <v>1810</v>
      </c>
      <c r="E219" s="65">
        <v>11</v>
      </c>
      <c r="F219" s="64" t="s">
        <v>1830</v>
      </c>
      <c r="G219" s="65">
        <v>211</v>
      </c>
      <c r="H219" s="64" t="s">
        <v>1782</v>
      </c>
      <c r="I219" s="66">
        <v>-251500</v>
      </c>
    </row>
    <row r="220" spans="1:9" x14ac:dyDescent="0.2">
      <c r="A220" s="68">
        <v>214</v>
      </c>
      <c r="B220" s="64" t="s">
        <v>820</v>
      </c>
      <c r="C220" s="65">
        <v>129</v>
      </c>
      <c r="D220" s="64" t="s">
        <v>814</v>
      </c>
      <c r="E220" s="65">
        <v>10</v>
      </c>
      <c r="F220" s="64" t="s">
        <v>814</v>
      </c>
      <c r="G220" s="65">
        <v>153</v>
      </c>
      <c r="H220" s="64" t="s">
        <v>1786</v>
      </c>
      <c r="I220" s="66">
        <v>-323297</v>
      </c>
    </row>
    <row r="221" spans="1:9" x14ac:dyDescent="0.2">
      <c r="A221" s="68">
        <v>215</v>
      </c>
      <c r="B221" s="64" t="s">
        <v>818</v>
      </c>
      <c r="C221" s="65">
        <v>109</v>
      </c>
      <c r="D221" s="64" t="s">
        <v>1820</v>
      </c>
      <c r="E221" s="65">
        <v>8</v>
      </c>
      <c r="F221" s="64" t="s">
        <v>1829</v>
      </c>
      <c r="G221" s="65">
        <v>141</v>
      </c>
      <c r="H221" s="64" t="s">
        <v>670</v>
      </c>
      <c r="I221" s="66">
        <v>-338711</v>
      </c>
    </row>
    <row r="222" spans="1:9" x14ac:dyDescent="0.2">
      <c r="A222" s="68">
        <v>216</v>
      </c>
      <c r="B222" s="64" t="s">
        <v>805</v>
      </c>
      <c r="C222" s="65">
        <v>106</v>
      </c>
      <c r="D222" s="64" t="s">
        <v>818</v>
      </c>
      <c r="E222" s="65">
        <v>8</v>
      </c>
      <c r="F222" s="64" t="s">
        <v>1819</v>
      </c>
      <c r="G222" s="65">
        <v>140</v>
      </c>
      <c r="H222" s="64" t="s">
        <v>753</v>
      </c>
      <c r="I222" s="66">
        <v>-368961</v>
      </c>
    </row>
    <row r="223" spans="1:9" x14ac:dyDescent="0.2">
      <c r="A223" s="68">
        <v>217</v>
      </c>
      <c r="B223" s="64" t="s">
        <v>1823</v>
      </c>
      <c r="C223" s="65">
        <v>101</v>
      </c>
      <c r="D223" s="64" t="s">
        <v>638</v>
      </c>
      <c r="E223" s="65">
        <v>7</v>
      </c>
      <c r="F223" s="64" t="s">
        <v>822</v>
      </c>
      <c r="G223" s="65">
        <v>140</v>
      </c>
      <c r="H223" s="64" t="s">
        <v>784</v>
      </c>
      <c r="I223" s="66">
        <v>-420050</v>
      </c>
    </row>
    <row r="224" spans="1:9" x14ac:dyDescent="0.2">
      <c r="A224" s="68">
        <v>218</v>
      </c>
      <c r="B224" s="64" t="s">
        <v>1820</v>
      </c>
      <c r="C224" s="65">
        <v>30</v>
      </c>
      <c r="D224" s="64" t="s">
        <v>1824</v>
      </c>
      <c r="E224" s="65">
        <v>4</v>
      </c>
      <c r="F224" s="64" t="s">
        <v>820</v>
      </c>
      <c r="G224" s="65">
        <v>129</v>
      </c>
      <c r="H224" s="64" t="s">
        <v>760</v>
      </c>
      <c r="I224" s="66">
        <v>-512047</v>
      </c>
    </row>
    <row r="225" spans="1:9" x14ac:dyDescent="0.2">
      <c r="A225" s="68">
        <v>219</v>
      </c>
      <c r="B225" s="64" t="s">
        <v>817</v>
      </c>
      <c r="C225" s="65">
        <v>27</v>
      </c>
      <c r="D225" s="64" t="s">
        <v>651</v>
      </c>
      <c r="E225" s="65">
        <v>3</v>
      </c>
      <c r="F225" s="64" t="s">
        <v>818</v>
      </c>
      <c r="G225" s="65">
        <v>117</v>
      </c>
      <c r="H225" s="64" t="s">
        <v>1795</v>
      </c>
      <c r="I225" s="66">
        <v>-514700</v>
      </c>
    </row>
    <row r="226" spans="1:9" x14ac:dyDescent="0.2">
      <c r="A226" s="68">
        <v>220</v>
      </c>
      <c r="B226" s="64" t="s">
        <v>692</v>
      </c>
      <c r="C226" s="65">
        <v>26</v>
      </c>
      <c r="D226" s="64" t="s">
        <v>801</v>
      </c>
      <c r="E226" s="65">
        <v>3</v>
      </c>
      <c r="F226" s="64" t="s">
        <v>805</v>
      </c>
      <c r="G226" s="65">
        <v>106</v>
      </c>
      <c r="H226" s="64" t="s">
        <v>608</v>
      </c>
      <c r="I226" s="66">
        <v>-532168</v>
      </c>
    </row>
    <row r="227" spans="1:9" x14ac:dyDescent="0.2">
      <c r="A227" s="68">
        <v>221</v>
      </c>
      <c r="B227" s="64" t="s">
        <v>821</v>
      </c>
      <c r="C227" s="65">
        <v>26</v>
      </c>
      <c r="D227" s="64" t="s">
        <v>821</v>
      </c>
      <c r="E227" s="65">
        <v>0</v>
      </c>
      <c r="F227" s="64" t="s">
        <v>1828</v>
      </c>
      <c r="G227" s="65">
        <v>89</v>
      </c>
      <c r="H227" s="64" t="s">
        <v>1792</v>
      </c>
      <c r="I227" s="66">
        <v>-603746</v>
      </c>
    </row>
    <row r="228" spans="1:9" x14ac:dyDescent="0.2">
      <c r="A228" s="68">
        <v>222</v>
      </c>
      <c r="B228" s="64" t="s">
        <v>711</v>
      </c>
      <c r="C228" s="65">
        <v>25</v>
      </c>
      <c r="D228" s="64" t="s">
        <v>1822</v>
      </c>
      <c r="E228" s="65">
        <v>0</v>
      </c>
      <c r="F228" s="64" t="s">
        <v>692</v>
      </c>
      <c r="G228" s="65">
        <v>70</v>
      </c>
      <c r="H228" s="64" t="s">
        <v>1791</v>
      </c>
      <c r="I228" s="66">
        <v>-679258</v>
      </c>
    </row>
    <row r="229" spans="1:9" x14ac:dyDescent="0.2">
      <c r="A229" s="68">
        <v>223</v>
      </c>
      <c r="B229" s="64" t="s">
        <v>724</v>
      </c>
      <c r="C229" s="65">
        <v>24</v>
      </c>
      <c r="D229" s="64" t="s">
        <v>1819</v>
      </c>
      <c r="E229" s="65">
        <v>0</v>
      </c>
      <c r="F229" s="64" t="s">
        <v>1826</v>
      </c>
      <c r="G229" s="65">
        <v>52</v>
      </c>
      <c r="H229" s="64" t="s">
        <v>777</v>
      </c>
      <c r="I229" s="66">
        <v>-710907</v>
      </c>
    </row>
    <row r="230" spans="1:9" x14ac:dyDescent="0.2">
      <c r="A230" s="68">
        <v>224</v>
      </c>
      <c r="B230" s="64" t="s">
        <v>1826</v>
      </c>
      <c r="C230" s="65">
        <v>23</v>
      </c>
      <c r="D230" s="64" t="s">
        <v>822</v>
      </c>
      <c r="E230" s="65">
        <v>0</v>
      </c>
      <c r="F230" s="64" t="s">
        <v>817</v>
      </c>
      <c r="G230" s="65">
        <v>39</v>
      </c>
      <c r="H230" s="64" t="s">
        <v>658</v>
      </c>
      <c r="I230" s="66">
        <v>-923192</v>
      </c>
    </row>
    <row r="231" spans="1:9" x14ac:dyDescent="0.2">
      <c r="A231" s="68">
        <v>225</v>
      </c>
      <c r="B231" s="64" t="s">
        <v>1821</v>
      </c>
      <c r="C231" s="65">
        <v>18</v>
      </c>
      <c r="D231" s="64" t="s">
        <v>1815</v>
      </c>
      <c r="E231" s="65">
        <v>0</v>
      </c>
      <c r="F231" s="64" t="s">
        <v>1820</v>
      </c>
      <c r="G231" s="65">
        <v>38</v>
      </c>
      <c r="H231" s="64" t="s">
        <v>783</v>
      </c>
      <c r="I231" s="66">
        <v>-977740</v>
      </c>
    </row>
    <row r="232" spans="1:9" x14ac:dyDescent="0.2">
      <c r="A232" s="68">
        <v>226</v>
      </c>
      <c r="B232" s="64" t="s">
        <v>1829</v>
      </c>
      <c r="C232" s="65">
        <v>17</v>
      </c>
      <c r="D232" s="64" t="s">
        <v>1812</v>
      </c>
      <c r="E232" s="65" t="s">
        <v>1778</v>
      </c>
      <c r="F232" s="64" t="s">
        <v>821</v>
      </c>
      <c r="G232" s="65">
        <v>26</v>
      </c>
      <c r="H232" s="64" t="s">
        <v>623</v>
      </c>
      <c r="I232" s="66">
        <v>-1028077</v>
      </c>
    </row>
    <row r="233" spans="1:9" x14ac:dyDescent="0.2">
      <c r="A233" s="68">
        <v>227</v>
      </c>
      <c r="B233" s="64" t="s">
        <v>1824</v>
      </c>
      <c r="C233" s="65">
        <v>16</v>
      </c>
      <c r="D233" s="64" t="s">
        <v>649</v>
      </c>
      <c r="E233" s="65" t="s">
        <v>1778</v>
      </c>
      <c r="F233" s="64" t="s">
        <v>724</v>
      </c>
      <c r="G233" s="65">
        <v>24</v>
      </c>
      <c r="H233" s="64" t="s">
        <v>757</v>
      </c>
      <c r="I233" s="66">
        <v>-1085977</v>
      </c>
    </row>
    <row r="234" spans="1:9" x14ac:dyDescent="0.2">
      <c r="A234" s="68">
        <v>228</v>
      </c>
      <c r="B234" s="64" t="s">
        <v>1822</v>
      </c>
      <c r="C234" s="65">
        <v>14</v>
      </c>
      <c r="D234" s="64" t="s">
        <v>733</v>
      </c>
      <c r="E234" s="65" t="s">
        <v>1778</v>
      </c>
      <c r="F234" s="64" t="s">
        <v>819</v>
      </c>
      <c r="G234" s="65">
        <v>23</v>
      </c>
      <c r="H234" s="64" t="s">
        <v>770</v>
      </c>
      <c r="I234" s="66">
        <v>-1188519</v>
      </c>
    </row>
    <row r="235" spans="1:9" s="69" customFormat="1" x14ac:dyDescent="0.2">
      <c r="A235" s="68">
        <v>229</v>
      </c>
      <c r="B235" s="64" t="s">
        <v>801</v>
      </c>
      <c r="C235" s="65">
        <v>10</v>
      </c>
      <c r="D235" s="64" t="s">
        <v>734</v>
      </c>
      <c r="E235" s="65" t="s">
        <v>1778</v>
      </c>
      <c r="F235" s="64" t="s">
        <v>1827</v>
      </c>
      <c r="G235" s="65">
        <v>22</v>
      </c>
      <c r="H235" s="64" t="s">
        <v>1779</v>
      </c>
      <c r="I235" s="66">
        <v>-1642840</v>
      </c>
    </row>
    <row r="236" spans="1:9" s="69" customFormat="1" x14ac:dyDescent="0.2">
      <c r="A236" s="68">
        <v>230</v>
      </c>
      <c r="B236" s="64" t="s">
        <v>819</v>
      </c>
      <c r="C236" s="65">
        <v>7</v>
      </c>
      <c r="D236" s="64" t="s">
        <v>724</v>
      </c>
      <c r="E236" s="65" t="s">
        <v>1778</v>
      </c>
      <c r="F236" s="64" t="s">
        <v>1824</v>
      </c>
      <c r="G236" s="65">
        <v>20</v>
      </c>
      <c r="H236" s="64" t="s">
        <v>745</v>
      </c>
      <c r="I236" s="66">
        <v>-1820750</v>
      </c>
    </row>
    <row r="237" spans="1:9" x14ac:dyDescent="0.2">
      <c r="A237" s="68">
        <v>231</v>
      </c>
      <c r="B237" s="64" t="s">
        <v>1825</v>
      </c>
      <c r="C237" s="65">
        <v>2</v>
      </c>
      <c r="D237" s="64" t="s">
        <v>805</v>
      </c>
      <c r="E237" s="65" t="s">
        <v>1778</v>
      </c>
      <c r="F237" s="64" t="s">
        <v>1821</v>
      </c>
      <c r="G237" s="65">
        <v>18</v>
      </c>
      <c r="H237" s="64" t="s">
        <v>789</v>
      </c>
      <c r="I237" s="66">
        <v>-2121605</v>
      </c>
    </row>
    <row r="238" spans="1:9" x14ac:dyDescent="0.2">
      <c r="A238" s="68">
        <v>232</v>
      </c>
      <c r="B238" s="64" t="s">
        <v>1828</v>
      </c>
      <c r="C238" s="65" t="s">
        <v>1778</v>
      </c>
      <c r="D238" s="64" t="s">
        <v>820</v>
      </c>
      <c r="E238" s="65" t="s">
        <v>1778</v>
      </c>
      <c r="F238" s="64" t="s">
        <v>1822</v>
      </c>
      <c r="G238" s="65">
        <v>14</v>
      </c>
      <c r="H238" s="64" t="s">
        <v>598</v>
      </c>
      <c r="I238" s="66">
        <v>-2592464</v>
      </c>
    </row>
    <row r="239" spans="1:9" s="69" customFormat="1" x14ac:dyDescent="0.2">
      <c r="A239" s="68">
        <v>233</v>
      </c>
      <c r="B239" s="64" t="s">
        <v>1832</v>
      </c>
      <c r="C239" s="65" t="s">
        <v>1778</v>
      </c>
      <c r="D239" s="64" t="s">
        <v>1825</v>
      </c>
      <c r="E239" s="65" t="s">
        <v>1778</v>
      </c>
      <c r="F239" s="64" t="s">
        <v>801</v>
      </c>
      <c r="G239" s="65">
        <v>13</v>
      </c>
      <c r="H239" s="64" t="s">
        <v>1781</v>
      </c>
      <c r="I239" s="66">
        <v>-3064533</v>
      </c>
    </row>
    <row r="240" spans="1:9" s="69" customFormat="1" x14ac:dyDescent="0.2">
      <c r="A240" s="68">
        <v>234</v>
      </c>
      <c r="B240" s="64" t="s">
        <v>638</v>
      </c>
      <c r="C240" s="65" t="s">
        <v>1778</v>
      </c>
      <c r="D240" s="64" t="s">
        <v>1813</v>
      </c>
      <c r="E240" s="65" t="s">
        <v>1778</v>
      </c>
      <c r="F240" s="64" t="s">
        <v>638</v>
      </c>
      <c r="G240" s="65">
        <v>7</v>
      </c>
      <c r="H240" s="64" t="s">
        <v>749</v>
      </c>
      <c r="I240" s="66">
        <v>-3729723</v>
      </c>
    </row>
    <row r="241" spans="1:9" x14ac:dyDescent="0.2">
      <c r="A241" s="68">
        <v>235</v>
      </c>
      <c r="B241" s="64" t="s">
        <v>665</v>
      </c>
      <c r="C241" s="65" t="s">
        <v>1778</v>
      </c>
      <c r="D241" s="64" t="s">
        <v>1821</v>
      </c>
      <c r="E241" s="65" t="s">
        <v>1778</v>
      </c>
      <c r="F241" s="64" t="s">
        <v>1825</v>
      </c>
      <c r="G241" s="65">
        <v>2</v>
      </c>
      <c r="H241" s="64" t="s">
        <v>591</v>
      </c>
      <c r="I241" s="66">
        <v>-3978289</v>
      </c>
    </row>
    <row r="242" spans="1:9" x14ac:dyDescent="0.2">
      <c r="A242" s="68">
        <v>236</v>
      </c>
      <c r="B242" s="64" t="s">
        <v>1827</v>
      </c>
      <c r="C242" s="65" t="s">
        <v>1778</v>
      </c>
      <c r="D242" s="64" t="s">
        <v>1832</v>
      </c>
      <c r="E242" s="65" t="s">
        <v>1778</v>
      </c>
      <c r="F242" s="64" t="s">
        <v>1832</v>
      </c>
      <c r="G242" s="65" t="s">
        <v>1778</v>
      </c>
      <c r="H242" s="64" t="s">
        <v>1832</v>
      </c>
      <c r="I242" s="66" t="s">
        <v>1778</v>
      </c>
    </row>
    <row r="243" spans="1:9" x14ac:dyDescent="0.2">
      <c r="A243" s="68">
        <v>237</v>
      </c>
      <c r="B243" s="64" t="s">
        <v>1833</v>
      </c>
      <c r="C243" s="65" t="s">
        <v>1778</v>
      </c>
      <c r="D243" s="64" t="s">
        <v>665</v>
      </c>
      <c r="E243" s="65" t="s">
        <v>1778</v>
      </c>
      <c r="F243" s="64" t="s">
        <v>665</v>
      </c>
      <c r="G243" s="65" t="s">
        <v>1778</v>
      </c>
      <c r="H243" s="64" t="s">
        <v>665</v>
      </c>
      <c r="I243" s="66" t="s">
        <v>1778</v>
      </c>
    </row>
    <row r="244" spans="1:9" x14ac:dyDescent="0.2">
      <c r="A244" s="68">
        <v>238</v>
      </c>
      <c r="B244" s="64" t="s">
        <v>1830</v>
      </c>
      <c r="C244" s="65" t="s">
        <v>1778</v>
      </c>
      <c r="D244" s="64" t="s">
        <v>1833</v>
      </c>
      <c r="E244" s="65" t="s">
        <v>1778</v>
      </c>
      <c r="F244" s="64" t="s">
        <v>1833</v>
      </c>
      <c r="G244" s="65" t="s">
        <v>1778</v>
      </c>
      <c r="H244" s="64" t="s">
        <v>1833</v>
      </c>
      <c r="I244" s="66" t="s">
        <v>1778</v>
      </c>
    </row>
    <row r="245" spans="1:9" x14ac:dyDescent="0.2">
      <c r="A245" s="68">
        <v>239</v>
      </c>
      <c r="B245" s="64" t="s">
        <v>1834</v>
      </c>
      <c r="C245" s="65" t="s">
        <v>1778</v>
      </c>
      <c r="D245" s="64" t="s">
        <v>1834</v>
      </c>
      <c r="E245" s="65" t="s">
        <v>1778</v>
      </c>
      <c r="F245" s="64" t="s">
        <v>1834</v>
      </c>
      <c r="G245" s="65" t="s">
        <v>1778</v>
      </c>
      <c r="H245" s="64" t="s">
        <v>1834</v>
      </c>
      <c r="I245" s="66" t="s">
        <v>1778</v>
      </c>
    </row>
    <row r="246" spans="1:9" x14ac:dyDescent="0.2">
      <c r="A246" s="68"/>
      <c r="B246" s="64"/>
      <c r="C246" s="65"/>
      <c r="D246" s="64"/>
      <c r="E246" s="65"/>
      <c r="F246" s="64"/>
      <c r="G246" s="65"/>
      <c r="H246" s="64"/>
      <c r="I246" s="66">
        <v>72436527</v>
      </c>
    </row>
    <row r="247" spans="1:9" x14ac:dyDescent="0.2">
      <c r="A247" s="70"/>
      <c r="B247" s="64" t="s">
        <v>1835</v>
      </c>
      <c r="C247" s="65"/>
      <c r="D247" s="64" t="s">
        <v>1835</v>
      </c>
      <c r="E247" s="65"/>
      <c r="F247" s="64" t="s">
        <v>1835</v>
      </c>
      <c r="G247" s="65"/>
      <c r="H247" s="64" t="s">
        <v>1835</v>
      </c>
      <c r="I247" s="66"/>
    </row>
    <row r="248" spans="1:9" x14ac:dyDescent="0.2">
      <c r="A248" s="70"/>
      <c r="B248" s="64" t="s">
        <v>824</v>
      </c>
      <c r="C248" s="65">
        <v>1137480</v>
      </c>
      <c r="D248" s="64" t="s">
        <v>824</v>
      </c>
      <c r="E248" s="65" t="s">
        <v>1778</v>
      </c>
      <c r="F248" s="64" t="s">
        <v>824</v>
      </c>
      <c r="G248" s="65">
        <v>1137480</v>
      </c>
      <c r="H248" s="64" t="s">
        <v>824</v>
      </c>
      <c r="I248" s="66">
        <v>1137480</v>
      </c>
    </row>
    <row r="249" spans="1:9" x14ac:dyDescent="0.2">
      <c r="A249" s="70"/>
      <c r="B249" s="64" t="s">
        <v>1836</v>
      </c>
      <c r="C249" s="65">
        <v>44</v>
      </c>
      <c r="D249" s="64" t="s">
        <v>1836</v>
      </c>
      <c r="E249" s="65">
        <v>248</v>
      </c>
      <c r="F249" s="64" t="s">
        <v>1836</v>
      </c>
      <c r="G249" s="65">
        <v>292</v>
      </c>
      <c r="H249" s="64" t="s">
        <v>1836</v>
      </c>
      <c r="I249" s="66">
        <v>-204</v>
      </c>
    </row>
    <row r="250" spans="1:9" s="69" customFormat="1" x14ac:dyDescent="0.2">
      <c r="A250" s="71"/>
      <c r="B250" s="64" t="s">
        <v>826</v>
      </c>
      <c r="C250" s="65">
        <v>337</v>
      </c>
      <c r="D250" s="64" t="s">
        <v>826</v>
      </c>
      <c r="E250" s="65">
        <v>632023</v>
      </c>
      <c r="F250" s="64" t="s">
        <v>826</v>
      </c>
      <c r="G250" s="65">
        <v>632360</v>
      </c>
      <c r="H250" s="64" t="s">
        <v>826</v>
      </c>
      <c r="I250" s="66">
        <v>-631686</v>
      </c>
    </row>
    <row r="251" spans="1:9" s="69" customFormat="1" x14ac:dyDescent="0.2">
      <c r="A251" s="71"/>
      <c r="B251" s="64"/>
      <c r="C251" s="65"/>
      <c r="D251" s="64"/>
      <c r="E251" s="65"/>
      <c r="F251" s="64"/>
      <c r="G251" s="65"/>
      <c r="H251" s="64"/>
      <c r="I251" s="66"/>
    </row>
    <row r="252" spans="1:9" s="69" customFormat="1" x14ac:dyDescent="0.2">
      <c r="A252" s="71"/>
      <c r="B252" s="63" t="s">
        <v>896</v>
      </c>
      <c r="C252" s="72">
        <v>446148928</v>
      </c>
      <c r="D252" s="63" t="s">
        <v>896</v>
      </c>
      <c r="E252" s="72">
        <v>373206822</v>
      </c>
      <c r="F252" s="63" t="s">
        <v>896</v>
      </c>
      <c r="G252" s="72">
        <v>819355750</v>
      </c>
      <c r="H252" s="63" t="s">
        <v>896</v>
      </c>
      <c r="I252" s="73">
        <v>72942106</v>
      </c>
    </row>
    <row r="253" spans="1:9" x14ac:dyDescent="0.2">
      <c r="A253" s="67"/>
      <c r="B253" s="64"/>
      <c r="C253" s="65"/>
      <c r="D253" s="64"/>
      <c r="E253" s="65"/>
      <c r="F253" s="64"/>
      <c r="G253" s="65"/>
      <c r="H253" s="64"/>
      <c r="I253" s="66"/>
    </row>
    <row r="254" spans="1:9" x14ac:dyDescent="0.2">
      <c r="A254" s="212" t="s">
        <v>499</v>
      </c>
      <c r="C254" s="74"/>
      <c r="E254" s="74"/>
      <c r="G254" s="65"/>
      <c r="H254" s="75"/>
      <c r="I254" s="75"/>
    </row>
    <row r="255" spans="1:9" x14ac:dyDescent="0.2">
      <c r="A255" s="172" t="s">
        <v>577</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4/2019</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fitToPage="1"/>
  </sheetPr>
  <dimension ref="A1:L4"/>
  <sheetViews>
    <sheetView showGridLines="0" zoomScaleNormal="100" workbookViewId="0">
      <selection sqref="A1:L1"/>
    </sheetView>
  </sheetViews>
  <sheetFormatPr baseColWidth="10" defaultColWidth="11.42578125" defaultRowHeight="12.75" x14ac:dyDescent="0.2"/>
  <cols>
    <col min="1" max="16384" width="11.42578125" style="51"/>
  </cols>
  <sheetData>
    <row r="1" spans="1:12" s="43" customFormat="1" ht="25.5" x14ac:dyDescent="0.35">
      <c r="A1" s="403" t="s">
        <v>836</v>
      </c>
      <c r="B1" s="403"/>
      <c r="C1" s="403"/>
      <c r="D1" s="403"/>
      <c r="E1" s="403"/>
      <c r="F1" s="403"/>
      <c r="G1" s="403"/>
      <c r="H1" s="403"/>
      <c r="I1" s="403"/>
      <c r="J1" s="403"/>
      <c r="K1" s="403"/>
      <c r="L1" s="403"/>
    </row>
    <row r="2" spans="1:12" s="43" customFormat="1" ht="25.5" x14ac:dyDescent="0.35">
      <c r="A2" s="403" t="s">
        <v>837</v>
      </c>
      <c r="B2" s="403"/>
      <c r="C2" s="403"/>
      <c r="D2" s="403"/>
      <c r="E2" s="403"/>
      <c r="F2" s="403"/>
      <c r="G2" s="403"/>
      <c r="H2" s="403"/>
      <c r="I2" s="403"/>
      <c r="J2" s="403"/>
      <c r="K2" s="403"/>
      <c r="L2" s="403"/>
    </row>
    <row r="3" spans="1:12" s="43" customFormat="1" ht="25.5" x14ac:dyDescent="0.35">
      <c r="A3" s="403" t="s">
        <v>1837</v>
      </c>
      <c r="B3" s="403"/>
      <c r="C3" s="403"/>
      <c r="D3" s="403"/>
      <c r="E3" s="403"/>
      <c r="F3" s="403"/>
      <c r="G3" s="403"/>
      <c r="H3" s="403"/>
      <c r="I3" s="403"/>
      <c r="J3" s="403"/>
      <c r="K3" s="403"/>
      <c r="L3" s="403"/>
    </row>
    <row r="4" spans="1:12" ht="15.75" x14ac:dyDescent="0.25">
      <c r="A4" s="404" t="s">
        <v>423</v>
      </c>
      <c r="B4" s="404"/>
      <c r="C4" s="404"/>
      <c r="D4" s="404"/>
      <c r="E4" s="404"/>
      <c r="F4" s="404"/>
      <c r="G4" s="404"/>
      <c r="H4" s="404"/>
      <c r="I4" s="404"/>
      <c r="J4" s="404"/>
      <c r="K4" s="404"/>
      <c r="L4" s="404"/>
    </row>
  </sheetData>
  <mergeCells count="4">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1" orientation="portrait" r:id="rId1"/>
  <headerFooter alignWithMargins="0">
    <oddFooter>&amp;L&amp;"MetaNormalLF-Roman,Standard"&amp;8Statistisches Bundesamt, Fachserie 7, Reihe 1, 4/2019</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activeCell="K42" sqref="K42"/>
      <selection pane="bottomLeft" activeCell="A7" sqref="A7"/>
    </sheetView>
  </sheetViews>
  <sheetFormatPr baseColWidth="10" defaultColWidth="9.140625" defaultRowHeight="12.75" x14ac:dyDescent="0.2"/>
  <cols>
    <col min="1" max="1" width="7.140625" style="260" customWidth="1"/>
    <col min="2" max="2" width="58.28515625" style="248" bestFit="1" customWidth="1"/>
    <col min="3" max="3" width="11.85546875" style="248" bestFit="1" customWidth="1"/>
    <col min="4" max="6" width="13.42578125" style="248" bestFit="1" customWidth="1"/>
    <col min="7" max="7" width="10.28515625" style="248" customWidth="1"/>
    <col min="8" max="8" width="13.42578125" style="248" customWidth="1"/>
    <col min="9" max="9" width="10.28515625" style="248" customWidth="1"/>
    <col min="10" max="16384" width="9.140625" style="248"/>
  </cols>
  <sheetData>
    <row r="1" spans="1:15" ht="20.100000000000001" customHeight="1" x14ac:dyDescent="0.2">
      <c r="A1" s="453" t="s">
        <v>838</v>
      </c>
      <c r="B1" s="453"/>
      <c r="C1" s="453"/>
      <c r="D1" s="453"/>
      <c r="E1" s="453"/>
      <c r="F1" s="453"/>
      <c r="G1" s="453"/>
      <c r="H1" s="453"/>
      <c r="I1" s="453"/>
    </row>
    <row r="2" spans="1:15" ht="20.100000000000001" customHeight="1" x14ac:dyDescent="0.25">
      <c r="A2" s="454" t="s">
        <v>839</v>
      </c>
      <c r="B2" s="454"/>
      <c r="C2" s="454"/>
      <c r="D2" s="454"/>
      <c r="E2" s="454"/>
      <c r="F2" s="454"/>
      <c r="G2" s="454"/>
      <c r="H2" s="454"/>
      <c r="I2" s="454"/>
    </row>
    <row r="3" spans="1:15" ht="20.100000000000001" customHeight="1" x14ac:dyDescent="0.2">
      <c r="A3" s="455"/>
      <c r="B3" s="455"/>
      <c r="C3" s="455"/>
      <c r="D3" s="455"/>
      <c r="E3" s="455"/>
      <c r="F3" s="455"/>
      <c r="G3" s="455"/>
      <c r="H3" s="455"/>
      <c r="I3" s="455"/>
    </row>
    <row r="4" spans="1:15" ht="12.75" customHeight="1" x14ac:dyDescent="0.2">
      <c r="A4" s="456" t="s">
        <v>840</v>
      </c>
      <c r="B4" s="459" t="s">
        <v>841</v>
      </c>
      <c r="C4" s="437">
        <v>2019</v>
      </c>
      <c r="D4" s="438"/>
      <c r="E4" s="195">
        <v>2018</v>
      </c>
      <c r="F4" s="419" t="s">
        <v>525</v>
      </c>
      <c r="G4" s="419"/>
      <c r="H4" s="418" t="s">
        <v>525</v>
      </c>
      <c r="I4" s="419"/>
    </row>
    <row r="5" spans="1:15" ht="27" customHeight="1" x14ac:dyDescent="0.2">
      <c r="A5" s="457"/>
      <c r="B5" s="460"/>
      <c r="C5" s="195" t="s">
        <v>508</v>
      </c>
      <c r="D5" s="437" t="s">
        <v>1770</v>
      </c>
      <c r="E5" s="439"/>
      <c r="F5" s="440" t="s">
        <v>1771</v>
      </c>
      <c r="G5" s="439"/>
      <c r="H5" s="440" t="s">
        <v>1772</v>
      </c>
      <c r="I5" s="438"/>
    </row>
    <row r="6" spans="1:15" x14ac:dyDescent="0.2">
      <c r="A6" s="458"/>
      <c r="B6" s="461"/>
      <c r="C6" s="418" t="s">
        <v>505</v>
      </c>
      <c r="D6" s="419"/>
      <c r="E6" s="420"/>
      <c r="F6" s="196" t="s">
        <v>526</v>
      </c>
      <c r="G6" s="175" t="s">
        <v>430</v>
      </c>
      <c r="H6" s="196" t="s">
        <v>526</v>
      </c>
      <c r="I6" s="175" t="s">
        <v>430</v>
      </c>
    </row>
    <row r="7" spans="1:15" ht="12.75" customHeight="1" x14ac:dyDescent="0.2">
      <c r="A7" s="249"/>
      <c r="B7" s="250"/>
    </row>
    <row r="8" spans="1:15" ht="12.6" customHeight="1" x14ac:dyDescent="0.2">
      <c r="A8" s="251">
        <v>1</v>
      </c>
      <c r="B8" s="230" t="s">
        <v>842</v>
      </c>
      <c r="C8" s="252">
        <v>109505</v>
      </c>
      <c r="D8" s="252">
        <v>427923</v>
      </c>
      <c r="E8" s="252">
        <v>436720</v>
      </c>
      <c r="F8" s="253">
        <v>-10413</v>
      </c>
      <c r="G8" s="254">
        <v>-8.6999999999999993</v>
      </c>
      <c r="H8" s="253">
        <v>-8797</v>
      </c>
      <c r="I8" s="254">
        <v>-2</v>
      </c>
      <c r="J8" s="255"/>
      <c r="K8" s="172"/>
      <c r="L8" s="172"/>
      <c r="M8" s="172"/>
      <c r="N8" s="172"/>
      <c r="O8" s="172"/>
    </row>
    <row r="9" spans="1:15" ht="12.6" customHeight="1" x14ac:dyDescent="0.2">
      <c r="A9" s="251">
        <v>2</v>
      </c>
      <c r="B9" s="230" t="s">
        <v>1609</v>
      </c>
      <c r="C9" s="252">
        <v>638579</v>
      </c>
      <c r="D9" s="252">
        <v>2449266</v>
      </c>
      <c r="E9" s="252">
        <v>2430310</v>
      </c>
      <c r="F9" s="253">
        <v>44621</v>
      </c>
      <c r="G9" s="254">
        <v>7.5</v>
      </c>
      <c r="H9" s="253">
        <v>18956</v>
      </c>
      <c r="I9" s="254">
        <v>0.8</v>
      </c>
      <c r="J9" s="255"/>
      <c r="K9" s="172"/>
      <c r="L9" s="172"/>
      <c r="M9" s="172"/>
      <c r="N9" s="172"/>
    </row>
    <row r="10" spans="1:15" ht="12.6" customHeight="1" x14ac:dyDescent="0.2">
      <c r="A10" s="251">
        <v>3</v>
      </c>
      <c r="B10" s="205" t="s">
        <v>1610</v>
      </c>
      <c r="C10" s="252">
        <v>128084</v>
      </c>
      <c r="D10" s="252">
        <v>503438</v>
      </c>
      <c r="E10" s="252">
        <v>507343</v>
      </c>
      <c r="F10" s="253">
        <v>-1630</v>
      </c>
      <c r="G10" s="254">
        <v>-1.3</v>
      </c>
      <c r="H10" s="253">
        <v>-3905</v>
      </c>
      <c r="I10" s="254">
        <v>-0.8</v>
      </c>
      <c r="J10" s="255"/>
      <c r="K10" s="172"/>
      <c r="L10" s="172"/>
      <c r="M10" s="172"/>
      <c r="N10" s="172"/>
    </row>
    <row r="11" spans="1:15" ht="12.6" customHeight="1" x14ac:dyDescent="0.2">
      <c r="A11" s="251">
        <v>4</v>
      </c>
      <c r="B11" s="205" t="s">
        <v>1611</v>
      </c>
      <c r="C11" s="252">
        <v>762529</v>
      </c>
      <c r="D11" s="252">
        <v>3134973</v>
      </c>
      <c r="E11" s="252">
        <v>2959159</v>
      </c>
      <c r="F11" s="253">
        <v>31594</v>
      </c>
      <c r="G11" s="254">
        <v>4.3</v>
      </c>
      <c r="H11" s="253">
        <v>175814</v>
      </c>
      <c r="I11" s="254">
        <v>5.9</v>
      </c>
      <c r="J11" s="255"/>
      <c r="K11" s="172"/>
      <c r="L11" s="172"/>
      <c r="M11" s="172"/>
      <c r="N11" s="172"/>
    </row>
    <row r="12" spans="1:15" ht="12.6" customHeight="1" x14ac:dyDescent="0.2">
      <c r="A12" s="251">
        <v>5</v>
      </c>
      <c r="B12" s="230" t="s">
        <v>1612</v>
      </c>
      <c r="C12" s="252">
        <v>78693</v>
      </c>
      <c r="D12" s="252">
        <v>314897</v>
      </c>
      <c r="E12" s="252">
        <v>298331</v>
      </c>
      <c r="F12" s="253">
        <v>4509</v>
      </c>
      <c r="G12" s="254">
        <v>6.1</v>
      </c>
      <c r="H12" s="253">
        <v>16566</v>
      </c>
      <c r="I12" s="254">
        <v>5.6</v>
      </c>
      <c r="J12" s="255"/>
      <c r="K12" s="172"/>
      <c r="L12" s="172"/>
      <c r="M12" s="172"/>
      <c r="N12" s="172"/>
    </row>
    <row r="13" spans="1:15" ht="12.6" customHeight="1" x14ac:dyDescent="0.2">
      <c r="A13" s="251">
        <v>6</v>
      </c>
      <c r="B13" s="205" t="s">
        <v>1613</v>
      </c>
      <c r="C13" s="252">
        <v>130700</v>
      </c>
      <c r="D13" s="252">
        <v>357709</v>
      </c>
      <c r="E13" s="252">
        <v>361178</v>
      </c>
      <c r="F13" s="253">
        <v>-4558</v>
      </c>
      <c r="G13" s="254">
        <v>-3.4</v>
      </c>
      <c r="H13" s="253">
        <v>-3469</v>
      </c>
      <c r="I13" s="254">
        <v>-1</v>
      </c>
      <c r="J13" s="255"/>
      <c r="K13" s="172"/>
      <c r="L13" s="172"/>
      <c r="M13" s="172"/>
      <c r="N13" s="172"/>
    </row>
    <row r="14" spans="1:15" ht="12.6" customHeight="1" x14ac:dyDescent="0.2">
      <c r="A14" s="251">
        <v>7</v>
      </c>
      <c r="B14" s="205" t="s">
        <v>1614</v>
      </c>
      <c r="C14" s="252">
        <v>97350</v>
      </c>
      <c r="D14" s="252">
        <v>404958</v>
      </c>
      <c r="E14" s="252">
        <v>345816</v>
      </c>
      <c r="F14" s="253">
        <v>4289</v>
      </c>
      <c r="G14" s="254">
        <v>4.5999999999999996</v>
      </c>
      <c r="H14" s="253">
        <v>59142</v>
      </c>
      <c r="I14" s="254">
        <v>17.100000000000001</v>
      </c>
      <c r="J14" s="255"/>
      <c r="K14" s="172"/>
      <c r="L14" s="172"/>
      <c r="M14" s="172"/>
      <c r="N14" s="172"/>
    </row>
    <row r="15" spans="1:15" ht="12.6" customHeight="1" x14ac:dyDescent="0.2">
      <c r="A15" s="251">
        <v>8</v>
      </c>
      <c r="B15" s="205" t="s">
        <v>1615</v>
      </c>
      <c r="C15" s="252">
        <v>157253</v>
      </c>
      <c r="D15" s="252">
        <v>610702</v>
      </c>
      <c r="E15" s="252">
        <v>623058</v>
      </c>
      <c r="F15" s="253">
        <v>-3443</v>
      </c>
      <c r="G15" s="254">
        <v>-2.1</v>
      </c>
      <c r="H15" s="253">
        <v>-12356</v>
      </c>
      <c r="I15" s="254">
        <v>-2</v>
      </c>
      <c r="J15" s="255"/>
      <c r="K15" s="172"/>
      <c r="L15" s="172"/>
      <c r="M15" s="172"/>
      <c r="N15" s="172"/>
    </row>
    <row r="16" spans="1:15" ht="12.6" customHeight="1" x14ac:dyDescent="0.2">
      <c r="A16" s="251">
        <v>9</v>
      </c>
      <c r="B16" s="205" t="s">
        <v>1616</v>
      </c>
      <c r="C16" s="252">
        <v>225889</v>
      </c>
      <c r="D16" s="252">
        <v>903841</v>
      </c>
      <c r="E16" s="252">
        <v>915685</v>
      </c>
      <c r="F16" s="253">
        <v>4863</v>
      </c>
      <c r="G16" s="254">
        <v>2.2000000000000002</v>
      </c>
      <c r="H16" s="253">
        <v>-11844</v>
      </c>
      <c r="I16" s="254">
        <v>-1.3</v>
      </c>
      <c r="J16" s="255"/>
      <c r="K16" s="172"/>
      <c r="L16" s="172"/>
      <c r="M16" s="172"/>
      <c r="N16" s="172"/>
    </row>
    <row r="17" spans="1:14" ht="12.6" customHeight="1" x14ac:dyDescent="0.2">
      <c r="A17" s="251">
        <v>10</v>
      </c>
      <c r="B17" s="230" t="s">
        <v>1617</v>
      </c>
      <c r="C17" s="252">
        <v>195359</v>
      </c>
      <c r="D17" s="252">
        <v>686618</v>
      </c>
      <c r="E17" s="252">
        <v>674429</v>
      </c>
      <c r="F17" s="253">
        <v>46441</v>
      </c>
      <c r="G17" s="254">
        <v>31.2</v>
      </c>
      <c r="H17" s="253">
        <v>12189</v>
      </c>
      <c r="I17" s="254">
        <v>1.8</v>
      </c>
      <c r="J17" s="255"/>
      <c r="K17" s="172"/>
      <c r="L17" s="172"/>
      <c r="M17" s="172"/>
      <c r="N17" s="172"/>
    </row>
    <row r="18" spans="1:14" ht="12.6" customHeight="1" x14ac:dyDescent="0.2">
      <c r="A18" s="251">
        <v>11</v>
      </c>
      <c r="B18" s="205" t="s">
        <v>1618</v>
      </c>
      <c r="C18" s="252">
        <v>146530</v>
      </c>
      <c r="D18" s="252">
        <v>564669</v>
      </c>
      <c r="E18" s="252">
        <v>529980</v>
      </c>
      <c r="F18" s="253">
        <v>14007</v>
      </c>
      <c r="G18" s="254">
        <v>10.6</v>
      </c>
      <c r="H18" s="253">
        <v>34689</v>
      </c>
      <c r="I18" s="254">
        <v>6.5</v>
      </c>
      <c r="J18" s="255"/>
      <c r="K18" s="172"/>
      <c r="L18" s="172"/>
      <c r="M18" s="172"/>
      <c r="N18" s="172"/>
    </row>
    <row r="19" spans="1:14" ht="12.6" customHeight="1" x14ac:dyDescent="0.2">
      <c r="A19" s="251">
        <v>12</v>
      </c>
      <c r="B19" s="205" t="s">
        <v>1619</v>
      </c>
      <c r="C19" s="252">
        <v>86342</v>
      </c>
      <c r="D19" s="252">
        <v>573158</v>
      </c>
      <c r="E19" s="252">
        <v>619322</v>
      </c>
      <c r="F19" s="253">
        <v>-9532</v>
      </c>
      <c r="G19" s="254">
        <v>-9.9</v>
      </c>
      <c r="H19" s="253">
        <v>-46164</v>
      </c>
      <c r="I19" s="254">
        <v>-7.5</v>
      </c>
      <c r="J19" s="255"/>
      <c r="K19" s="172"/>
      <c r="L19" s="172"/>
      <c r="M19" s="172"/>
      <c r="N19" s="172"/>
    </row>
    <row r="20" spans="1:14" ht="12.6" customHeight="1" x14ac:dyDescent="0.2">
      <c r="A20" s="251">
        <v>13</v>
      </c>
      <c r="B20" s="77" t="s">
        <v>1620</v>
      </c>
      <c r="C20" s="252">
        <v>66082</v>
      </c>
      <c r="D20" s="252">
        <v>255195</v>
      </c>
      <c r="E20" s="252">
        <v>234665</v>
      </c>
      <c r="F20" s="253">
        <v>6433</v>
      </c>
      <c r="G20" s="254">
        <v>10.8</v>
      </c>
      <c r="H20" s="253">
        <v>20530</v>
      </c>
      <c r="I20" s="254">
        <v>8.6999999999999993</v>
      </c>
      <c r="J20" s="255"/>
      <c r="K20" s="172"/>
      <c r="L20" s="172"/>
      <c r="M20" s="172"/>
      <c r="N20" s="172"/>
    </row>
    <row r="21" spans="1:14" ht="12.6" customHeight="1" x14ac:dyDescent="0.2">
      <c r="A21" s="251">
        <v>14</v>
      </c>
      <c r="B21" s="77" t="s">
        <v>1621</v>
      </c>
      <c r="C21" s="252">
        <v>1213</v>
      </c>
      <c r="D21" s="252">
        <v>3817</v>
      </c>
      <c r="E21" s="252">
        <v>2616</v>
      </c>
      <c r="F21" s="253">
        <v>418</v>
      </c>
      <c r="G21" s="254">
        <v>52.6</v>
      </c>
      <c r="H21" s="253">
        <v>1201</v>
      </c>
      <c r="I21" s="254">
        <v>45.9</v>
      </c>
      <c r="J21" s="255"/>
      <c r="K21" s="172"/>
      <c r="L21" s="172"/>
      <c r="M21" s="172"/>
      <c r="N21" s="172"/>
    </row>
    <row r="22" spans="1:14" ht="12.6" customHeight="1" x14ac:dyDescent="0.2">
      <c r="A22" s="251">
        <v>15</v>
      </c>
      <c r="B22" s="77" t="s">
        <v>1622</v>
      </c>
      <c r="C22" s="252">
        <v>200642</v>
      </c>
      <c r="D22" s="252">
        <v>822362</v>
      </c>
      <c r="E22" s="252">
        <v>861623</v>
      </c>
      <c r="F22" s="253">
        <v>-832</v>
      </c>
      <c r="G22" s="254">
        <v>-0.4</v>
      </c>
      <c r="H22" s="253">
        <v>-39261</v>
      </c>
      <c r="I22" s="254">
        <v>-4.5999999999999996</v>
      </c>
      <c r="J22" s="255"/>
      <c r="K22" s="172"/>
      <c r="L22" s="172"/>
      <c r="M22" s="172"/>
      <c r="N22" s="172"/>
    </row>
    <row r="23" spans="1:14" ht="12.6" customHeight="1" x14ac:dyDescent="0.2">
      <c r="A23" s="251">
        <v>16</v>
      </c>
      <c r="B23" s="77" t="s">
        <v>1623</v>
      </c>
      <c r="C23" s="252">
        <v>267254</v>
      </c>
      <c r="D23" s="252">
        <v>1011226</v>
      </c>
      <c r="E23" s="252">
        <v>963001</v>
      </c>
      <c r="F23" s="253">
        <v>11053</v>
      </c>
      <c r="G23" s="254">
        <v>4.3</v>
      </c>
      <c r="H23" s="253">
        <v>48225</v>
      </c>
      <c r="I23" s="254">
        <v>5</v>
      </c>
      <c r="J23" s="255"/>
      <c r="K23" s="172"/>
      <c r="L23" s="172"/>
      <c r="M23" s="172"/>
      <c r="N23" s="172"/>
    </row>
    <row r="24" spans="1:14" ht="12.6" customHeight="1" x14ac:dyDescent="0.2">
      <c r="A24" s="251">
        <v>17</v>
      </c>
      <c r="B24" s="77" t="s">
        <v>1624</v>
      </c>
      <c r="C24" s="252">
        <v>178529</v>
      </c>
      <c r="D24" s="252">
        <v>721002</v>
      </c>
      <c r="E24" s="252">
        <v>720245</v>
      </c>
      <c r="F24" s="253">
        <v>2975</v>
      </c>
      <c r="G24" s="254">
        <v>1.7</v>
      </c>
      <c r="H24" s="253">
        <v>757</v>
      </c>
      <c r="I24" s="254">
        <v>0.1</v>
      </c>
      <c r="J24" s="255"/>
      <c r="K24" s="172"/>
      <c r="L24" s="172"/>
      <c r="M24" s="172"/>
      <c r="N24" s="172"/>
    </row>
    <row r="25" spans="1:14" ht="12.6" customHeight="1" x14ac:dyDescent="0.2">
      <c r="A25" s="251">
        <v>18</v>
      </c>
      <c r="B25" s="77" t="s">
        <v>1625</v>
      </c>
      <c r="C25" s="252">
        <v>389474</v>
      </c>
      <c r="D25" s="252">
        <v>1763688</v>
      </c>
      <c r="E25" s="252">
        <v>1618088</v>
      </c>
      <c r="F25" s="253">
        <v>38499</v>
      </c>
      <c r="G25" s="254">
        <v>11</v>
      </c>
      <c r="H25" s="253">
        <v>145600</v>
      </c>
      <c r="I25" s="254">
        <v>9</v>
      </c>
      <c r="J25" s="255"/>
      <c r="K25" s="172"/>
      <c r="L25" s="172"/>
      <c r="M25" s="172"/>
      <c r="N25" s="172"/>
    </row>
    <row r="26" spans="1:14" ht="12.6" customHeight="1" x14ac:dyDescent="0.2">
      <c r="A26" s="251">
        <v>19</v>
      </c>
      <c r="B26" s="77" t="s">
        <v>1626</v>
      </c>
      <c r="C26" s="252">
        <v>554402</v>
      </c>
      <c r="D26" s="252">
        <v>2161977</v>
      </c>
      <c r="E26" s="252">
        <v>2084466</v>
      </c>
      <c r="F26" s="253">
        <v>48337</v>
      </c>
      <c r="G26" s="254">
        <v>9.6</v>
      </c>
      <c r="H26" s="253">
        <v>77511</v>
      </c>
      <c r="I26" s="254">
        <v>3.7</v>
      </c>
      <c r="J26" s="255"/>
      <c r="K26" s="172"/>
      <c r="L26" s="172"/>
      <c r="M26" s="172"/>
      <c r="N26" s="172"/>
    </row>
    <row r="27" spans="1:14" ht="12.6" customHeight="1" x14ac:dyDescent="0.2">
      <c r="A27" s="251">
        <v>20</v>
      </c>
      <c r="B27" s="77" t="s">
        <v>1627</v>
      </c>
      <c r="C27" s="252">
        <v>259068</v>
      </c>
      <c r="D27" s="252">
        <v>1007084</v>
      </c>
      <c r="E27" s="252">
        <v>967444</v>
      </c>
      <c r="F27" s="253">
        <v>-2253</v>
      </c>
      <c r="G27" s="254">
        <v>-0.9</v>
      </c>
      <c r="H27" s="253">
        <v>39640</v>
      </c>
      <c r="I27" s="254">
        <v>4.0999999999999996</v>
      </c>
      <c r="J27" s="255"/>
      <c r="K27" s="172"/>
      <c r="L27" s="172"/>
      <c r="M27" s="172"/>
      <c r="N27" s="172"/>
    </row>
    <row r="28" spans="1:14" ht="12.6" customHeight="1" x14ac:dyDescent="0.2">
      <c r="A28" s="251">
        <v>21</v>
      </c>
      <c r="B28" s="77" t="s">
        <v>1628</v>
      </c>
      <c r="C28" s="252">
        <v>532743</v>
      </c>
      <c r="D28" s="252">
        <v>2028182</v>
      </c>
      <c r="E28" s="252">
        <v>1887352</v>
      </c>
      <c r="F28" s="253">
        <v>47846</v>
      </c>
      <c r="G28" s="254">
        <v>9.9</v>
      </c>
      <c r="H28" s="253">
        <v>140830</v>
      </c>
      <c r="I28" s="254">
        <v>7.5</v>
      </c>
      <c r="J28" s="255"/>
      <c r="K28" s="172"/>
      <c r="L28" s="172"/>
      <c r="M28" s="172"/>
      <c r="N28" s="172"/>
    </row>
    <row r="29" spans="1:14" ht="12.6" customHeight="1" x14ac:dyDescent="0.2">
      <c r="A29" s="251">
        <v>22</v>
      </c>
      <c r="B29" s="77" t="s">
        <v>1629</v>
      </c>
      <c r="C29" s="252">
        <v>510942</v>
      </c>
      <c r="D29" s="252">
        <v>1893749</v>
      </c>
      <c r="E29" s="252">
        <v>1820220</v>
      </c>
      <c r="F29" s="253">
        <v>18467</v>
      </c>
      <c r="G29" s="254">
        <v>3.7</v>
      </c>
      <c r="H29" s="253">
        <v>73529</v>
      </c>
      <c r="I29" s="254">
        <v>4</v>
      </c>
      <c r="J29" s="255"/>
      <c r="K29" s="172"/>
      <c r="L29" s="172"/>
      <c r="M29" s="172"/>
      <c r="N29" s="172"/>
    </row>
    <row r="30" spans="1:14" ht="12.6" customHeight="1" x14ac:dyDescent="0.2">
      <c r="A30" s="251">
        <v>23</v>
      </c>
      <c r="B30" s="77" t="s">
        <v>1630</v>
      </c>
      <c r="C30" s="252">
        <v>341491</v>
      </c>
      <c r="D30" s="252">
        <v>1429258</v>
      </c>
      <c r="E30" s="252">
        <v>1337834</v>
      </c>
      <c r="F30" s="253">
        <v>8074</v>
      </c>
      <c r="G30" s="254">
        <v>2.4</v>
      </c>
      <c r="H30" s="253">
        <v>91424</v>
      </c>
      <c r="I30" s="254">
        <v>6.8</v>
      </c>
      <c r="J30" s="255"/>
      <c r="K30" s="172"/>
      <c r="L30" s="172"/>
      <c r="M30" s="172"/>
      <c r="N30" s="172"/>
    </row>
    <row r="31" spans="1:14" ht="12.6" customHeight="1" x14ac:dyDescent="0.2">
      <c r="A31" s="251">
        <v>24</v>
      </c>
      <c r="B31" s="77" t="s">
        <v>1631</v>
      </c>
      <c r="C31" s="252">
        <v>269469</v>
      </c>
      <c r="D31" s="252">
        <v>1149335</v>
      </c>
      <c r="E31" s="252">
        <v>1171529</v>
      </c>
      <c r="F31" s="253">
        <v>35059</v>
      </c>
      <c r="G31" s="254">
        <v>15</v>
      </c>
      <c r="H31" s="253">
        <v>-22194</v>
      </c>
      <c r="I31" s="254">
        <v>-1.9</v>
      </c>
      <c r="J31" s="255"/>
      <c r="K31" s="172"/>
      <c r="L31" s="172"/>
      <c r="M31" s="172"/>
      <c r="N31" s="172"/>
    </row>
    <row r="32" spans="1:14" ht="12.6" customHeight="1" x14ac:dyDescent="0.2">
      <c r="A32" s="251">
        <v>25</v>
      </c>
      <c r="B32" s="77" t="s">
        <v>1632</v>
      </c>
      <c r="C32" s="252">
        <v>176896</v>
      </c>
      <c r="D32" s="252">
        <v>683614</v>
      </c>
      <c r="E32" s="252">
        <v>653982</v>
      </c>
      <c r="F32" s="253">
        <v>5228</v>
      </c>
      <c r="G32" s="254">
        <v>3</v>
      </c>
      <c r="H32" s="253">
        <v>29632</v>
      </c>
      <c r="I32" s="254">
        <v>4.5</v>
      </c>
      <c r="J32" s="255"/>
      <c r="K32" s="172"/>
      <c r="L32" s="172"/>
      <c r="M32" s="172"/>
      <c r="N32" s="172"/>
    </row>
    <row r="33" spans="1:14" ht="12.6" customHeight="1" x14ac:dyDescent="0.2">
      <c r="A33" s="251">
        <v>26</v>
      </c>
      <c r="B33" s="77" t="s">
        <v>1633</v>
      </c>
      <c r="C33" s="252">
        <v>34771</v>
      </c>
      <c r="D33" s="252">
        <v>165213</v>
      </c>
      <c r="E33" s="252">
        <v>172440</v>
      </c>
      <c r="F33" s="253">
        <v>-12368</v>
      </c>
      <c r="G33" s="254">
        <v>-26.2</v>
      </c>
      <c r="H33" s="253">
        <v>-7227</v>
      </c>
      <c r="I33" s="254">
        <v>-4.2</v>
      </c>
      <c r="J33" s="255"/>
      <c r="K33" s="172"/>
      <c r="L33" s="172"/>
      <c r="M33" s="172"/>
      <c r="N33" s="172"/>
    </row>
    <row r="34" spans="1:14" ht="12.6" customHeight="1" x14ac:dyDescent="0.2">
      <c r="A34" s="251">
        <v>27</v>
      </c>
      <c r="B34" s="77" t="s">
        <v>1634</v>
      </c>
      <c r="C34" s="252">
        <v>2550200</v>
      </c>
      <c r="D34" s="252">
        <v>10706335</v>
      </c>
      <c r="E34" s="252">
        <v>9526109</v>
      </c>
      <c r="F34" s="253">
        <v>516838</v>
      </c>
      <c r="G34" s="254">
        <v>25.4</v>
      </c>
      <c r="H34" s="253">
        <v>1180226</v>
      </c>
      <c r="I34" s="254">
        <v>12.4</v>
      </c>
      <c r="J34" s="255"/>
      <c r="K34" s="172"/>
      <c r="L34" s="172"/>
      <c r="M34" s="172"/>
      <c r="N34" s="172"/>
    </row>
    <row r="35" spans="1:14" ht="12.6" customHeight="1" x14ac:dyDescent="0.2">
      <c r="A35" s="251">
        <v>28</v>
      </c>
      <c r="B35" s="77" t="s">
        <v>843</v>
      </c>
      <c r="C35" s="252">
        <v>856854</v>
      </c>
      <c r="D35" s="252">
        <v>3349833</v>
      </c>
      <c r="E35" s="252">
        <v>3100708</v>
      </c>
      <c r="F35" s="253">
        <v>83241</v>
      </c>
      <c r="G35" s="254">
        <v>10.8</v>
      </c>
      <c r="H35" s="253">
        <v>249125</v>
      </c>
      <c r="I35" s="254">
        <v>8</v>
      </c>
      <c r="J35" s="255"/>
      <c r="K35" s="172"/>
      <c r="L35" s="172"/>
      <c r="M35" s="172"/>
      <c r="N35" s="172"/>
    </row>
    <row r="36" spans="1:14" ht="12.6" customHeight="1" x14ac:dyDescent="0.2">
      <c r="A36" s="251">
        <v>29</v>
      </c>
      <c r="B36" s="77" t="s">
        <v>844</v>
      </c>
      <c r="C36" s="252">
        <v>2026595</v>
      </c>
      <c r="D36" s="252">
        <v>8943952</v>
      </c>
      <c r="E36" s="252">
        <v>8899721</v>
      </c>
      <c r="F36" s="253">
        <v>-20752</v>
      </c>
      <c r="G36" s="254">
        <v>-1</v>
      </c>
      <c r="H36" s="253">
        <v>44231</v>
      </c>
      <c r="I36" s="254">
        <v>0.5</v>
      </c>
      <c r="J36" s="255"/>
      <c r="K36" s="172"/>
      <c r="L36" s="172"/>
      <c r="M36" s="172"/>
      <c r="N36" s="172"/>
    </row>
    <row r="37" spans="1:14" ht="12.6" customHeight="1" x14ac:dyDescent="0.2">
      <c r="A37" s="251">
        <v>30</v>
      </c>
      <c r="B37" s="77" t="s">
        <v>845</v>
      </c>
      <c r="C37" s="252">
        <v>6386167</v>
      </c>
      <c r="D37" s="252">
        <v>25906775</v>
      </c>
      <c r="E37" s="252">
        <v>27194062</v>
      </c>
      <c r="F37" s="253">
        <v>-276821</v>
      </c>
      <c r="G37" s="254">
        <v>-4.2</v>
      </c>
      <c r="H37" s="253">
        <v>-1287287</v>
      </c>
      <c r="I37" s="254">
        <v>-4.7</v>
      </c>
      <c r="J37" s="255"/>
      <c r="K37" s="172"/>
      <c r="L37" s="172"/>
      <c r="M37" s="172"/>
      <c r="N37" s="172"/>
    </row>
    <row r="38" spans="1:14" ht="12.6" customHeight="1" x14ac:dyDescent="0.2">
      <c r="A38" s="251">
        <v>31</v>
      </c>
      <c r="B38" s="77" t="s">
        <v>846</v>
      </c>
      <c r="C38" s="252">
        <v>194320</v>
      </c>
      <c r="D38" s="252">
        <v>846975</v>
      </c>
      <c r="E38" s="252">
        <v>745305</v>
      </c>
      <c r="F38" s="253">
        <v>2315</v>
      </c>
      <c r="G38" s="254">
        <v>1.2</v>
      </c>
      <c r="H38" s="253">
        <v>101670</v>
      </c>
      <c r="I38" s="254">
        <v>13.6</v>
      </c>
      <c r="J38" s="255"/>
      <c r="K38" s="172"/>
      <c r="L38" s="172"/>
      <c r="M38" s="172"/>
      <c r="N38" s="172"/>
    </row>
    <row r="39" spans="1:14" ht="12.6" customHeight="1" x14ac:dyDescent="0.2">
      <c r="A39" s="251">
        <v>32</v>
      </c>
      <c r="B39" s="77" t="s">
        <v>1635</v>
      </c>
      <c r="C39" s="252">
        <v>989310</v>
      </c>
      <c r="D39" s="252">
        <v>3990421</v>
      </c>
      <c r="E39" s="252">
        <v>3974867</v>
      </c>
      <c r="F39" s="253">
        <v>5142</v>
      </c>
      <c r="G39" s="254">
        <v>0.5</v>
      </c>
      <c r="H39" s="253">
        <v>15554</v>
      </c>
      <c r="I39" s="254">
        <v>0.4</v>
      </c>
      <c r="J39" s="255"/>
      <c r="K39" s="172"/>
      <c r="L39" s="172"/>
      <c r="M39" s="172"/>
      <c r="N39" s="172"/>
    </row>
    <row r="40" spans="1:14" ht="12.6" customHeight="1" x14ac:dyDescent="0.2">
      <c r="A40" s="251">
        <v>33</v>
      </c>
      <c r="B40" s="77" t="s">
        <v>1636</v>
      </c>
      <c r="C40" s="252">
        <v>848562</v>
      </c>
      <c r="D40" s="252">
        <v>3458816</v>
      </c>
      <c r="E40" s="252">
        <v>3187323</v>
      </c>
      <c r="F40" s="253">
        <v>74010</v>
      </c>
      <c r="G40" s="254">
        <v>9.6</v>
      </c>
      <c r="H40" s="253">
        <v>271493</v>
      </c>
      <c r="I40" s="254">
        <v>8.5</v>
      </c>
      <c r="J40" s="255"/>
      <c r="K40" s="172"/>
      <c r="L40" s="172"/>
      <c r="M40" s="172"/>
      <c r="N40" s="172"/>
    </row>
    <row r="41" spans="1:14" ht="12.6" customHeight="1" x14ac:dyDescent="0.2">
      <c r="A41" s="251">
        <v>34</v>
      </c>
      <c r="B41" s="77" t="s">
        <v>1637</v>
      </c>
      <c r="C41" s="252">
        <v>641455</v>
      </c>
      <c r="D41" s="252">
        <v>2635164</v>
      </c>
      <c r="E41" s="252">
        <v>2612204</v>
      </c>
      <c r="F41" s="253">
        <v>278</v>
      </c>
      <c r="G41" s="254">
        <v>0</v>
      </c>
      <c r="H41" s="253">
        <v>22960</v>
      </c>
      <c r="I41" s="254">
        <v>0.9</v>
      </c>
      <c r="J41" s="255"/>
      <c r="K41" s="172"/>
      <c r="L41" s="172"/>
      <c r="M41" s="172"/>
      <c r="N41" s="172"/>
    </row>
    <row r="42" spans="1:14" ht="12.6" customHeight="1" x14ac:dyDescent="0.2">
      <c r="A42" s="251">
        <v>35</v>
      </c>
      <c r="B42" s="77" t="s">
        <v>1638</v>
      </c>
      <c r="C42" s="252">
        <v>282449</v>
      </c>
      <c r="D42" s="252">
        <v>1182380</v>
      </c>
      <c r="E42" s="252">
        <v>1170631</v>
      </c>
      <c r="F42" s="253">
        <v>-8772</v>
      </c>
      <c r="G42" s="254">
        <v>-3</v>
      </c>
      <c r="H42" s="253">
        <v>11749</v>
      </c>
      <c r="I42" s="254">
        <v>1</v>
      </c>
      <c r="J42" s="255"/>
      <c r="K42" s="172"/>
      <c r="L42" s="172"/>
      <c r="M42" s="172"/>
      <c r="N42" s="172"/>
    </row>
    <row r="43" spans="1:14" ht="12.6" customHeight="1" x14ac:dyDescent="0.2">
      <c r="A43" s="251">
        <v>36</v>
      </c>
      <c r="B43" s="77" t="s">
        <v>1639</v>
      </c>
      <c r="C43" s="252">
        <v>22738</v>
      </c>
      <c r="D43" s="252">
        <v>94105</v>
      </c>
      <c r="E43" s="252">
        <v>91758</v>
      </c>
      <c r="F43" s="253">
        <v>266</v>
      </c>
      <c r="G43" s="254">
        <v>1.2</v>
      </c>
      <c r="H43" s="253">
        <v>2347</v>
      </c>
      <c r="I43" s="254">
        <v>2.6</v>
      </c>
      <c r="J43" s="255"/>
      <c r="K43" s="172"/>
      <c r="L43" s="172"/>
      <c r="M43" s="172"/>
      <c r="N43" s="172"/>
    </row>
    <row r="44" spans="1:14" ht="12.6" customHeight="1" x14ac:dyDescent="0.2">
      <c r="A44" s="251">
        <v>37</v>
      </c>
      <c r="B44" s="77" t="s">
        <v>1640</v>
      </c>
      <c r="C44" s="252">
        <v>106546</v>
      </c>
      <c r="D44" s="252">
        <v>426939</v>
      </c>
      <c r="E44" s="252">
        <v>419515</v>
      </c>
      <c r="F44" s="253">
        <v>-2620</v>
      </c>
      <c r="G44" s="254">
        <v>-2.4</v>
      </c>
      <c r="H44" s="253">
        <v>7424</v>
      </c>
      <c r="I44" s="254">
        <v>1.8</v>
      </c>
      <c r="J44" s="255"/>
      <c r="K44" s="172"/>
      <c r="L44" s="172"/>
      <c r="M44" s="172"/>
      <c r="N44" s="172"/>
    </row>
    <row r="45" spans="1:14" ht="12.6" customHeight="1" x14ac:dyDescent="0.2">
      <c r="A45" s="251">
        <v>38</v>
      </c>
      <c r="B45" s="77" t="s">
        <v>1641</v>
      </c>
      <c r="C45" s="252">
        <v>1936700</v>
      </c>
      <c r="D45" s="252">
        <v>8480250</v>
      </c>
      <c r="E45" s="252">
        <v>8109109</v>
      </c>
      <c r="F45" s="253">
        <v>-8751</v>
      </c>
      <c r="G45" s="254">
        <v>-0.4</v>
      </c>
      <c r="H45" s="253">
        <v>371141</v>
      </c>
      <c r="I45" s="254">
        <v>4.5999999999999996</v>
      </c>
      <c r="J45" s="255"/>
      <c r="K45" s="172"/>
      <c r="L45" s="172"/>
      <c r="M45" s="172"/>
      <c r="N45" s="172"/>
    </row>
    <row r="46" spans="1:14" ht="12.6" customHeight="1" x14ac:dyDescent="0.2">
      <c r="A46" s="251">
        <v>39</v>
      </c>
      <c r="B46" s="77" t="s">
        <v>1642</v>
      </c>
      <c r="C46" s="252">
        <v>5196500</v>
      </c>
      <c r="D46" s="252">
        <v>21146243</v>
      </c>
      <c r="E46" s="252">
        <v>21159747</v>
      </c>
      <c r="F46" s="253">
        <v>-59645</v>
      </c>
      <c r="G46" s="254">
        <v>-1.1000000000000001</v>
      </c>
      <c r="H46" s="253">
        <v>-13504</v>
      </c>
      <c r="I46" s="254">
        <v>-0.1</v>
      </c>
      <c r="J46" s="255"/>
      <c r="K46" s="172"/>
      <c r="L46" s="172"/>
      <c r="M46" s="172"/>
      <c r="N46" s="172"/>
    </row>
    <row r="47" spans="1:14" ht="12.6" customHeight="1" x14ac:dyDescent="0.2">
      <c r="A47" s="251">
        <v>40</v>
      </c>
      <c r="B47" s="77" t="s">
        <v>1643</v>
      </c>
      <c r="C47" s="252">
        <v>1256480</v>
      </c>
      <c r="D47" s="252">
        <v>5142055</v>
      </c>
      <c r="E47" s="252">
        <v>5132160</v>
      </c>
      <c r="F47" s="253">
        <v>-61917</v>
      </c>
      <c r="G47" s="254">
        <v>-4.7</v>
      </c>
      <c r="H47" s="253">
        <v>9895</v>
      </c>
      <c r="I47" s="254">
        <v>0.2</v>
      </c>
      <c r="J47" s="255"/>
      <c r="K47" s="172"/>
      <c r="L47" s="172"/>
      <c r="M47" s="172"/>
      <c r="N47" s="172"/>
    </row>
    <row r="48" spans="1:14" ht="12.6" customHeight="1" x14ac:dyDescent="0.2">
      <c r="A48" s="251">
        <v>41</v>
      </c>
      <c r="B48" s="77" t="s">
        <v>1644</v>
      </c>
      <c r="C48" s="252">
        <v>66558</v>
      </c>
      <c r="D48" s="252">
        <v>272416</v>
      </c>
      <c r="E48" s="252">
        <v>327586</v>
      </c>
      <c r="F48" s="253">
        <v>-19241</v>
      </c>
      <c r="G48" s="254">
        <v>-22.4</v>
      </c>
      <c r="H48" s="253">
        <v>-55170</v>
      </c>
      <c r="I48" s="254">
        <v>-16.8</v>
      </c>
      <c r="J48" s="255"/>
      <c r="K48" s="172"/>
      <c r="L48" s="172"/>
      <c r="M48" s="172"/>
      <c r="N48" s="172"/>
    </row>
    <row r="49" spans="1:14" ht="12.6" customHeight="1" x14ac:dyDescent="0.2">
      <c r="A49" s="251">
        <v>42</v>
      </c>
      <c r="B49" s="77" t="s">
        <v>1645</v>
      </c>
      <c r="C49" s="252">
        <v>183406</v>
      </c>
      <c r="D49" s="252">
        <v>781292</v>
      </c>
      <c r="E49" s="252">
        <v>741074</v>
      </c>
      <c r="F49" s="253">
        <v>100</v>
      </c>
      <c r="G49" s="254">
        <v>0.1</v>
      </c>
      <c r="H49" s="253">
        <v>40218</v>
      </c>
      <c r="I49" s="254">
        <v>5.4</v>
      </c>
      <c r="J49" s="255"/>
      <c r="K49" s="172"/>
      <c r="L49" s="172"/>
      <c r="M49" s="172"/>
      <c r="N49" s="172"/>
    </row>
    <row r="50" spans="1:14" ht="12.6" customHeight="1" x14ac:dyDescent="0.2">
      <c r="A50" s="251">
        <v>43</v>
      </c>
      <c r="B50" s="77" t="s">
        <v>1646</v>
      </c>
      <c r="C50" s="252">
        <v>4773</v>
      </c>
      <c r="D50" s="252">
        <v>27409</v>
      </c>
      <c r="E50" s="252">
        <v>40011</v>
      </c>
      <c r="F50" s="253">
        <v>-5464</v>
      </c>
      <c r="G50" s="254">
        <v>-53.4</v>
      </c>
      <c r="H50" s="253">
        <v>-12602</v>
      </c>
      <c r="I50" s="254">
        <v>-31.5</v>
      </c>
      <c r="J50" s="255"/>
      <c r="K50" s="172"/>
      <c r="L50" s="172"/>
      <c r="M50" s="172"/>
      <c r="N50" s="172"/>
    </row>
    <row r="51" spans="1:14" ht="12.6" customHeight="1" x14ac:dyDescent="0.2">
      <c r="A51" s="251">
        <v>44</v>
      </c>
      <c r="B51" s="77" t="s">
        <v>1647</v>
      </c>
      <c r="C51" s="252">
        <v>748122</v>
      </c>
      <c r="D51" s="252">
        <v>2895118</v>
      </c>
      <c r="E51" s="252">
        <v>2741522</v>
      </c>
      <c r="F51" s="253">
        <v>40939</v>
      </c>
      <c r="G51" s="254">
        <v>5.8</v>
      </c>
      <c r="H51" s="253">
        <v>153596</v>
      </c>
      <c r="I51" s="254">
        <v>5.6</v>
      </c>
      <c r="J51" s="255"/>
      <c r="K51" s="172"/>
      <c r="L51" s="172"/>
      <c r="M51" s="172"/>
      <c r="N51" s="172"/>
    </row>
    <row r="52" spans="1:14" ht="12.6" customHeight="1" x14ac:dyDescent="0.2">
      <c r="A52" s="251">
        <v>45</v>
      </c>
      <c r="B52" s="77" t="s">
        <v>1648</v>
      </c>
      <c r="C52" s="252">
        <v>2408</v>
      </c>
      <c r="D52" s="252">
        <v>10291</v>
      </c>
      <c r="E52" s="252">
        <v>10626</v>
      </c>
      <c r="F52" s="253">
        <v>-870</v>
      </c>
      <c r="G52" s="254">
        <v>-26.5</v>
      </c>
      <c r="H52" s="253">
        <v>-335</v>
      </c>
      <c r="I52" s="254">
        <v>-3.2</v>
      </c>
      <c r="J52" s="255"/>
      <c r="K52" s="172"/>
      <c r="L52" s="172"/>
      <c r="M52" s="172"/>
      <c r="N52" s="172"/>
    </row>
    <row r="53" spans="1:14" ht="12.6" customHeight="1" x14ac:dyDescent="0.2">
      <c r="A53" s="251">
        <v>46</v>
      </c>
      <c r="B53" s="77" t="s">
        <v>1649</v>
      </c>
      <c r="C53" s="252">
        <v>4362</v>
      </c>
      <c r="D53" s="252">
        <v>16782</v>
      </c>
      <c r="E53" s="252">
        <v>15959</v>
      </c>
      <c r="F53" s="253">
        <v>566</v>
      </c>
      <c r="G53" s="254">
        <v>14.9</v>
      </c>
      <c r="H53" s="253">
        <v>823</v>
      </c>
      <c r="I53" s="254">
        <v>5.2</v>
      </c>
      <c r="J53" s="255"/>
      <c r="K53" s="172"/>
      <c r="L53" s="172"/>
      <c r="M53" s="172"/>
      <c r="N53" s="172"/>
    </row>
    <row r="54" spans="1:14" ht="12.6" customHeight="1" x14ac:dyDescent="0.2">
      <c r="A54" s="251">
        <v>47</v>
      </c>
      <c r="B54" s="77" t="s">
        <v>1650</v>
      </c>
      <c r="C54" s="252">
        <v>113633</v>
      </c>
      <c r="D54" s="252">
        <v>445585</v>
      </c>
      <c r="E54" s="252">
        <v>390408</v>
      </c>
      <c r="F54" s="253">
        <v>18557</v>
      </c>
      <c r="G54" s="254">
        <v>19.5</v>
      </c>
      <c r="H54" s="253">
        <v>55177</v>
      </c>
      <c r="I54" s="254">
        <v>14.1</v>
      </c>
      <c r="J54" s="255"/>
      <c r="K54" s="172"/>
      <c r="L54" s="172"/>
      <c r="M54" s="172"/>
      <c r="N54" s="172"/>
    </row>
    <row r="55" spans="1:14" ht="12.6" customHeight="1" x14ac:dyDescent="0.2">
      <c r="A55" s="251">
        <v>48</v>
      </c>
      <c r="B55" s="77" t="s">
        <v>1651</v>
      </c>
      <c r="C55" s="252">
        <v>1529581</v>
      </c>
      <c r="D55" s="252">
        <v>6394127</v>
      </c>
      <c r="E55" s="252">
        <v>6217898</v>
      </c>
      <c r="F55" s="253">
        <v>-30623</v>
      </c>
      <c r="G55" s="254">
        <v>-2</v>
      </c>
      <c r="H55" s="253">
        <v>176229</v>
      </c>
      <c r="I55" s="254">
        <v>2.8</v>
      </c>
      <c r="J55" s="255"/>
      <c r="K55" s="172"/>
      <c r="L55" s="172"/>
      <c r="M55" s="172"/>
      <c r="N55" s="172"/>
    </row>
    <row r="56" spans="1:14" ht="12.6" customHeight="1" x14ac:dyDescent="0.2">
      <c r="A56" s="251">
        <v>49</v>
      </c>
      <c r="B56" s="77" t="s">
        <v>1652</v>
      </c>
      <c r="C56" s="252">
        <v>331585</v>
      </c>
      <c r="D56" s="252">
        <v>1343581</v>
      </c>
      <c r="E56" s="252">
        <v>1382917</v>
      </c>
      <c r="F56" s="253">
        <v>-14277</v>
      </c>
      <c r="G56" s="254">
        <v>-4.0999999999999996</v>
      </c>
      <c r="H56" s="253">
        <v>-39336</v>
      </c>
      <c r="I56" s="254">
        <v>-2.8</v>
      </c>
      <c r="J56" s="255"/>
      <c r="K56" s="172"/>
      <c r="L56" s="172"/>
      <c r="M56" s="172"/>
      <c r="N56" s="172"/>
    </row>
    <row r="57" spans="1:14" ht="12.6" customHeight="1" x14ac:dyDescent="0.2">
      <c r="A57" s="251">
        <v>50</v>
      </c>
      <c r="B57" s="77" t="s">
        <v>1653</v>
      </c>
      <c r="C57" s="252">
        <v>2259</v>
      </c>
      <c r="D57" s="252">
        <v>10848</v>
      </c>
      <c r="E57" s="252">
        <v>16810</v>
      </c>
      <c r="F57" s="253">
        <v>-574</v>
      </c>
      <c r="G57" s="254">
        <v>-20.3</v>
      </c>
      <c r="H57" s="253">
        <v>-5962</v>
      </c>
      <c r="I57" s="254">
        <v>-35.5</v>
      </c>
      <c r="J57" s="255"/>
      <c r="K57" s="172"/>
      <c r="L57" s="172"/>
      <c r="M57" s="172"/>
      <c r="N57" s="172"/>
    </row>
    <row r="58" spans="1:14" ht="12.6" customHeight="1" x14ac:dyDescent="0.2">
      <c r="A58" s="251">
        <v>51</v>
      </c>
      <c r="B58" s="77" t="s">
        <v>1654</v>
      </c>
      <c r="C58" s="252">
        <v>44716</v>
      </c>
      <c r="D58" s="252">
        <v>177301</v>
      </c>
      <c r="E58" s="252">
        <v>184251</v>
      </c>
      <c r="F58" s="253">
        <v>-3317</v>
      </c>
      <c r="G58" s="254">
        <v>-6.9</v>
      </c>
      <c r="H58" s="253">
        <v>-6950</v>
      </c>
      <c r="I58" s="254">
        <v>-3.8</v>
      </c>
      <c r="J58" s="255"/>
      <c r="K58" s="172"/>
      <c r="L58" s="172"/>
      <c r="M58" s="172"/>
      <c r="N58" s="172"/>
    </row>
    <row r="59" spans="1:14" ht="12.6" customHeight="1" x14ac:dyDescent="0.2">
      <c r="A59" s="251">
        <v>52</v>
      </c>
      <c r="B59" s="77" t="s">
        <v>1655</v>
      </c>
      <c r="C59" s="252">
        <v>64855</v>
      </c>
      <c r="D59" s="252">
        <v>256961</v>
      </c>
      <c r="E59" s="252">
        <v>283338</v>
      </c>
      <c r="F59" s="253">
        <v>-6200</v>
      </c>
      <c r="G59" s="254">
        <v>-8.6999999999999993</v>
      </c>
      <c r="H59" s="253">
        <v>-26377</v>
      </c>
      <c r="I59" s="254">
        <v>-9.3000000000000007</v>
      </c>
      <c r="J59" s="255"/>
      <c r="K59" s="172"/>
      <c r="L59" s="172"/>
      <c r="M59" s="172"/>
      <c r="N59" s="172"/>
    </row>
    <row r="60" spans="1:14" ht="12.6" customHeight="1" x14ac:dyDescent="0.2">
      <c r="A60" s="251">
        <v>53</v>
      </c>
      <c r="B60" s="77" t="s">
        <v>1656</v>
      </c>
      <c r="C60" s="252">
        <v>2969</v>
      </c>
      <c r="D60" s="252">
        <v>15062</v>
      </c>
      <c r="E60" s="252">
        <v>13320</v>
      </c>
      <c r="F60" s="253">
        <v>108</v>
      </c>
      <c r="G60" s="254">
        <v>3.8</v>
      </c>
      <c r="H60" s="253">
        <v>1742</v>
      </c>
      <c r="I60" s="254">
        <v>13.1</v>
      </c>
      <c r="J60" s="255"/>
      <c r="K60" s="172"/>
      <c r="L60" s="172"/>
      <c r="M60" s="172"/>
      <c r="N60" s="172"/>
    </row>
    <row r="61" spans="1:14" ht="12.6" customHeight="1" x14ac:dyDescent="0.2">
      <c r="A61" s="251">
        <v>54</v>
      </c>
      <c r="B61" s="77" t="s">
        <v>1657</v>
      </c>
      <c r="C61" s="252">
        <v>162540</v>
      </c>
      <c r="D61" s="252">
        <v>655998</v>
      </c>
      <c r="E61" s="252">
        <v>657283</v>
      </c>
      <c r="F61" s="253">
        <v>5048</v>
      </c>
      <c r="G61" s="254">
        <v>3.2</v>
      </c>
      <c r="H61" s="253">
        <v>-1285</v>
      </c>
      <c r="I61" s="254">
        <v>-0.2</v>
      </c>
      <c r="J61" s="255"/>
      <c r="K61" s="172"/>
      <c r="L61" s="172"/>
      <c r="M61" s="172"/>
      <c r="N61" s="172"/>
    </row>
    <row r="62" spans="1:14" ht="12.6" customHeight="1" x14ac:dyDescent="0.2">
      <c r="A62" s="251">
        <v>55</v>
      </c>
      <c r="B62" s="77" t="s">
        <v>1658</v>
      </c>
      <c r="C62" s="252">
        <v>139367</v>
      </c>
      <c r="D62" s="252">
        <v>583097</v>
      </c>
      <c r="E62" s="252">
        <v>619314</v>
      </c>
      <c r="F62" s="253">
        <v>-13123</v>
      </c>
      <c r="G62" s="254">
        <v>-8.6</v>
      </c>
      <c r="H62" s="253">
        <v>-36217</v>
      </c>
      <c r="I62" s="254">
        <v>-5.8</v>
      </c>
      <c r="J62" s="255"/>
      <c r="K62" s="172"/>
      <c r="L62" s="172"/>
      <c r="M62" s="172"/>
      <c r="N62" s="172"/>
    </row>
    <row r="63" spans="1:14" ht="12.6" customHeight="1" x14ac:dyDescent="0.2">
      <c r="A63" s="251">
        <v>56</v>
      </c>
      <c r="B63" s="77" t="s">
        <v>1659</v>
      </c>
      <c r="C63" s="252">
        <v>215469</v>
      </c>
      <c r="D63" s="252">
        <v>873822</v>
      </c>
      <c r="E63" s="252">
        <v>841896</v>
      </c>
      <c r="F63" s="253">
        <v>5307</v>
      </c>
      <c r="G63" s="254">
        <v>2.5</v>
      </c>
      <c r="H63" s="253">
        <v>31926</v>
      </c>
      <c r="I63" s="254">
        <v>3.8</v>
      </c>
      <c r="J63" s="255"/>
      <c r="K63" s="172"/>
      <c r="L63" s="172"/>
      <c r="M63" s="172"/>
      <c r="N63" s="172"/>
    </row>
    <row r="64" spans="1:14" ht="12.6" customHeight="1" x14ac:dyDescent="0.2">
      <c r="A64" s="251">
        <v>57</v>
      </c>
      <c r="B64" s="77" t="s">
        <v>1660</v>
      </c>
      <c r="C64" s="252">
        <v>42310</v>
      </c>
      <c r="D64" s="252">
        <v>179413</v>
      </c>
      <c r="E64" s="252">
        <v>189044</v>
      </c>
      <c r="F64" s="253">
        <v>-4735</v>
      </c>
      <c r="G64" s="254">
        <v>-10.1</v>
      </c>
      <c r="H64" s="253">
        <v>-9631</v>
      </c>
      <c r="I64" s="254">
        <v>-5.0999999999999996</v>
      </c>
      <c r="J64" s="255"/>
      <c r="K64" s="172"/>
      <c r="L64" s="172"/>
      <c r="M64" s="172"/>
      <c r="N64" s="172"/>
    </row>
    <row r="65" spans="1:14" ht="12.6" customHeight="1" x14ac:dyDescent="0.2">
      <c r="A65" s="251">
        <v>58</v>
      </c>
      <c r="B65" s="77" t="s">
        <v>1661</v>
      </c>
      <c r="C65" s="252">
        <v>46112</v>
      </c>
      <c r="D65" s="252">
        <v>180360</v>
      </c>
      <c r="E65" s="252">
        <v>179088</v>
      </c>
      <c r="F65" s="253">
        <v>675</v>
      </c>
      <c r="G65" s="254">
        <v>1.5</v>
      </c>
      <c r="H65" s="253">
        <v>1272</v>
      </c>
      <c r="I65" s="254">
        <v>0.7</v>
      </c>
      <c r="J65" s="255"/>
      <c r="K65" s="172"/>
      <c r="L65" s="172"/>
      <c r="M65" s="172"/>
      <c r="N65" s="172"/>
    </row>
    <row r="66" spans="1:14" ht="12.6" customHeight="1" x14ac:dyDescent="0.2">
      <c r="A66" s="251">
        <v>59</v>
      </c>
      <c r="B66" s="77" t="s">
        <v>1662</v>
      </c>
      <c r="C66" s="252">
        <v>201715</v>
      </c>
      <c r="D66" s="252">
        <v>842290</v>
      </c>
      <c r="E66" s="252">
        <v>899579</v>
      </c>
      <c r="F66" s="253">
        <v>-22922</v>
      </c>
      <c r="G66" s="254">
        <v>-10.199999999999999</v>
      </c>
      <c r="H66" s="253">
        <v>-57289</v>
      </c>
      <c r="I66" s="254">
        <v>-6.4</v>
      </c>
      <c r="J66" s="255"/>
      <c r="K66" s="172"/>
      <c r="L66" s="172"/>
      <c r="M66" s="172"/>
      <c r="N66" s="172"/>
    </row>
    <row r="67" spans="1:14" ht="12.6" customHeight="1" x14ac:dyDescent="0.2">
      <c r="A67" s="251">
        <v>60</v>
      </c>
      <c r="B67" s="77" t="s">
        <v>1663</v>
      </c>
      <c r="C67" s="252">
        <v>67173</v>
      </c>
      <c r="D67" s="252">
        <v>258290</v>
      </c>
      <c r="E67" s="252">
        <v>270572</v>
      </c>
      <c r="F67" s="253">
        <v>-5107</v>
      </c>
      <c r="G67" s="254">
        <v>-7.1</v>
      </c>
      <c r="H67" s="253">
        <v>-12282</v>
      </c>
      <c r="I67" s="254">
        <v>-4.5</v>
      </c>
      <c r="J67" s="255"/>
      <c r="K67" s="172"/>
      <c r="L67" s="172"/>
      <c r="M67" s="172"/>
      <c r="N67" s="172"/>
    </row>
    <row r="68" spans="1:14" ht="12.6" customHeight="1" x14ac:dyDescent="0.2">
      <c r="A68" s="251">
        <v>61</v>
      </c>
      <c r="B68" s="77" t="s">
        <v>1664</v>
      </c>
      <c r="C68" s="252">
        <v>701121</v>
      </c>
      <c r="D68" s="252">
        <v>3121641</v>
      </c>
      <c r="E68" s="252">
        <v>2993427</v>
      </c>
      <c r="F68" s="253">
        <v>2198</v>
      </c>
      <c r="G68" s="254">
        <v>0.3</v>
      </c>
      <c r="H68" s="253">
        <v>128214</v>
      </c>
      <c r="I68" s="254">
        <v>4.3</v>
      </c>
      <c r="J68" s="255"/>
      <c r="K68" s="172"/>
      <c r="L68" s="172"/>
      <c r="M68" s="172"/>
      <c r="N68" s="172"/>
    </row>
    <row r="69" spans="1:14" ht="12.6" customHeight="1" x14ac:dyDescent="0.2">
      <c r="A69" s="251">
        <v>62</v>
      </c>
      <c r="B69" s="77" t="s">
        <v>1665</v>
      </c>
      <c r="C69" s="252">
        <v>836183</v>
      </c>
      <c r="D69" s="252">
        <v>3646373</v>
      </c>
      <c r="E69" s="252">
        <v>3544271</v>
      </c>
      <c r="F69" s="253">
        <v>8800</v>
      </c>
      <c r="G69" s="254">
        <v>1.1000000000000001</v>
      </c>
      <c r="H69" s="253">
        <v>102102</v>
      </c>
      <c r="I69" s="254">
        <v>2.9</v>
      </c>
      <c r="J69" s="255"/>
      <c r="K69" s="172"/>
      <c r="L69" s="172"/>
      <c r="M69" s="172"/>
      <c r="N69" s="172"/>
    </row>
    <row r="70" spans="1:14" ht="12.6" customHeight="1" x14ac:dyDescent="0.2">
      <c r="A70" s="251">
        <v>63</v>
      </c>
      <c r="B70" s="77" t="s">
        <v>1666</v>
      </c>
      <c r="C70" s="252">
        <v>219090</v>
      </c>
      <c r="D70" s="252">
        <v>872155</v>
      </c>
      <c r="E70" s="252">
        <v>842448</v>
      </c>
      <c r="F70" s="253">
        <v>3091</v>
      </c>
      <c r="G70" s="254">
        <v>1.4</v>
      </c>
      <c r="H70" s="253">
        <v>29707</v>
      </c>
      <c r="I70" s="254">
        <v>3.5</v>
      </c>
      <c r="J70" s="255"/>
      <c r="K70" s="172"/>
      <c r="L70" s="172"/>
      <c r="M70" s="172"/>
      <c r="N70" s="172"/>
    </row>
    <row r="71" spans="1:14" ht="12.6" customHeight="1" x14ac:dyDescent="0.2">
      <c r="A71" s="251">
        <v>64</v>
      </c>
      <c r="B71" s="77" t="s">
        <v>847</v>
      </c>
      <c r="C71" s="252">
        <v>561081</v>
      </c>
      <c r="D71" s="252">
        <v>2715260</v>
      </c>
      <c r="E71" s="252">
        <v>2466688</v>
      </c>
      <c r="F71" s="253">
        <v>45965</v>
      </c>
      <c r="G71" s="254">
        <v>8.9</v>
      </c>
      <c r="H71" s="253">
        <v>248572</v>
      </c>
      <c r="I71" s="254">
        <v>10.1</v>
      </c>
      <c r="J71" s="255"/>
      <c r="K71" s="172"/>
      <c r="L71" s="172"/>
      <c r="M71" s="172"/>
      <c r="N71" s="172"/>
    </row>
    <row r="72" spans="1:14" ht="12.6" customHeight="1" x14ac:dyDescent="0.2">
      <c r="A72" s="251">
        <v>65</v>
      </c>
      <c r="B72" s="77" t="s">
        <v>848</v>
      </c>
      <c r="C72" s="252">
        <v>37802</v>
      </c>
      <c r="D72" s="252">
        <v>153176</v>
      </c>
      <c r="E72" s="252">
        <v>147643</v>
      </c>
      <c r="F72" s="253">
        <v>324</v>
      </c>
      <c r="G72" s="254">
        <v>0.9</v>
      </c>
      <c r="H72" s="253">
        <v>5533</v>
      </c>
      <c r="I72" s="254">
        <v>3.7</v>
      </c>
      <c r="J72" s="255"/>
      <c r="K72" s="172"/>
      <c r="L72" s="172"/>
      <c r="M72" s="172"/>
      <c r="N72" s="172"/>
    </row>
    <row r="73" spans="1:14" ht="12.6" customHeight="1" x14ac:dyDescent="0.2">
      <c r="A73" s="251">
        <v>66</v>
      </c>
      <c r="B73" s="77" t="s">
        <v>1667</v>
      </c>
      <c r="C73" s="252">
        <v>8698</v>
      </c>
      <c r="D73" s="252">
        <v>31729</v>
      </c>
      <c r="E73" s="252">
        <v>35063</v>
      </c>
      <c r="F73" s="253">
        <v>-998</v>
      </c>
      <c r="G73" s="254">
        <v>-10.3</v>
      </c>
      <c r="H73" s="253">
        <v>-3334</v>
      </c>
      <c r="I73" s="254">
        <v>-9.5</v>
      </c>
      <c r="J73" s="255"/>
      <c r="K73" s="172"/>
      <c r="L73" s="172"/>
      <c r="M73" s="172"/>
      <c r="N73" s="172"/>
    </row>
    <row r="74" spans="1:14" ht="12.6" customHeight="1" x14ac:dyDescent="0.2">
      <c r="A74" s="251">
        <v>67</v>
      </c>
      <c r="B74" s="77" t="s">
        <v>1668</v>
      </c>
      <c r="C74" s="252">
        <v>10382</v>
      </c>
      <c r="D74" s="252">
        <v>50597</v>
      </c>
      <c r="E74" s="252">
        <v>47049</v>
      </c>
      <c r="F74" s="253">
        <v>217</v>
      </c>
      <c r="G74" s="254">
        <v>2.1</v>
      </c>
      <c r="H74" s="253">
        <v>3548</v>
      </c>
      <c r="I74" s="254">
        <v>7.5</v>
      </c>
      <c r="J74" s="255"/>
      <c r="K74" s="172"/>
      <c r="L74" s="172"/>
      <c r="M74" s="172"/>
      <c r="N74" s="172"/>
    </row>
    <row r="75" spans="1:14" ht="12.6" customHeight="1" x14ac:dyDescent="0.2">
      <c r="A75" s="251">
        <v>68</v>
      </c>
      <c r="B75" s="77" t="s">
        <v>1669</v>
      </c>
      <c r="C75" s="252">
        <v>406689</v>
      </c>
      <c r="D75" s="252">
        <v>1645238</v>
      </c>
      <c r="E75" s="252">
        <v>1596889</v>
      </c>
      <c r="F75" s="253">
        <v>-19648</v>
      </c>
      <c r="G75" s="254">
        <v>-4.5999999999999996</v>
      </c>
      <c r="H75" s="253">
        <v>48349</v>
      </c>
      <c r="I75" s="254">
        <v>3</v>
      </c>
      <c r="J75" s="255"/>
      <c r="K75" s="172"/>
      <c r="L75" s="172"/>
      <c r="M75" s="172"/>
      <c r="N75" s="172"/>
    </row>
    <row r="76" spans="1:14" ht="12.6" customHeight="1" x14ac:dyDescent="0.2">
      <c r="A76" s="251">
        <v>69</v>
      </c>
      <c r="B76" s="77" t="s">
        <v>1670</v>
      </c>
      <c r="C76" s="252">
        <v>313095</v>
      </c>
      <c r="D76" s="252">
        <v>1253623</v>
      </c>
      <c r="E76" s="252">
        <v>1123001</v>
      </c>
      <c r="F76" s="253">
        <v>28428</v>
      </c>
      <c r="G76" s="254">
        <v>10</v>
      </c>
      <c r="H76" s="253">
        <v>130622</v>
      </c>
      <c r="I76" s="254">
        <v>11.6</v>
      </c>
      <c r="J76" s="255"/>
      <c r="K76" s="172"/>
      <c r="L76" s="172"/>
      <c r="M76" s="172"/>
      <c r="N76" s="172"/>
    </row>
    <row r="77" spans="1:14" ht="12.6" customHeight="1" x14ac:dyDescent="0.2">
      <c r="A77" s="251">
        <v>70</v>
      </c>
      <c r="B77" s="77" t="s">
        <v>1671</v>
      </c>
      <c r="C77" s="252">
        <v>566274</v>
      </c>
      <c r="D77" s="252">
        <v>2312954</v>
      </c>
      <c r="E77" s="252">
        <v>2192753</v>
      </c>
      <c r="F77" s="253">
        <v>-16789</v>
      </c>
      <c r="G77" s="254">
        <v>-2.9</v>
      </c>
      <c r="H77" s="253">
        <v>120201</v>
      </c>
      <c r="I77" s="254">
        <v>5.5</v>
      </c>
      <c r="J77" s="255"/>
      <c r="K77" s="172"/>
      <c r="L77" s="172"/>
      <c r="M77" s="172"/>
      <c r="N77" s="172"/>
    </row>
    <row r="78" spans="1:14" ht="12.6" customHeight="1" x14ac:dyDescent="0.2">
      <c r="A78" s="251">
        <v>71</v>
      </c>
      <c r="B78" s="77" t="s">
        <v>1672</v>
      </c>
      <c r="C78" s="252">
        <v>1176537</v>
      </c>
      <c r="D78" s="252">
        <v>4473334</v>
      </c>
      <c r="E78" s="252">
        <v>3883678</v>
      </c>
      <c r="F78" s="253">
        <v>259684</v>
      </c>
      <c r="G78" s="254">
        <v>28.3</v>
      </c>
      <c r="H78" s="253">
        <v>589656</v>
      </c>
      <c r="I78" s="254">
        <v>15.2</v>
      </c>
      <c r="J78" s="255"/>
      <c r="K78" s="172"/>
      <c r="L78" s="172"/>
      <c r="M78" s="172"/>
      <c r="N78" s="172"/>
    </row>
    <row r="79" spans="1:14" ht="12.6" customHeight="1" x14ac:dyDescent="0.2">
      <c r="A79" s="251">
        <v>72</v>
      </c>
      <c r="B79" s="77" t="s">
        <v>849</v>
      </c>
      <c r="C79" s="252">
        <v>1981681</v>
      </c>
      <c r="D79" s="252">
        <v>8149116</v>
      </c>
      <c r="E79" s="252">
        <v>8416434</v>
      </c>
      <c r="F79" s="253">
        <v>-145016</v>
      </c>
      <c r="G79" s="254">
        <v>-6.8</v>
      </c>
      <c r="H79" s="253">
        <v>-267318</v>
      </c>
      <c r="I79" s="254">
        <v>-3.2</v>
      </c>
      <c r="J79" s="255"/>
      <c r="K79" s="172"/>
      <c r="L79" s="172"/>
      <c r="M79" s="172"/>
      <c r="N79" s="172"/>
    </row>
    <row r="80" spans="1:14" ht="12.6" customHeight="1" x14ac:dyDescent="0.2">
      <c r="A80" s="251">
        <v>73</v>
      </c>
      <c r="B80" s="77" t="s">
        <v>1673</v>
      </c>
      <c r="C80" s="252">
        <v>2433930</v>
      </c>
      <c r="D80" s="252">
        <v>9841988</v>
      </c>
      <c r="E80" s="252">
        <v>9560508</v>
      </c>
      <c r="F80" s="253">
        <v>11736</v>
      </c>
      <c r="G80" s="254">
        <v>0.5</v>
      </c>
      <c r="H80" s="253">
        <v>281480</v>
      </c>
      <c r="I80" s="254">
        <v>2.9</v>
      </c>
      <c r="J80" s="255"/>
      <c r="K80" s="172"/>
      <c r="L80" s="172"/>
      <c r="M80" s="172"/>
      <c r="N80" s="172"/>
    </row>
    <row r="81" spans="1:14" ht="12.6" customHeight="1" x14ac:dyDescent="0.2">
      <c r="A81" s="251">
        <v>74</v>
      </c>
      <c r="B81" s="77" t="s">
        <v>1674</v>
      </c>
      <c r="C81" s="252">
        <v>917039</v>
      </c>
      <c r="D81" s="252">
        <v>3746249</v>
      </c>
      <c r="E81" s="252">
        <v>3930060</v>
      </c>
      <c r="F81" s="253">
        <v>-16876</v>
      </c>
      <c r="G81" s="254">
        <v>-1.8</v>
      </c>
      <c r="H81" s="253">
        <v>-183811</v>
      </c>
      <c r="I81" s="254">
        <v>-4.7</v>
      </c>
      <c r="J81" s="255"/>
      <c r="K81" s="172"/>
      <c r="L81" s="172"/>
      <c r="M81" s="172"/>
      <c r="N81" s="172"/>
    </row>
    <row r="82" spans="1:14" ht="12.6" customHeight="1" x14ac:dyDescent="0.2">
      <c r="A82" s="251">
        <v>75</v>
      </c>
      <c r="B82" s="77" t="s">
        <v>1675</v>
      </c>
      <c r="C82" s="252">
        <v>122600</v>
      </c>
      <c r="D82" s="252">
        <v>490880</v>
      </c>
      <c r="E82" s="252">
        <v>427311</v>
      </c>
      <c r="F82" s="253">
        <v>10712</v>
      </c>
      <c r="G82" s="254">
        <v>9.6</v>
      </c>
      <c r="H82" s="253">
        <v>63569</v>
      </c>
      <c r="I82" s="254">
        <v>14.9</v>
      </c>
      <c r="J82" s="255"/>
      <c r="K82" s="172"/>
      <c r="L82" s="172"/>
      <c r="M82" s="172"/>
      <c r="N82" s="172"/>
    </row>
    <row r="83" spans="1:14" ht="12.6" customHeight="1" x14ac:dyDescent="0.2">
      <c r="A83" s="251">
        <v>76</v>
      </c>
      <c r="B83" s="77" t="s">
        <v>1676</v>
      </c>
      <c r="C83" s="252">
        <v>1357496</v>
      </c>
      <c r="D83" s="252">
        <v>5089106</v>
      </c>
      <c r="E83" s="252">
        <v>5048734</v>
      </c>
      <c r="F83" s="253">
        <v>97130</v>
      </c>
      <c r="G83" s="254">
        <v>7.7</v>
      </c>
      <c r="H83" s="253">
        <v>40372</v>
      </c>
      <c r="I83" s="254">
        <v>0.8</v>
      </c>
      <c r="J83" s="255"/>
      <c r="K83" s="172"/>
      <c r="L83" s="172"/>
      <c r="M83" s="172"/>
      <c r="N83" s="172"/>
    </row>
    <row r="84" spans="1:14" ht="12.6" customHeight="1" x14ac:dyDescent="0.2">
      <c r="A84" s="251">
        <v>78</v>
      </c>
      <c r="B84" s="77" t="s">
        <v>1677</v>
      </c>
      <c r="C84" s="252">
        <v>38632</v>
      </c>
      <c r="D84" s="252">
        <v>151058</v>
      </c>
      <c r="E84" s="252">
        <v>143461</v>
      </c>
      <c r="F84" s="253">
        <v>3939</v>
      </c>
      <c r="G84" s="254">
        <v>11.4</v>
      </c>
      <c r="H84" s="253">
        <v>7597</v>
      </c>
      <c r="I84" s="254">
        <v>5.3</v>
      </c>
      <c r="J84" s="255"/>
      <c r="K84" s="172"/>
      <c r="L84" s="172"/>
      <c r="M84" s="172"/>
      <c r="N84" s="172"/>
    </row>
    <row r="85" spans="1:14" ht="12.6" customHeight="1" x14ac:dyDescent="0.2">
      <c r="A85" s="251">
        <v>79</v>
      </c>
      <c r="B85" s="77" t="s">
        <v>1678</v>
      </c>
      <c r="C85" s="252">
        <v>84062</v>
      </c>
      <c r="D85" s="252">
        <v>292083</v>
      </c>
      <c r="E85" s="252">
        <v>275608</v>
      </c>
      <c r="F85" s="253">
        <v>22189</v>
      </c>
      <c r="G85" s="254">
        <v>35.9</v>
      </c>
      <c r="H85" s="253">
        <v>16475</v>
      </c>
      <c r="I85" s="254">
        <v>6</v>
      </c>
      <c r="J85" s="255"/>
      <c r="K85" s="172"/>
      <c r="L85" s="172"/>
      <c r="M85" s="172"/>
      <c r="N85" s="172"/>
    </row>
    <row r="86" spans="1:14" ht="12.6" customHeight="1" x14ac:dyDescent="0.2">
      <c r="A86" s="251">
        <v>80</v>
      </c>
      <c r="B86" s="77" t="s">
        <v>1679</v>
      </c>
      <c r="C86" s="252">
        <v>10343</v>
      </c>
      <c r="D86" s="252">
        <v>38457</v>
      </c>
      <c r="E86" s="252">
        <v>40910</v>
      </c>
      <c r="F86" s="253">
        <v>-603</v>
      </c>
      <c r="G86" s="254">
        <v>-5.5</v>
      </c>
      <c r="H86" s="253">
        <v>-2453</v>
      </c>
      <c r="I86" s="254">
        <v>-6</v>
      </c>
      <c r="J86" s="255"/>
      <c r="K86" s="172"/>
      <c r="L86" s="172"/>
      <c r="M86" s="172"/>
      <c r="N86" s="172"/>
    </row>
    <row r="87" spans="1:14" ht="12.6" customHeight="1" x14ac:dyDescent="0.2">
      <c r="A87" s="251">
        <v>81</v>
      </c>
      <c r="B87" s="77" t="s">
        <v>1680</v>
      </c>
      <c r="C87" s="252">
        <v>131992</v>
      </c>
      <c r="D87" s="252">
        <v>568657</v>
      </c>
      <c r="E87" s="252">
        <v>519884</v>
      </c>
      <c r="F87" s="253">
        <v>5410</v>
      </c>
      <c r="G87" s="254">
        <v>4.3</v>
      </c>
      <c r="H87" s="253">
        <v>48773</v>
      </c>
      <c r="I87" s="254">
        <v>9.4</v>
      </c>
      <c r="J87" s="255"/>
      <c r="K87" s="172"/>
      <c r="L87" s="172"/>
      <c r="M87" s="172"/>
      <c r="N87" s="172"/>
    </row>
    <row r="88" spans="1:14" ht="12.6" customHeight="1" x14ac:dyDescent="0.2">
      <c r="A88" s="251">
        <v>82</v>
      </c>
      <c r="B88" s="77" t="s">
        <v>1681</v>
      </c>
      <c r="C88" s="252">
        <v>726905</v>
      </c>
      <c r="D88" s="252">
        <v>2966040</v>
      </c>
      <c r="E88" s="252">
        <v>2890604</v>
      </c>
      <c r="F88" s="253">
        <v>1429</v>
      </c>
      <c r="G88" s="254">
        <v>0.2</v>
      </c>
      <c r="H88" s="253">
        <v>75436</v>
      </c>
      <c r="I88" s="254">
        <v>2.6</v>
      </c>
      <c r="J88" s="255"/>
      <c r="K88" s="172"/>
      <c r="L88" s="172"/>
      <c r="M88" s="172"/>
      <c r="N88" s="172"/>
    </row>
    <row r="89" spans="1:14" ht="12.6" customHeight="1" x14ac:dyDescent="0.2">
      <c r="A89" s="251">
        <v>83</v>
      </c>
      <c r="B89" s="77" t="s">
        <v>1682</v>
      </c>
      <c r="C89" s="252">
        <v>627539</v>
      </c>
      <c r="D89" s="252">
        <v>2581117</v>
      </c>
      <c r="E89" s="252">
        <v>2586287</v>
      </c>
      <c r="F89" s="253">
        <v>-1537</v>
      </c>
      <c r="G89" s="254">
        <v>-0.2</v>
      </c>
      <c r="H89" s="253">
        <v>-5170</v>
      </c>
      <c r="I89" s="254">
        <v>-0.2</v>
      </c>
      <c r="J89" s="255"/>
      <c r="K89" s="172"/>
      <c r="L89" s="172"/>
      <c r="M89" s="172"/>
      <c r="N89" s="172"/>
    </row>
    <row r="90" spans="1:14" ht="12.6" customHeight="1" x14ac:dyDescent="0.2">
      <c r="A90" s="251">
        <v>84</v>
      </c>
      <c r="B90" s="77" t="s">
        <v>1683</v>
      </c>
      <c r="C90" s="252">
        <v>19441519</v>
      </c>
      <c r="D90" s="252">
        <v>77924670</v>
      </c>
      <c r="E90" s="252">
        <v>75376103</v>
      </c>
      <c r="F90" s="253">
        <v>334326</v>
      </c>
      <c r="G90" s="254">
        <v>1.7</v>
      </c>
      <c r="H90" s="253">
        <v>2548567</v>
      </c>
      <c r="I90" s="254">
        <v>3.4</v>
      </c>
      <c r="J90" s="255"/>
      <c r="K90" s="172"/>
      <c r="L90" s="172"/>
      <c r="M90" s="172"/>
      <c r="N90" s="172"/>
    </row>
    <row r="91" spans="1:14" ht="12.6" customHeight="1" x14ac:dyDescent="0.2">
      <c r="A91" s="251">
        <v>85</v>
      </c>
      <c r="B91" s="77" t="s">
        <v>1684</v>
      </c>
      <c r="C91" s="252">
        <v>11532501</v>
      </c>
      <c r="D91" s="252">
        <v>47227797</v>
      </c>
      <c r="E91" s="252">
        <v>44956603</v>
      </c>
      <c r="F91" s="253">
        <v>344388</v>
      </c>
      <c r="G91" s="254">
        <v>3.1</v>
      </c>
      <c r="H91" s="253">
        <v>2271194</v>
      </c>
      <c r="I91" s="254">
        <v>5.0999999999999996</v>
      </c>
      <c r="J91" s="255"/>
      <c r="K91" s="172"/>
      <c r="L91" s="172"/>
      <c r="M91" s="172"/>
      <c r="N91" s="172"/>
    </row>
    <row r="92" spans="1:14" ht="12.6" customHeight="1" x14ac:dyDescent="0.2">
      <c r="A92" s="251">
        <v>86</v>
      </c>
      <c r="B92" s="77" t="s">
        <v>1685</v>
      </c>
      <c r="C92" s="252">
        <v>249493</v>
      </c>
      <c r="D92" s="252">
        <v>1040592</v>
      </c>
      <c r="E92" s="252">
        <v>1464143</v>
      </c>
      <c r="F92" s="253">
        <v>-135598</v>
      </c>
      <c r="G92" s="254">
        <v>-35.200000000000003</v>
      </c>
      <c r="H92" s="253">
        <v>-423551</v>
      </c>
      <c r="I92" s="254">
        <v>-28.9</v>
      </c>
      <c r="J92" s="255"/>
      <c r="K92" s="172"/>
      <c r="L92" s="172"/>
      <c r="M92" s="172"/>
      <c r="N92" s="172"/>
    </row>
    <row r="93" spans="1:14" ht="12.6" customHeight="1" x14ac:dyDescent="0.2">
      <c r="A93" s="251">
        <v>87</v>
      </c>
      <c r="B93" s="77" t="s">
        <v>1686</v>
      </c>
      <c r="C93" s="252">
        <v>18855452</v>
      </c>
      <c r="D93" s="252">
        <v>75346706</v>
      </c>
      <c r="E93" s="252">
        <v>78434455</v>
      </c>
      <c r="F93" s="253">
        <v>-1424697</v>
      </c>
      <c r="G93" s="254">
        <v>-7</v>
      </c>
      <c r="H93" s="253">
        <v>-3087749</v>
      </c>
      <c r="I93" s="254">
        <v>-3.9</v>
      </c>
      <c r="J93" s="255"/>
      <c r="K93" s="172"/>
      <c r="L93" s="172"/>
      <c r="M93" s="172"/>
      <c r="N93" s="172"/>
    </row>
    <row r="94" spans="1:14" ht="12.6" customHeight="1" x14ac:dyDescent="0.2">
      <c r="A94" s="251">
        <v>88</v>
      </c>
      <c r="B94" s="77" t="s">
        <v>1687</v>
      </c>
      <c r="C94" s="252">
        <v>3329357</v>
      </c>
      <c r="D94" s="252">
        <v>11370162</v>
      </c>
      <c r="E94" s="252">
        <v>10016937</v>
      </c>
      <c r="F94" s="253">
        <v>232074</v>
      </c>
      <c r="G94" s="254">
        <v>7.5</v>
      </c>
      <c r="H94" s="253">
        <v>1353225</v>
      </c>
      <c r="I94" s="254">
        <v>13.5</v>
      </c>
      <c r="J94" s="255"/>
      <c r="K94" s="172"/>
      <c r="L94" s="172"/>
      <c r="M94" s="172"/>
      <c r="N94" s="172"/>
    </row>
    <row r="95" spans="1:14" ht="12.6" customHeight="1" x14ac:dyDescent="0.2">
      <c r="A95" s="251">
        <v>89</v>
      </c>
      <c r="B95" s="77" t="s">
        <v>1688</v>
      </c>
      <c r="C95" s="252">
        <v>142615</v>
      </c>
      <c r="D95" s="252">
        <v>2428474</v>
      </c>
      <c r="E95" s="252">
        <v>2413714</v>
      </c>
      <c r="F95" s="253">
        <v>-621340</v>
      </c>
      <c r="G95" s="254">
        <v>-81.3</v>
      </c>
      <c r="H95" s="253">
        <v>14760</v>
      </c>
      <c r="I95" s="254">
        <v>0.6</v>
      </c>
      <c r="J95" s="255"/>
      <c r="K95" s="172"/>
      <c r="L95" s="172"/>
      <c r="M95" s="172"/>
      <c r="N95" s="172"/>
    </row>
    <row r="96" spans="1:14" ht="12.6" customHeight="1" x14ac:dyDescent="0.2">
      <c r="A96" s="251">
        <v>90</v>
      </c>
      <c r="B96" s="77" t="s">
        <v>1689</v>
      </c>
      <c r="C96" s="252">
        <v>5603538</v>
      </c>
      <c r="D96" s="252">
        <v>23105544</v>
      </c>
      <c r="E96" s="252">
        <v>21560268</v>
      </c>
      <c r="F96" s="253">
        <v>234215</v>
      </c>
      <c r="G96" s="254">
        <v>4.4000000000000004</v>
      </c>
      <c r="H96" s="253">
        <v>1545276</v>
      </c>
      <c r="I96" s="254">
        <v>7.2</v>
      </c>
      <c r="J96" s="255"/>
      <c r="K96" s="172"/>
      <c r="L96" s="172"/>
      <c r="M96" s="172"/>
      <c r="N96" s="172"/>
    </row>
    <row r="97" spans="1:14" ht="12.6" customHeight="1" x14ac:dyDescent="0.2">
      <c r="A97" s="251">
        <v>91</v>
      </c>
      <c r="B97" s="77" t="s">
        <v>1690</v>
      </c>
      <c r="C97" s="252">
        <v>131551</v>
      </c>
      <c r="D97" s="252">
        <v>513617</v>
      </c>
      <c r="E97" s="252">
        <v>489570</v>
      </c>
      <c r="F97" s="253">
        <v>8217</v>
      </c>
      <c r="G97" s="254">
        <v>6.7</v>
      </c>
      <c r="H97" s="253">
        <v>24047</v>
      </c>
      <c r="I97" s="254">
        <v>4.9000000000000004</v>
      </c>
      <c r="J97" s="255"/>
      <c r="K97" s="172"/>
      <c r="L97" s="172"/>
      <c r="M97" s="172"/>
      <c r="N97" s="172"/>
    </row>
    <row r="98" spans="1:14" ht="12.6" customHeight="1" x14ac:dyDescent="0.2">
      <c r="A98" s="251">
        <v>92</v>
      </c>
      <c r="B98" s="77" t="s">
        <v>850</v>
      </c>
      <c r="C98" s="252">
        <v>57332</v>
      </c>
      <c r="D98" s="252">
        <v>215133</v>
      </c>
      <c r="E98" s="252">
        <v>201441</v>
      </c>
      <c r="F98" s="253">
        <v>5751</v>
      </c>
      <c r="G98" s="254">
        <v>11.1</v>
      </c>
      <c r="H98" s="253">
        <v>13692</v>
      </c>
      <c r="I98" s="254">
        <v>6.8</v>
      </c>
      <c r="J98" s="255"/>
      <c r="K98" s="172"/>
      <c r="L98" s="172"/>
      <c r="M98" s="172"/>
      <c r="N98" s="172"/>
    </row>
    <row r="99" spans="1:14" ht="12.6" customHeight="1" x14ac:dyDescent="0.2">
      <c r="A99" s="251">
        <v>93</v>
      </c>
      <c r="B99" s="77" t="s">
        <v>1691</v>
      </c>
      <c r="C99" s="252">
        <v>38956</v>
      </c>
      <c r="D99" s="252">
        <v>154117</v>
      </c>
      <c r="E99" s="252">
        <v>145425</v>
      </c>
      <c r="F99" s="253">
        <v>-3228</v>
      </c>
      <c r="G99" s="254">
        <v>-7.7</v>
      </c>
      <c r="H99" s="253">
        <v>8692</v>
      </c>
      <c r="I99" s="254">
        <v>6</v>
      </c>
      <c r="J99" s="255"/>
      <c r="K99" s="172"/>
      <c r="L99" s="172"/>
      <c r="M99" s="172"/>
      <c r="N99" s="172"/>
    </row>
    <row r="100" spans="1:14" ht="12.6" customHeight="1" x14ac:dyDescent="0.2">
      <c r="A100" s="251">
        <v>94</v>
      </c>
      <c r="B100" s="77" t="s">
        <v>1692</v>
      </c>
      <c r="C100" s="252">
        <v>1305815</v>
      </c>
      <c r="D100" s="252">
        <v>5258637</v>
      </c>
      <c r="E100" s="252">
        <v>5160127</v>
      </c>
      <c r="F100" s="253">
        <v>7812</v>
      </c>
      <c r="G100" s="254">
        <v>0.6</v>
      </c>
      <c r="H100" s="253">
        <v>98510</v>
      </c>
      <c r="I100" s="254">
        <v>1.9</v>
      </c>
      <c r="J100" s="255"/>
      <c r="K100" s="172"/>
      <c r="L100" s="172"/>
      <c r="M100" s="172"/>
      <c r="N100" s="172"/>
    </row>
    <row r="101" spans="1:14" ht="12.6" customHeight="1" x14ac:dyDescent="0.2">
      <c r="A101" s="251">
        <v>95</v>
      </c>
      <c r="B101" s="77" t="s">
        <v>1693</v>
      </c>
      <c r="C101" s="252">
        <v>336105</v>
      </c>
      <c r="D101" s="252">
        <v>1330720</v>
      </c>
      <c r="E101" s="252">
        <v>1395576</v>
      </c>
      <c r="F101" s="253">
        <v>-24550</v>
      </c>
      <c r="G101" s="254">
        <v>-6.8</v>
      </c>
      <c r="H101" s="253">
        <v>-64856</v>
      </c>
      <c r="I101" s="254">
        <v>-4.5999999999999996</v>
      </c>
      <c r="J101" s="255"/>
      <c r="K101" s="172"/>
      <c r="L101" s="172"/>
      <c r="M101" s="172"/>
      <c r="N101" s="172"/>
    </row>
    <row r="102" spans="1:14" ht="12.6" customHeight="1" x14ac:dyDescent="0.2">
      <c r="A102" s="251">
        <v>96</v>
      </c>
      <c r="B102" s="77" t="s">
        <v>1694</v>
      </c>
      <c r="C102" s="252">
        <v>335093</v>
      </c>
      <c r="D102" s="252">
        <v>1341765</v>
      </c>
      <c r="E102" s="252">
        <v>1341541</v>
      </c>
      <c r="F102" s="253">
        <v>-11877</v>
      </c>
      <c r="G102" s="254">
        <v>-3.4</v>
      </c>
      <c r="H102" s="253">
        <v>224</v>
      </c>
      <c r="I102" s="254">
        <v>0</v>
      </c>
      <c r="J102" s="255"/>
      <c r="K102" s="172"/>
      <c r="L102" s="172"/>
      <c r="M102" s="172"/>
      <c r="N102" s="172"/>
    </row>
    <row r="103" spans="1:14" ht="12.6" customHeight="1" x14ac:dyDescent="0.2">
      <c r="A103" s="251">
        <v>97</v>
      </c>
      <c r="B103" s="77" t="s">
        <v>1695</v>
      </c>
      <c r="C103" s="252">
        <v>100929</v>
      </c>
      <c r="D103" s="252">
        <v>250059</v>
      </c>
      <c r="E103" s="252">
        <v>312719</v>
      </c>
      <c r="F103" s="253">
        <v>5076</v>
      </c>
      <c r="G103" s="254">
        <v>5.3</v>
      </c>
      <c r="H103" s="253">
        <v>-62660</v>
      </c>
      <c r="I103" s="254">
        <v>-20</v>
      </c>
      <c r="J103" s="255"/>
      <c r="K103" s="172"/>
      <c r="L103" s="172"/>
      <c r="M103" s="172"/>
      <c r="N103" s="172"/>
    </row>
    <row r="104" spans="1:14" ht="12.6" customHeight="1" x14ac:dyDescent="0.2">
      <c r="A104" s="251">
        <v>98</v>
      </c>
      <c r="B104" s="77" t="s">
        <v>851</v>
      </c>
      <c r="C104" s="252">
        <v>157101</v>
      </c>
      <c r="D104" s="252">
        <v>558344</v>
      </c>
      <c r="E104" s="252">
        <v>432877</v>
      </c>
      <c r="F104" s="253">
        <v>21743</v>
      </c>
      <c r="G104" s="254">
        <v>16.100000000000001</v>
      </c>
      <c r="H104" s="253">
        <v>125467</v>
      </c>
      <c r="I104" s="254">
        <v>29</v>
      </c>
      <c r="J104" s="255"/>
      <c r="K104" s="172"/>
      <c r="L104" s="172"/>
      <c r="M104" s="172"/>
      <c r="N104" s="172"/>
    </row>
    <row r="105" spans="1:14" ht="12.6" customHeight="1" x14ac:dyDescent="0.2">
      <c r="A105" s="251">
        <v>99</v>
      </c>
      <c r="B105" s="230" t="s">
        <v>1696</v>
      </c>
      <c r="C105" s="252">
        <v>1310607</v>
      </c>
      <c r="D105" s="252">
        <v>5333627</v>
      </c>
      <c r="E105" s="252">
        <v>5153176</v>
      </c>
      <c r="F105" s="253">
        <v>-12741</v>
      </c>
      <c r="G105" s="254">
        <v>-1</v>
      </c>
      <c r="H105" s="253">
        <v>180451</v>
      </c>
      <c r="I105" s="254">
        <v>3.5</v>
      </c>
      <c r="J105" s="255"/>
      <c r="K105" s="172"/>
      <c r="L105" s="172"/>
      <c r="M105" s="172"/>
      <c r="N105" s="172"/>
    </row>
    <row r="106" spans="1:14" ht="12.6" customHeight="1" x14ac:dyDescent="0.2">
      <c r="A106" s="251"/>
      <c r="B106" s="241" t="s">
        <v>576</v>
      </c>
      <c r="C106" s="256">
        <v>110005711</v>
      </c>
      <c r="D106" s="227">
        <v>446148928</v>
      </c>
      <c r="E106" s="227">
        <v>438109946</v>
      </c>
      <c r="F106" s="257">
        <v>-225303</v>
      </c>
      <c r="G106" s="258">
        <v>-0.2</v>
      </c>
      <c r="H106" s="257">
        <v>8038982</v>
      </c>
      <c r="I106" s="258">
        <v>1.8</v>
      </c>
      <c r="K106" s="172"/>
      <c r="L106" s="172"/>
      <c r="M106" s="172"/>
      <c r="N106" s="172"/>
    </row>
    <row r="107" spans="1:14" ht="12.6" customHeight="1" x14ac:dyDescent="0.2">
      <c r="A107" s="251" t="s">
        <v>499</v>
      </c>
    </row>
    <row r="108" spans="1:14" ht="25.5" customHeight="1" x14ac:dyDescent="0.2">
      <c r="A108" s="452" t="s">
        <v>852</v>
      </c>
      <c r="B108" s="452"/>
      <c r="C108" s="452"/>
      <c r="D108" s="452"/>
      <c r="E108" s="452"/>
      <c r="F108" s="452"/>
      <c r="G108" s="452"/>
      <c r="H108" s="452"/>
      <c r="I108" s="452"/>
    </row>
    <row r="109" spans="1:14" ht="12.6" customHeight="1" x14ac:dyDescent="0.2">
      <c r="A109" s="259"/>
      <c r="B109" s="259"/>
      <c r="C109" s="259"/>
      <c r="D109" s="259"/>
      <c r="E109" s="259"/>
      <c r="F109" s="259"/>
      <c r="G109" s="259"/>
      <c r="H109" s="259"/>
      <c r="I109" s="259"/>
    </row>
    <row r="110" spans="1:14" ht="12.6" customHeight="1" x14ac:dyDescent="0.2">
      <c r="A110" s="251"/>
    </row>
    <row r="111" spans="1:14" ht="12.6" customHeight="1" x14ac:dyDescent="0.2">
      <c r="A111" s="251"/>
    </row>
    <row r="112" spans="1:14" ht="12.6" customHeight="1" x14ac:dyDescent="0.2">
      <c r="A112" s="251"/>
    </row>
    <row r="113" spans="1:1" x14ac:dyDescent="0.2">
      <c r="A113" s="251"/>
    </row>
    <row r="114" spans="1:1" x14ac:dyDescent="0.2">
      <c r="A114" s="251"/>
    </row>
    <row r="115" spans="1:1" x14ac:dyDescent="0.2">
      <c r="A115" s="251"/>
    </row>
    <row r="116" spans="1:1" x14ac:dyDescent="0.2">
      <c r="A116" s="251"/>
    </row>
    <row r="117" spans="1:1" x14ac:dyDescent="0.2">
      <c r="A117" s="251"/>
    </row>
    <row r="118" spans="1:1" x14ac:dyDescent="0.2">
      <c r="A118" s="251"/>
    </row>
    <row r="119" spans="1:1" x14ac:dyDescent="0.2">
      <c r="A119" s="251"/>
    </row>
    <row r="120" spans="1:1" x14ac:dyDescent="0.2">
      <c r="A120" s="251"/>
    </row>
    <row r="121" spans="1:1" x14ac:dyDescent="0.2">
      <c r="A121" s="251"/>
    </row>
    <row r="122" spans="1:1" x14ac:dyDescent="0.2">
      <c r="A122" s="251"/>
    </row>
    <row r="123" spans="1:1" x14ac:dyDescent="0.2">
      <c r="A123" s="251"/>
    </row>
    <row r="124" spans="1:1" x14ac:dyDescent="0.2">
      <c r="A124" s="251"/>
    </row>
    <row r="125" spans="1:1" x14ac:dyDescent="0.2">
      <c r="A125" s="251"/>
    </row>
    <row r="126" spans="1:1" x14ac:dyDescent="0.2">
      <c r="A126" s="251"/>
    </row>
    <row r="127" spans="1:1" x14ac:dyDescent="0.2">
      <c r="A127" s="251"/>
    </row>
    <row r="128" spans="1:1" x14ac:dyDescent="0.2">
      <c r="A128" s="251"/>
    </row>
    <row r="129" spans="1:1" x14ac:dyDescent="0.2">
      <c r="A129" s="251"/>
    </row>
    <row r="130" spans="1:1" x14ac:dyDescent="0.2">
      <c r="A130" s="251"/>
    </row>
    <row r="131" spans="1:1" x14ac:dyDescent="0.2">
      <c r="A131" s="251"/>
    </row>
    <row r="132" spans="1:1" x14ac:dyDescent="0.2">
      <c r="A132" s="251"/>
    </row>
    <row r="133" spans="1:1" x14ac:dyDescent="0.2">
      <c r="A133" s="251"/>
    </row>
    <row r="134" spans="1:1" x14ac:dyDescent="0.2">
      <c r="A134" s="251"/>
    </row>
    <row r="135" spans="1:1" x14ac:dyDescent="0.2">
      <c r="A135" s="251"/>
    </row>
    <row r="136" spans="1:1" x14ac:dyDescent="0.2">
      <c r="A136" s="251"/>
    </row>
    <row r="137" spans="1:1" x14ac:dyDescent="0.2">
      <c r="A137" s="251"/>
    </row>
    <row r="138" spans="1:1" x14ac:dyDescent="0.2">
      <c r="A138" s="251"/>
    </row>
    <row r="139" spans="1:1" x14ac:dyDescent="0.2">
      <c r="A139" s="251"/>
    </row>
    <row r="140" spans="1:1" x14ac:dyDescent="0.2">
      <c r="A140" s="251"/>
    </row>
    <row r="141" spans="1:1" x14ac:dyDescent="0.2">
      <c r="A141" s="251"/>
    </row>
    <row r="142" spans="1:1" x14ac:dyDescent="0.2">
      <c r="A142" s="251"/>
    </row>
    <row r="143" spans="1:1" x14ac:dyDescent="0.2">
      <c r="A143" s="251"/>
    </row>
    <row r="144" spans="1:1" x14ac:dyDescent="0.2">
      <c r="A144" s="251"/>
    </row>
    <row r="145" spans="1:1" x14ac:dyDescent="0.2">
      <c r="A145" s="251"/>
    </row>
    <row r="146" spans="1:1" x14ac:dyDescent="0.2">
      <c r="A146" s="251"/>
    </row>
    <row r="147" spans="1:1" x14ac:dyDescent="0.2">
      <c r="A147" s="251"/>
    </row>
    <row r="148" spans="1:1" x14ac:dyDescent="0.2">
      <c r="A148" s="251"/>
    </row>
    <row r="149" spans="1:1" x14ac:dyDescent="0.2">
      <c r="A149" s="251"/>
    </row>
    <row r="150" spans="1:1" x14ac:dyDescent="0.2">
      <c r="A150" s="251"/>
    </row>
    <row r="151" spans="1:1" x14ac:dyDescent="0.2">
      <c r="A151" s="251"/>
    </row>
    <row r="152" spans="1:1" x14ac:dyDescent="0.2">
      <c r="A152" s="251"/>
    </row>
    <row r="153" spans="1:1" x14ac:dyDescent="0.2">
      <c r="A153" s="251"/>
    </row>
    <row r="154" spans="1:1" x14ac:dyDescent="0.2">
      <c r="A154" s="251"/>
    </row>
    <row r="155" spans="1:1" x14ac:dyDescent="0.2">
      <c r="A155" s="251"/>
    </row>
    <row r="156" spans="1:1" x14ac:dyDescent="0.2">
      <c r="A156" s="251"/>
    </row>
    <row r="157" spans="1:1" x14ac:dyDescent="0.2">
      <c r="A157" s="251"/>
    </row>
    <row r="158" spans="1:1" x14ac:dyDescent="0.2">
      <c r="A158" s="251"/>
    </row>
    <row r="159" spans="1:1" x14ac:dyDescent="0.2">
      <c r="A159" s="251"/>
    </row>
    <row r="160" spans="1:1" x14ac:dyDescent="0.2">
      <c r="A160" s="251"/>
    </row>
    <row r="161" spans="1:1" x14ac:dyDescent="0.2">
      <c r="A161" s="251"/>
    </row>
    <row r="162" spans="1:1" x14ac:dyDescent="0.2">
      <c r="A162" s="251"/>
    </row>
    <row r="163" spans="1:1" x14ac:dyDescent="0.2">
      <c r="A163" s="251"/>
    </row>
    <row r="164" spans="1:1" x14ac:dyDescent="0.2">
      <c r="A164" s="251"/>
    </row>
    <row r="165" spans="1:1" x14ac:dyDescent="0.2">
      <c r="A165" s="251"/>
    </row>
    <row r="166" spans="1:1" x14ac:dyDescent="0.2">
      <c r="A166" s="251"/>
    </row>
    <row r="167" spans="1:1" x14ac:dyDescent="0.2">
      <c r="A167" s="251"/>
    </row>
    <row r="168" spans="1:1" x14ac:dyDescent="0.2">
      <c r="A168" s="251"/>
    </row>
    <row r="169" spans="1:1" x14ac:dyDescent="0.2">
      <c r="A169" s="251"/>
    </row>
    <row r="170" spans="1:1" x14ac:dyDescent="0.2">
      <c r="A170" s="251"/>
    </row>
    <row r="171" spans="1:1" x14ac:dyDescent="0.2">
      <c r="A171" s="251"/>
    </row>
    <row r="172" spans="1:1" x14ac:dyDescent="0.2">
      <c r="A172" s="251"/>
    </row>
    <row r="173" spans="1:1" x14ac:dyDescent="0.2">
      <c r="A173" s="251"/>
    </row>
    <row r="174" spans="1:1" x14ac:dyDescent="0.2">
      <c r="A174" s="251"/>
    </row>
    <row r="175" spans="1:1" x14ac:dyDescent="0.2">
      <c r="A175" s="251"/>
    </row>
    <row r="176" spans="1:1" x14ac:dyDescent="0.2">
      <c r="A176" s="251"/>
    </row>
    <row r="177" spans="1:1" x14ac:dyDescent="0.2">
      <c r="A177" s="251"/>
    </row>
    <row r="178" spans="1:1" x14ac:dyDescent="0.2">
      <c r="A178" s="251"/>
    </row>
    <row r="179" spans="1:1" x14ac:dyDescent="0.2">
      <c r="A179" s="251"/>
    </row>
    <row r="180" spans="1:1" x14ac:dyDescent="0.2">
      <c r="A180" s="251"/>
    </row>
    <row r="181" spans="1:1" x14ac:dyDescent="0.2">
      <c r="A181" s="251"/>
    </row>
    <row r="182" spans="1:1" x14ac:dyDescent="0.2">
      <c r="A182" s="251"/>
    </row>
    <row r="183" spans="1:1" x14ac:dyDescent="0.2">
      <c r="A183" s="251"/>
    </row>
    <row r="184" spans="1:1" x14ac:dyDescent="0.2">
      <c r="A184" s="251"/>
    </row>
    <row r="185" spans="1:1" x14ac:dyDescent="0.2">
      <c r="A185" s="251"/>
    </row>
    <row r="186" spans="1:1" x14ac:dyDescent="0.2">
      <c r="A186" s="251"/>
    </row>
    <row r="187" spans="1:1" x14ac:dyDescent="0.2">
      <c r="A187" s="251"/>
    </row>
    <row r="188" spans="1:1" x14ac:dyDescent="0.2">
      <c r="A188" s="251"/>
    </row>
    <row r="189" spans="1:1" x14ac:dyDescent="0.2">
      <c r="A189" s="251"/>
    </row>
    <row r="190" spans="1:1" x14ac:dyDescent="0.2">
      <c r="A190" s="251"/>
    </row>
    <row r="191" spans="1:1" x14ac:dyDescent="0.2">
      <c r="A191" s="251"/>
    </row>
    <row r="192" spans="1:1" x14ac:dyDescent="0.2">
      <c r="A192" s="251"/>
    </row>
    <row r="193" spans="1:1" x14ac:dyDescent="0.2">
      <c r="A193" s="251"/>
    </row>
    <row r="194" spans="1:1" x14ac:dyDescent="0.2">
      <c r="A194" s="251"/>
    </row>
    <row r="195" spans="1:1" x14ac:dyDescent="0.2">
      <c r="A195" s="251"/>
    </row>
    <row r="196" spans="1:1" x14ac:dyDescent="0.2">
      <c r="A196" s="251"/>
    </row>
    <row r="197" spans="1:1" x14ac:dyDescent="0.2">
      <c r="A197" s="251"/>
    </row>
    <row r="198" spans="1:1" x14ac:dyDescent="0.2">
      <c r="A198" s="251"/>
    </row>
    <row r="199" spans="1:1" x14ac:dyDescent="0.2">
      <c r="A199" s="251"/>
    </row>
    <row r="200" spans="1:1" x14ac:dyDescent="0.2">
      <c r="A200" s="251"/>
    </row>
    <row r="201" spans="1:1" x14ac:dyDescent="0.2">
      <c r="A201" s="251"/>
    </row>
    <row r="202" spans="1:1" x14ac:dyDescent="0.2">
      <c r="A202" s="251"/>
    </row>
    <row r="203" spans="1:1" x14ac:dyDescent="0.2">
      <c r="A203" s="251"/>
    </row>
    <row r="204" spans="1:1" x14ac:dyDescent="0.2">
      <c r="A204" s="251"/>
    </row>
    <row r="205" spans="1:1" x14ac:dyDescent="0.2">
      <c r="A205" s="251"/>
    </row>
    <row r="206" spans="1:1" x14ac:dyDescent="0.2">
      <c r="A206" s="251"/>
    </row>
    <row r="207" spans="1:1" x14ac:dyDescent="0.2">
      <c r="A207" s="251"/>
    </row>
    <row r="208" spans="1:1" x14ac:dyDescent="0.2">
      <c r="A208" s="251"/>
    </row>
    <row r="209" spans="1:1" x14ac:dyDescent="0.2">
      <c r="A209" s="251"/>
    </row>
    <row r="210" spans="1:1" x14ac:dyDescent="0.2">
      <c r="A210" s="251"/>
    </row>
    <row r="211" spans="1:1" x14ac:dyDescent="0.2">
      <c r="A211" s="251"/>
    </row>
    <row r="212" spans="1:1" x14ac:dyDescent="0.2">
      <c r="A212" s="251"/>
    </row>
    <row r="213" spans="1:1" x14ac:dyDescent="0.2">
      <c r="A213" s="251"/>
    </row>
    <row r="214" spans="1:1" x14ac:dyDescent="0.2">
      <c r="A214" s="251"/>
    </row>
    <row r="215" spans="1:1" x14ac:dyDescent="0.2">
      <c r="A215" s="251"/>
    </row>
    <row r="216" spans="1:1" x14ac:dyDescent="0.2">
      <c r="A216" s="251"/>
    </row>
    <row r="217" spans="1:1" x14ac:dyDescent="0.2">
      <c r="A217" s="251"/>
    </row>
    <row r="218" spans="1:1" x14ac:dyDescent="0.2">
      <c r="A218" s="251"/>
    </row>
    <row r="219" spans="1:1" x14ac:dyDescent="0.2">
      <c r="A219" s="251"/>
    </row>
    <row r="220" spans="1:1" x14ac:dyDescent="0.2">
      <c r="A220" s="251"/>
    </row>
    <row r="221" spans="1:1" x14ac:dyDescent="0.2">
      <c r="A221" s="251"/>
    </row>
    <row r="222" spans="1:1" x14ac:dyDescent="0.2">
      <c r="A222" s="251"/>
    </row>
    <row r="223" spans="1:1" x14ac:dyDescent="0.2">
      <c r="A223" s="251"/>
    </row>
    <row r="224" spans="1:1" x14ac:dyDescent="0.2">
      <c r="A224" s="251"/>
    </row>
    <row r="225" spans="1:1" x14ac:dyDescent="0.2">
      <c r="A225" s="251"/>
    </row>
    <row r="226" spans="1:1" x14ac:dyDescent="0.2">
      <c r="A226" s="251"/>
    </row>
    <row r="227" spans="1:1" x14ac:dyDescent="0.2">
      <c r="A227" s="251"/>
    </row>
    <row r="228" spans="1:1" x14ac:dyDescent="0.2">
      <c r="A228" s="251"/>
    </row>
    <row r="229" spans="1:1" x14ac:dyDescent="0.2">
      <c r="A229" s="251"/>
    </row>
    <row r="230" spans="1:1" x14ac:dyDescent="0.2">
      <c r="A230" s="251"/>
    </row>
    <row r="231" spans="1:1" x14ac:dyDescent="0.2">
      <c r="A231" s="251"/>
    </row>
    <row r="232" spans="1:1" x14ac:dyDescent="0.2">
      <c r="A232" s="251"/>
    </row>
    <row r="233" spans="1:1" x14ac:dyDescent="0.2">
      <c r="A233" s="251"/>
    </row>
    <row r="234" spans="1:1" x14ac:dyDescent="0.2">
      <c r="A234" s="251"/>
    </row>
    <row r="235" spans="1:1" x14ac:dyDescent="0.2">
      <c r="A235" s="251"/>
    </row>
    <row r="236" spans="1:1" x14ac:dyDescent="0.2">
      <c r="A236" s="251"/>
    </row>
    <row r="237" spans="1:1" x14ac:dyDescent="0.2">
      <c r="A237" s="251"/>
    </row>
    <row r="238" spans="1:1" x14ac:dyDescent="0.2">
      <c r="A238" s="251"/>
    </row>
    <row r="239" spans="1:1" x14ac:dyDescent="0.2">
      <c r="A239" s="251"/>
    </row>
    <row r="240" spans="1:1" x14ac:dyDescent="0.2">
      <c r="A240" s="251"/>
    </row>
    <row r="241" spans="1:1" x14ac:dyDescent="0.2">
      <c r="A241" s="251"/>
    </row>
    <row r="242" spans="1:1" x14ac:dyDescent="0.2">
      <c r="A242" s="251"/>
    </row>
    <row r="243" spans="1:1" x14ac:dyDescent="0.2">
      <c r="A243" s="251"/>
    </row>
    <row r="244" spans="1:1" x14ac:dyDescent="0.2">
      <c r="A244" s="251"/>
    </row>
    <row r="245" spans="1:1" x14ac:dyDescent="0.2">
      <c r="A245" s="251"/>
    </row>
    <row r="246" spans="1:1" x14ac:dyDescent="0.2">
      <c r="A246" s="251"/>
    </row>
    <row r="247" spans="1:1" x14ac:dyDescent="0.2">
      <c r="A247" s="251"/>
    </row>
    <row r="248" spans="1:1" x14ac:dyDescent="0.2">
      <c r="A248" s="251"/>
    </row>
    <row r="249" spans="1:1" x14ac:dyDescent="0.2">
      <c r="A249" s="251"/>
    </row>
    <row r="250" spans="1:1" x14ac:dyDescent="0.2">
      <c r="A250" s="251"/>
    </row>
    <row r="251" spans="1:1" x14ac:dyDescent="0.2">
      <c r="A251" s="251"/>
    </row>
    <row r="252" spans="1:1" x14ac:dyDescent="0.2">
      <c r="A252" s="251"/>
    </row>
    <row r="253" spans="1:1" x14ac:dyDescent="0.2">
      <c r="A253" s="251"/>
    </row>
    <row r="254" spans="1:1" x14ac:dyDescent="0.2">
      <c r="A254" s="251"/>
    </row>
    <row r="255" spans="1:1" x14ac:dyDescent="0.2">
      <c r="A255" s="251"/>
    </row>
    <row r="256" spans="1:1" x14ac:dyDescent="0.2">
      <c r="A256" s="251"/>
    </row>
    <row r="257" spans="1:1" x14ac:dyDescent="0.2">
      <c r="A257" s="251"/>
    </row>
    <row r="258" spans="1:1" x14ac:dyDescent="0.2">
      <c r="A258" s="251"/>
    </row>
    <row r="259" spans="1:1" x14ac:dyDescent="0.2">
      <c r="A259" s="251"/>
    </row>
    <row r="260" spans="1:1" x14ac:dyDescent="0.2">
      <c r="A260" s="251"/>
    </row>
    <row r="261" spans="1:1" x14ac:dyDescent="0.2">
      <c r="A261" s="251"/>
    </row>
    <row r="262" spans="1:1" x14ac:dyDescent="0.2">
      <c r="A262" s="251"/>
    </row>
    <row r="263" spans="1:1" x14ac:dyDescent="0.2">
      <c r="A263" s="251"/>
    </row>
    <row r="264" spans="1:1" x14ac:dyDescent="0.2">
      <c r="A264" s="251"/>
    </row>
    <row r="265" spans="1:1" x14ac:dyDescent="0.2">
      <c r="A265" s="251"/>
    </row>
    <row r="266" spans="1:1" x14ac:dyDescent="0.2">
      <c r="A266" s="251"/>
    </row>
    <row r="267" spans="1:1" x14ac:dyDescent="0.2">
      <c r="A267" s="251"/>
    </row>
    <row r="268" spans="1:1" x14ac:dyDescent="0.2">
      <c r="A268" s="251"/>
    </row>
    <row r="269" spans="1:1" x14ac:dyDescent="0.2">
      <c r="A269" s="251"/>
    </row>
    <row r="270" spans="1:1" x14ac:dyDescent="0.2">
      <c r="A270" s="251"/>
    </row>
    <row r="271" spans="1:1" x14ac:dyDescent="0.2">
      <c r="A271" s="251"/>
    </row>
    <row r="272" spans="1:1" x14ac:dyDescent="0.2">
      <c r="A272" s="251"/>
    </row>
    <row r="273" spans="1:1" x14ac:dyDescent="0.2">
      <c r="A273" s="251"/>
    </row>
    <row r="274" spans="1:1" x14ac:dyDescent="0.2">
      <c r="A274" s="251"/>
    </row>
    <row r="275" spans="1:1" x14ac:dyDescent="0.2">
      <c r="A275" s="251"/>
    </row>
    <row r="276" spans="1:1" x14ac:dyDescent="0.2">
      <c r="A276" s="251"/>
    </row>
    <row r="277" spans="1:1" x14ac:dyDescent="0.2">
      <c r="A277" s="251"/>
    </row>
    <row r="278" spans="1:1" x14ac:dyDescent="0.2">
      <c r="A278" s="251"/>
    </row>
    <row r="279" spans="1:1" x14ac:dyDescent="0.2">
      <c r="A279" s="251"/>
    </row>
    <row r="280" spans="1:1" x14ac:dyDescent="0.2">
      <c r="A280" s="251"/>
    </row>
    <row r="281" spans="1:1" x14ac:dyDescent="0.2">
      <c r="A281" s="251"/>
    </row>
    <row r="282" spans="1:1" x14ac:dyDescent="0.2">
      <c r="A282" s="251"/>
    </row>
    <row r="283" spans="1:1" x14ac:dyDescent="0.2">
      <c r="A283" s="251"/>
    </row>
    <row r="284" spans="1:1" x14ac:dyDescent="0.2">
      <c r="A284" s="251"/>
    </row>
    <row r="285" spans="1:1" x14ac:dyDescent="0.2">
      <c r="A285" s="251"/>
    </row>
    <row r="286" spans="1:1" x14ac:dyDescent="0.2">
      <c r="A286" s="251"/>
    </row>
    <row r="287" spans="1:1" x14ac:dyDescent="0.2">
      <c r="A287" s="251"/>
    </row>
    <row r="288" spans="1:1" x14ac:dyDescent="0.2">
      <c r="A288" s="251"/>
    </row>
    <row r="289" spans="1:1" x14ac:dyDescent="0.2">
      <c r="A289" s="251"/>
    </row>
    <row r="290" spans="1:1" x14ac:dyDescent="0.2">
      <c r="A290" s="251"/>
    </row>
    <row r="291" spans="1:1" x14ac:dyDescent="0.2">
      <c r="A291" s="251"/>
    </row>
    <row r="292" spans="1:1" x14ac:dyDescent="0.2">
      <c r="A292" s="251"/>
    </row>
    <row r="293" spans="1:1" x14ac:dyDescent="0.2">
      <c r="A293" s="251"/>
    </row>
    <row r="294" spans="1:1" x14ac:dyDescent="0.2">
      <c r="A294" s="251"/>
    </row>
    <row r="295" spans="1:1" x14ac:dyDescent="0.2">
      <c r="A295" s="251"/>
    </row>
    <row r="296" spans="1:1" x14ac:dyDescent="0.2">
      <c r="A296" s="251"/>
    </row>
    <row r="297" spans="1:1" x14ac:dyDescent="0.2">
      <c r="A297" s="251"/>
    </row>
    <row r="298" spans="1:1" x14ac:dyDescent="0.2">
      <c r="A298" s="251"/>
    </row>
    <row r="299" spans="1:1" x14ac:dyDescent="0.2">
      <c r="A299" s="251"/>
    </row>
    <row r="300" spans="1:1" x14ac:dyDescent="0.2">
      <c r="A300" s="251"/>
    </row>
    <row r="301" spans="1:1" x14ac:dyDescent="0.2">
      <c r="A301" s="251"/>
    </row>
    <row r="302" spans="1:1" x14ac:dyDescent="0.2">
      <c r="A302" s="251"/>
    </row>
    <row r="303" spans="1:1" x14ac:dyDescent="0.2">
      <c r="A303" s="251"/>
    </row>
    <row r="304" spans="1:1" x14ac:dyDescent="0.2">
      <c r="A304" s="251"/>
    </row>
    <row r="305" spans="1:1" x14ac:dyDescent="0.2">
      <c r="A305" s="251"/>
    </row>
    <row r="306" spans="1:1" x14ac:dyDescent="0.2">
      <c r="A306" s="251"/>
    </row>
    <row r="307" spans="1:1" x14ac:dyDescent="0.2">
      <c r="A307" s="251"/>
    </row>
    <row r="308" spans="1:1" x14ac:dyDescent="0.2">
      <c r="A308" s="251"/>
    </row>
    <row r="309" spans="1:1" x14ac:dyDescent="0.2">
      <c r="A309" s="251"/>
    </row>
    <row r="310" spans="1:1" x14ac:dyDescent="0.2">
      <c r="A310" s="251"/>
    </row>
    <row r="311" spans="1:1" x14ac:dyDescent="0.2">
      <c r="A311" s="251"/>
    </row>
    <row r="312" spans="1:1" x14ac:dyDescent="0.2">
      <c r="A312" s="251"/>
    </row>
    <row r="313" spans="1:1" x14ac:dyDescent="0.2">
      <c r="A313" s="251"/>
    </row>
    <row r="314" spans="1:1" x14ac:dyDescent="0.2">
      <c r="A314" s="251"/>
    </row>
    <row r="315" spans="1:1" x14ac:dyDescent="0.2">
      <c r="A315" s="251"/>
    </row>
    <row r="316" spans="1:1" x14ac:dyDescent="0.2">
      <c r="A316" s="251"/>
    </row>
    <row r="317" spans="1:1" x14ac:dyDescent="0.2">
      <c r="A317" s="251"/>
    </row>
    <row r="318" spans="1:1" x14ac:dyDescent="0.2">
      <c r="A318" s="251"/>
    </row>
    <row r="319" spans="1:1" x14ac:dyDescent="0.2">
      <c r="A319" s="251"/>
    </row>
    <row r="320" spans="1:1" x14ac:dyDescent="0.2">
      <c r="A320" s="251"/>
    </row>
    <row r="321" spans="1:1" x14ac:dyDescent="0.2">
      <c r="A321" s="251"/>
    </row>
    <row r="322" spans="1:1" x14ac:dyDescent="0.2">
      <c r="A322" s="251"/>
    </row>
    <row r="323" spans="1:1" x14ac:dyDescent="0.2">
      <c r="A323" s="251"/>
    </row>
    <row r="324" spans="1:1" x14ac:dyDescent="0.2">
      <c r="A324" s="251"/>
    </row>
    <row r="325" spans="1:1" x14ac:dyDescent="0.2">
      <c r="A325" s="251"/>
    </row>
    <row r="326" spans="1:1" x14ac:dyDescent="0.2">
      <c r="A326" s="251"/>
    </row>
    <row r="327" spans="1:1" x14ac:dyDescent="0.2">
      <c r="A327" s="251"/>
    </row>
    <row r="328" spans="1:1" x14ac:dyDescent="0.2">
      <c r="A328" s="251"/>
    </row>
    <row r="329" spans="1:1" x14ac:dyDescent="0.2">
      <c r="A329" s="251"/>
    </row>
    <row r="330" spans="1:1" x14ac:dyDescent="0.2">
      <c r="A330" s="251"/>
    </row>
    <row r="331" spans="1:1" x14ac:dyDescent="0.2">
      <c r="A331" s="251"/>
    </row>
    <row r="332" spans="1:1" x14ac:dyDescent="0.2">
      <c r="A332" s="251"/>
    </row>
    <row r="333" spans="1:1" x14ac:dyDescent="0.2">
      <c r="A333" s="251"/>
    </row>
    <row r="334" spans="1:1" x14ac:dyDescent="0.2">
      <c r="A334" s="251"/>
    </row>
    <row r="335" spans="1:1" x14ac:dyDescent="0.2">
      <c r="A335" s="251"/>
    </row>
    <row r="336" spans="1:1" x14ac:dyDescent="0.2">
      <c r="A336" s="251"/>
    </row>
    <row r="337" spans="1:1" x14ac:dyDescent="0.2">
      <c r="A337" s="251"/>
    </row>
    <row r="338" spans="1:1" x14ac:dyDescent="0.2">
      <c r="A338" s="251"/>
    </row>
    <row r="339" spans="1:1" x14ac:dyDescent="0.2">
      <c r="A339" s="251"/>
    </row>
    <row r="340" spans="1:1" x14ac:dyDescent="0.2">
      <c r="A340" s="251"/>
    </row>
    <row r="341" spans="1:1" x14ac:dyDescent="0.2">
      <c r="A341" s="251"/>
    </row>
    <row r="342" spans="1:1" x14ac:dyDescent="0.2">
      <c r="A342" s="251"/>
    </row>
    <row r="343" spans="1:1" x14ac:dyDescent="0.2">
      <c r="A343" s="251"/>
    </row>
    <row r="344" spans="1:1" x14ac:dyDescent="0.2">
      <c r="A344" s="251"/>
    </row>
    <row r="345" spans="1:1" x14ac:dyDescent="0.2">
      <c r="A345" s="251"/>
    </row>
    <row r="346" spans="1:1" x14ac:dyDescent="0.2">
      <c r="A346" s="251"/>
    </row>
    <row r="347" spans="1:1" x14ac:dyDescent="0.2">
      <c r="A347" s="251"/>
    </row>
    <row r="348" spans="1:1" x14ac:dyDescent="0.2">
      <c r="A348" s="251"/>
    </row>
    <row r="349" spans="1:1" x14ac:dyDescent="0.2">
      <c r="A349" s="251"/>
    </row>
    <row r="350" spans="1:1" x14ac:dyDescent="0.2">
      <c r="A350" s="251"/>
    </row>
    <row r="351" spans="1:1" x14ac:dyDescent="0.2">
      <c r="A351" s="251"/>
    </row>
    <row r="352" spans="1:1" x14ac:dyDescent="0.2">
      <c r="A352" s="251"/>
    </row>
    <row r="353" spans="1:1" x14ac:dyDescent="0.2">
      <c r="A353" s="251"/>
    </row>
    <row r="354" spans="1:1" x14ac:dyDescent="0.2">
      <c r="A354" s="251"/>
    </row>
    <row r="355" spans="1:1" x14ac:dyDescent="0.2">
      <c r="A355" s="251"/>
    </row>
    <row r="356" spans="1:1" x14ac:dyDescent="0.2">
      <c r="A356" s="251"/>
    </row>
    <row r="357" spans="1:1" x14ac:dyDescent="0.2">
      <c r="A357" s="251"/>
    </row>
    <row r="358" spans="1:1" x14ac:dyDescent="0.2">
      <c r="A358" s="251"/>
    </row>
    <row r="359" spans="1:1" x14ac:dyDescent="0.2">
      <c r="A359" s="251"/>
    </row>
    <row r="360" spans="1:1" x14ac:dyDescent="0.2">
      <c r="A360" s="251"/>
    </row>
    <row r="361" spans="1:1" x14ac:dyDescent="0.2">
      <c r="A361" s="251"/>
    </row>
    <row r="362" spans="1:1" x14ac:dyDescent="0.2">
      <c r="A362" s="251"/>
    </row>
    <row r="363" spans="1:1" x14ac:dyDescent="0.2">
      <c r="A363" s="251"/>
    </row>
    <row r="364" spans="1:1" x14ac:dyDescent="0.2">
      <c r="A364" s="251"/>
    </row>
    <row r="365" spans="1:1" x14ac:dyDescent="0.2">
      <c r="A365" s="251"/>
    </row>
    <row r="366" spans="1:1" x14ac:dyDescent="0.2">
      <c r="A366" s="251"/>
    </row>
    <row r="367" spans="1:1" x14ac:dyDescent="0.2">
      <c r="A367" s="251"/>
    </row>
    <row r="368" spans="1:1" x14ac:dyDescent="0.2">
      <c r="A368" s="251"/>
    </row>
    <row r="369" spans="1:1" x14ac:dyDescent="0.2">
      <c r="A369" s="251"/>
    </row>
    <row r="370" spans="1:1" x14ac:dyDescent="0.2">
      <c r="A370" s="251"/>
    </row>
    <row r="371" spans="1:1" x14ac:dyDescent="0.2">
      <c r="A371" s="251"/>
    </row>
    <row r="372" spans="1:1" x14ac:dyDescent="0.2">
      <c r="A372" s="251"/>
    </row>
    <row r="373" spans="1:1" x14ac:dyDescent="0.2">
      <c r="A373" s="251"/>
    </row>
    <row r="374" spans="1:1" x14ac:dyDescent="0.2">
      <c r="A374" s="251"/>
    </row>
    <row r="375" spans="1:1" x14ac:dyDescent="0.2">
      <c r="A375" s="251"/>
    </row>
    <row r="376" spans="1:1" x14ac:dyDescent="0.2">
      <c r="A376" s="251"/>
    </row>
    <row r="377" spans="1:1" x14ac:dyDescent="0.2">
      <c r="A377" s="251"/>
    </row>
    <row r="378" spans="1:1" x14ac:dyDescent="0.2">
      <c r="A378" s="251"/>
    </row>
    <row r="379" spans="1:1" x14ac:dyDescent="0.2">
      <c r="A379" s="251"/>
    </row>
    <row r="380" spans="1:1" x14ac:dyDescent="0.2">
      <c r="A380" s="251"/>
    </row>
    <row r="381" spans="1:1" x14ac:dyDescent="0.2">
      <c r="A381" s="251"/>
    </row>
    <row r="382" spans="1:1" x14ac:dyDescent="0.2">
      <c r="A382" s="251"/>
    </row>
    <row r="383" spans="1:1" x14ac:dyDescent="0.2">
      <c r="A383" s="251"/>
    </row>
    <row r="384" spans="1:1" x14ac:dyDescent="0.2">
      <c r="A384" s="251"/>
    </row>
    <row r="385" spans="1:1" x14ac:dyDescent="0.2">
      <c r="A385" s="251"/>
    </row>
    <row r="386" spans="1:1" x14ac:dyDescent="0.2">
      <c r="A386" s="251"/>
    </row>
    <row r="387" spans="1:1" x14ac:dyDescent="0.2">
      <c r="A387" s="251"/>
    </row>
    <row r="388" spans="1:1" x14ac:dyDescent="0.2">
      <c r="A388" s="251"/>
    </row>
    <row r="389" spans="1:1" x14ac:dyDescent="0.2">
      <c r="A389" s="251"/>
    </row>
    <row r="390" spans="1:1" x14ac:dyDescent="0.2">
      <c r="A390" s="251"/>
    </row>
    <row r="391" spans="1:1" x14ac:dyDescent="0.2">
      <c r="A391" s="251"/>
    </row>
    <row r="392" spans="1:1" x14ac:dyDescent="0.2">
      <c r="A392" s="251"/>
    </row>
    <row r="393" spans="1:1" x14ac:dyDescent="0.2">
      <c r="A393" s="251"/>
    </row>
    <row r="394" spans="1:1" x14ac:dyDescent="0.2">
      <c r="A394" s="251"/>
    </row>
    <row r="395" spans="1:1" x14ac:dyDescent="0.2">
      <c r="A395" s="251"/>
    </row>
    <row r="396" spans="1:1" x14ac:dyDescent="0.2">
      <c r="A396" s="251"/>
    </row>
    <row r="397" spans="1:1" x14ac:dyDescent="0.2">
      <c r="A397" s="251"/>
    </row>
    <row r="398" spans="1:1" x14ac:dyDescent="0.2">
      <c r="A398" s="251"/>
    </row>
    <row r="399" spans="1:1" x14ac:dyDescent="0.2">
      <c r="A399" s="251"/>
    </row>
    <row r="400" spans="1:1" x14ac:dyDescent="0.2">
      <c r="A400" s="251"/>
    </row>
    <row r="401" spans="1:1" x14ac:dyDescent="0.2">
      <c r="A401" s="251"/>
    </row>
    <row r="402" spans="1:1" x14ac:dyDescent="0.2">
      <c r="A402" s="251"/>
    </row>
    <row r="403" spans="1:1" x14ac:dyDescent="0.2">
      <c r="A403" s="251"/>
    </row>
    <row r="404" spans="1:1" x14ac:dyDescent="0.2">
      <c r="A404" s="251"/>
    </row>
    <row r="405" spans="1:1" x14ac:dyDescent="0.2">
      <c r="A405" s="251"/>
    </row>
    <row r="406" spans="1:1" x14ac:dyDescent="0.2">
      <c r="A406" s="251"/>
    </row>
    <row r="407" spans="1:1" x14ac:dyDescent="0.2">
      <c r="A407" s="251"/>
    </row>
    <row r="408" spans="1:1" x14ac:dyDescent="0.2">
      <c r="A408" s="251"/>
    </row>
    <row r="409" spans="1:1" x14ac:dyDescent="0.2">
      <c r="A409" s="251"/>
    </row>
    <row r="410" spans="1:1" x14ac:dyDescent="0.2">
      <c r="A410" s="251"/>
    </row>
    <row r="411" spans="1:1" x14ac:dyDescent="0.2">
      <c r="A411" s="251"/>
    </row>
    <row r="412" spans="1:1" x14ac:dyDescent="0.2">
      <c r="A412" s="251"/>
    </row>
    <row r="413" spans="1:1" x14ac:dyDescent="0.2">
      <c r="A413" s="251"/>
    </row>
    <row r="414" spans="1:1" x14ac:dyDescent="0.2">
      <c r="A414" s="251"/>
    </row>
    <row r="415" spans="1:1" x14ac:dyDescent="0.2">
      <c r="A415" s="251"/>
    </row>
    <row r="416" spans="1:1" x14ac:dyDescent="0.2">
      <c r="A416" s="251"/>
    </row>
    <row r="417" spans="1:1" x14ac:dyDescent="0.2">
      <c r="A417" s="251"/>
    </row>
    <row r="418" spans="1:1" x14ac:dyDescent="0.2">
      <c r="A418" s="251"/>
    </row>
    <row r="419" spans="1:1" x14ac:dyDescent="0.2">
      <c r="A419" s="251"/>
    </row>
    <row r="420" spans="1:1" x14ac:dyDescent="0.2">
      <c r="A420" s="251"/>
    </row>
    <row r="421" spans="1:1" x14ac:dyDescent="0.2">
      <c r="A421" s="251"/>
    </row>
    <row r="422" spans="1:1" x14ac:dyDescent="0.2">
      <c r="A422" s="251"/>
    </row>
    <row r="423" spans="1:1" x14ac:dyDescent="0.2">
      <c r="A423" s="251"/>
    </row>
    <row r="424" spans="1:1" x14ac:dyDescent="0.2">
      <c r="A424" s="251"/>
    </row>
    <row r="425" spans="1:1" x14ac:dyDescent="0.2">
      <c r="A425" s="251"/>
    </row>
    <row r="426" spans="1:1" x14ac:dyDescent="0.2">
      <c r="A426" s="251"/>
    </row>
    <row r="427" spans="1:1" x14ac:dyDescent="0.2">
      <c r="A427" s="251"/>
    </row>
    <row r="428" spans="1:1" x14ac:dyDescent="0.2">
      <c r="A428" s="251"/>
    </row>
    <row r="429" spans="1:1" x14ac:dyDescent="0.2">
      <c r="A429" s="251"/>
    </row>
    <row r="430" spans="1:1" x14ac:dyDescent="0.2">
      <c r="A430" s="251"/>
    </row>
    <row r="431" spans="1:1" x14ac:dyDescent="0.2">
      <c r="A431" s="251"/>
    </row>
    <row r="432" spans="1:1" x14ac:dyDescent="0.2">
      <c r="A432" s="251"/>
    </row>
    <row r="433" spans="1:1" x14ac:dyDescent="0.2">
      <c r="A433" s="251"/>
    </row>
    <row r="434" spans="1:1" x14ac:dyDescent="0.2">
      <c r="A434" s="251"/>
    </row>
    <row r="435" spans="1:1" x14ac:dyDescent="0.2">
      <c r="A435" s="251"/>
    </row>
    <row r="436" spans="1:1" x14ac:dyDescent="0.2">
      <c r="A436" s="251"/>
    </row>
    <row r="437" spans="1:1" x14ac:dyDescent="0.2">
      <c r="A437" s="251"/>
    </row>
    <row r="438" spans="1:1" x14ac:dyDescent="0.2">
      <c r="A438" s="251"/>
    </row>
    <row r="439" spans="1:1" x14ac:dyDescent="0.2">
      <c r="A439" s="251"/>
    </row>
    <row r="440" spans="1:1" x14ac:dyDescent="0.2">
      <c r="A440" s="251"/>
    </row>
    <row r="441" spans="1:1" x14ac:dyDescent="0.2">
      <c r="A441" s="251"/>
    </row>
    <row r="442" spans="1:1" x14ac:dyDescent="0.2">
      <c r="A442" s="251"/>
    </row>
    <row r="443" spans="1:1" x14ac:dyDescent="0.2">
      <c r="A443" s="251"/>
    </row>
    <row r="444" spans="1:1" x14ac:dyDescent="0.2">
      <c r="A444" s="251"/>
    </row>
    <row r="445" spans="1:1" x14ac:dyDescent="0.2">
      <c r="A445" s="251"/>
    </row>
    <row r="446" spans="1:1" x14ac:dyDescent="0.2">
      <c r="A446" s="251"/>
    </row>
    <row r="447" spans="1:1" x14ac:dyDescent="0.2">
      <c r="A447" s="251"/>
    </row>
    <row r="448" spans="1:1" x14ac:dyDescent="0.2">
      <c r="A448" s="251"/>
    </row>
    <row r="449" spans="1:1" x14ac:dyDescent="0.2">
      <c r="A449" s="251"/>
    </row>
    <row r="450" spans="1:1" x14ac:dyDescent="0.2">
      <c r="A450" s="251"/>
    </row>
    <row r="451" spans="1:1" x14ac:dyDescent="0.2">
      <c r="A451" s="251"/>
    </row>
    <row r="452" spans="1:1" x14ac:dyDescent="0.2">
      <c r="A452" s="251"/>
    </row>
    <row r="453" spans="1:1" x14ac:dyDescent="0.2">
      <c r="A453" s="251"/>
    </row>
    <row r="454" spans="1:1" x14ac:dyDescent="0.2">
      <c r="A454" s="251"/>
    </row>
    <row r="455" spans="1:1" x14ac:dyDescent="0.2">
      <c r="A455" s="251"/>
    </row>
    <row r="456" spans="1:1" x14ac:dyDescent="0.2">
      <c r="A456" s="251"/>
    </row>
    <row r="457" spans="1:1" x14ac:dyDescent="0.2">
      <c r="A457" s="251"/>
    </row>
    <row r="458" spans="1:1" x14ac:dyDescent="0.2">
      <c r="A458" s="251"/>
    </row>
    <row r="459" spans="1:1" x14ac:dyDescent="0.2">
      <c r="A459" s="251"/>
    </row>
    <row r="460" spans="1:1" x14ac:dyDescent="0.2">
      <c r="A460" s="251"/>
    </row>
    <row r="461" spans="1:1" x14ac:dyDescent="0.2">
      <c r="A461" s="251"/>
    </row>
    <row r="462" spans="1:1" x14ac:dyDescent="0.2">
      <c r="A462" s="251"/>
    </row>
    <row r="463" spans="1:1" x14ac:dyDescent="0.2">
      <c r="A463" s="251"/>
    </row>
    <row r="464" spans="1:1" x14ac:dyDescent="0.2">
      <c r="A464" s="251"/>
    </row>
    <row r="465" spans="1:1" x14ac:dyDescent="0.2">
      <c r="A465" s="251"/>
    </row>
    <row r="466" spans="1:1" x14ac:dyDescent="0.2">
      <c r="A466" s="251"/>
    </row>
    <row r="467" spans="1:1" x14ac:dyDescent="0.2">
      <c r="A467" s="251"/>
    </row>
    <row r="468" spans="1:1" x14ac:dyDescent="0.2">
      <c r="A468" s="251"/>
    </row>
    <row r="469" spans="1:1" x14ac:dyDescent="0.2">
      <c r="A469" s="251"/>
    </row>
    <row r="470" spans="1:1" x14ac:dyDescent="0.2">
      <c r="A470" s="251"/>
    </row>
    <row r="471" spans="1:1" x14ac:dyDescent="0.2">
      <c r="A471" s="251"/>
    </row>
    <row r="472" spans="1:1" x14ac:dyDescent="0.2">
      <c r="A472" s="251"/>
    </row>
    <row r="473" spans="1:1" x14ac:dyDescent="0.2">
      <c r="A473" s="251"/>
    </row>
    <row r="474" spans="1:1" x14ac:dyDescent="0.2">
      <c r="A474" s="251"/>
    </row>
    <row r="475" spans="1:1" x14ac:dyDescent="0.2">
      <c r="A475" s="251"/>
    </row>
    <row r="476" spans="1:1" x14ac:dyDescent="0.2">
      <c r="A476" s="251"/>
    </row>
    <row r="477" spans="1:1" x14ac:dyDescent="0.2">
      <c r="A477" s="251"/>
    </row>
    <row r="478" spans="1:1" x14ac:dyDescent="0.2">
      <c r="A478" s="251"/>
    </row>
    <row r="479" spans="1:1" x14ac:dyDescent="0.2">
      <c r="A479" s="251"/>
    </row>
    <row r="480" spans="1:1" x14ac:dyDescent="0.2">
      <c r="A480" s="251"/>
    </row>
    <row r="481" spans="1:1" x14ac:dyDescent="0.2">
      <c r="A481" s="251"/>
    </row>
    <row r="482" spans="1:1" x14ac:dyDescent="0.2">
      <c r="A482" s="251"/>
    </row>
    <row r="483" spans="1:1" x14ac:dyDescent="0.2">
      <c r="A483" s="251"/>
    </row>
    <row r="484" spans="1:1" x14ac:dyDescent="0.2">
      <c r="A484" s="251"/>
    </row>
    <row r="485" spans="1:1" x14ac:dyDescent="0.2">
      <c r="A485" s="251"/>
    </row>
    <row r="486" spans="1:1" x14ac:dyDescent="0.2">
      <c r="A486" s="251"/>
    </row>
    <row r="487" spans="1:1" x14ac:dyDescent="0.2">
      <c r="A487" s="251"/>
    </row>
    <row r="488" spans="1:1" x14ac:dyDescent="0.2">
      <c r="A488" s="251"/>
    </row>
    <row r="489" spans="1:1" x14ac:dyDescent="0.2">
      <c r="A489" s="251"/>
    </row>
    <row r="490" spans="1:1" x14ac:dyDescent="0.2">
      <c r="A490" s="251"/>
    </row>
    <row r="491" spans="1:1" x14ac:dyDescent="0.2">
      <c r="A491" s="251"/>
    </row>
    <row r="492" spans="1:1" x14ac:dyDescent="0.2">
      <c r="A492" s="251"/>
    </row>
    <row r="493" spans="1:1" x14ac:dyDescent="0.2">
      <c r="A493" s="251"/>
    </row>
    <row r="494" spans="1:1" x14ac:dyDescent="0.2">
      <c r="A494" s="251"/>
    </row>
    <row r="495" spans="1:1" x14ac:dyDescent="0.2">
      <c r="A495" s="251"/>
    </row>
    <row r="496" spans="1:1" x14ac:dyDescent="0.2">
      <c r="A496" s="251"/>
    </row>
    <row r="497" spans="1:1" x14ac:dyDescent="0.2">
      <c r="A497" s="251"/>
    </row>
    <row r="498" spans="1:1" x14ac:dyDescent="0.2">
      <c r="A498" s="251"/>
    </row>
    <row r="499" spans="1:1" x14ac:dyDescent="0.2">
      <c r="A499" s="251"/>
    </row>
    <row r="500" spans="1:1" x14ac:dyDescent="0.2">
      <c r="A500" s="251"/>
    </row>
    <row r="501" spans="1:1" x14ac:dyDescent="0.2">
      <c r="A501" s="251"/>
    </row>
    <row r="502" spans="1:1" x14ac:dyDescent="0.2">
      <c r="A502" s="251"/>
    </row>
    <row r="503" spans="1:1" x14ac:dyDescent="0.2">
      <c r="A503" s="251"/>
    </row>
    <row r="504" spans="1:1" x14ac:dyDescent="0.2">
      <c r="A504" s="251"/>
    </row>
    <row r="505" spans="1:1" x14ac:dyDescent="0.2">
      <c r="A505" s="251"/>
    </row>
    <row r="506" spans="1:1" x14ac:dyDescent="0.2">
      <c r="A506" s="251"/>
    </row>
    <row r="507" spans="1:1" x14ac:dyDescent="0.2">
      <c r="A507" s="251"/>
    </row>
    <row r="508" spans="1:1" x14ac:dyDescent="0.2">
      <c r="A508" s="251"/>
    </row>
    <row r="509" spans="1:1" x14ac:dyDescent="0.2">
      <c r="A509" s="251"/>
    </row>
    <row r="510" spans="1:1" x14ac:dyDescent="0.2">
      <c r="A510" s="251"/>
    </row>
    <row r="511" spans="1:1" x14ac:dyDescent="0.2">
      <c r="A511" s="251"/>
    </row>
    <row r="512" spans="1:1" x14ac:dyDescent="0.2">
      <c r="A512" s="251"/>
    </row>
    <row r="513" spans="1:1" x14ac:dyDescent="0.2">
      <c r="A513" s="251"/>
    </row>
    <row r="514" spans="1:1" x14ac:dyDescent="0.2">
      <c r="A514" s="251"/>
    </row>
    <row r="515" spans="1:1" x14ac:dyDescent="0.2">
      <c r="A515" s="251"/>
    </row>
    <row r="516" spans="1:1" x14ac:dyDescent="0.2">
      <c r="A516" s="251"/>
    </row>
    <row r="517" spans="1:1" x14ac:dyDescent="0.2">
      <c r="A517" s="251"/>
    </row>
    <row r="518" spans="1:1" x14ac:dyDescent="0.2">
      <c r="A518" s="251"/>
    </row>
    <row r="519" spans="1:1" x14ac:dyDescent="0.2">
      <c r="A519" s="251"/>
    </row>
    <row r="520" spans="1:1" x14ac:dyDescent="0.2">
      <c r="A520" s="251"/>
    </row>
    <row r="521" spans="1:1" x14ac:dyDescent="0.2">
      <c r="A521" s="251"/>
    </row>
    <row r="522" spans="1:1" x14ac:dyDescent="0.2">
      <c r="A522" s="251"/>
    </row>
    <row r="523" spans="1:1" x14ac:dyDescent="0.2">
      <c r="A523" s="251"/>
    </row>
    <row r="524" spans="1:1" x14ac:dyDescent="0.2">
      <c r="A524" s="251"/>
    </row>
    <row r="525" spans="1:1" x14ac:dyDescent="0.2">
      <c r="A525" s="251"/>
    </row>
    <row r="526" spans="1:1" x14ac:dyDescent="0.2">
      <c r="A526" s="251"/>
    </row>
    <row r="527" spans="1:1" x14ac:dyDescent="0.2">
      <c r="A527" s="251"/>
    </row>
    <row r="528" spans="1:1" x14ac:dyDescent="0.2">
      <c r="A528" s="251"/>
    </row>
    <row r="529" spans="1:1" x14ac:dyDescent="0.2">
      <c r="A529" s="251"/>
    </row>
    <row r="530" spans="1:1" x14ac:dyDescent="0.2">
      <c r="A530" s="251"/>
    </row>
    <row r="531" spans="1:1" x14ac:dyDescent="0.2">
      <c r="A531" s="251"/>
    </row>
    <row r="532" spans="1:1" x14ac:dyDescent="0.2">
      <c r="A532" s="251"/>
    </row>
    <row r="533" spans="1:1" x14ac:dyDescent="0.2">
      <c r="A533" s="251"/>
    </row>
    <row r="534" spans="1:1" x14ac:dyDescent="0.2">
      <c r="A534" s="251"/>
    </row>
    <row r="535" spans="1:1" x14ac:dyDescent="0.2">
      <c r="A535" s="251"/>
    </row>
    <row r="536" spans="1:1" x14ac:dyDescent="0.2">
      <c r="A536" s="251"/>
    </row>
    <row r="537" spans="1:1" x14ac:dyDescent="0.2">
      <c r="A537" s="251"/>
    </row>
    <row r="538" spans="1:1" x14ac:dyDescent="0.2">
      <c r="A538" s="251"/>
    </row>
    <row r="539" spans="1:1" x14ac:dyDescent="0.2">
      <c r="A539" s="251"/>
    </row>
    <row r="540" spans="1:1" x14ac:dyDescent="0.2">
      <c r="A540" s="251"/>
    </row>
    <row r="541" spans="1:1" x14ac:dyDescent="0.2">
      <c r="A541" s="251"/>
    </row>
    <row r="542" spans="1:1" x14ac:dyDescent="0.2">
      <c r="A542" s="251"/>
    </row>
    <row r="543" spans="1:1" x14ac:dyDescent="0.2">
      <c r="A543" s="251"/>
    </row>
    <row r="544" spans="1:1" x14ac:dyDescent="0.2">
      <c r="A544" s="251"/>
    </row>
    <row r="545" spans="1:1" x14ac:dyDescent="0.2">
      <c r="A545" s="251"/>
    </row>
    <row r="546" spans="1:1" x14ac:dyDescent="0.2">
      <c r="A546" s="251"/>
    </row>
    <row r="547" spans="1:1" x14ac:dyDescent="0.2">
      <c r="A547" s="251"/>
    </row>
    <row r="548" spans="1:1" x14ac:dyDescent="0.2">
      <c r="A548" s="251"/>
    </row>
    <row r="549" spans="1:1" x14ac:dyDescent="0.2">
      <c r="A549" s="251"/>
    </row>
    <row r="550" spans="1:1" x14ac:dyDescent="0.2">
      <c r="A550" s="251"/>
    </row>
    <row r="551" spans="1:1" x14ac:dyDescent="0.2">
      <c r="A551" s="251"/>
    </row>
    <row r="552" spans="1:1" x14ac:dyDescent="0.2">
      <c r="A552" s="251"/>
    </row>
    <row r="553" spans="1:1" x14ac:dyDescent="0.2">
      <c r="A553" s="251"/>
    </row>
    <row r="554" spans="1:1" x14ac:dyDescent="0.2">
      <c r="A554" s="251"/>
    </row>
    <row r="555" spans="1:1" x14ac:dyDescent="0.2">
      <c r="A555" s="251"/>
    </row>
    <row r="556" spans="1:1" x14ac:dyDescent="0.2">
      <c r="A556" s="251"/>
    </row>
    <row r="557" spans="1:1" x14ac:dyDescent="0.2">
      <c r="A557" s="251"/>
    </row>
    <row r="558" spans="1:1" x14ac:dyDescent="0.2">
      <c r="A558" s="251"/>
    </row>
    <row r="559" spans="1:1" x14ac:dyDescent="0.2">
      <c r="A559" s="251"/>
    </row>
    <row r="560" spans="1:1" x14ac:dyDescent="0.2">
      <c r="A560" s="251"/>
    </row>
    <row r="561" spans="1:1" x14ac:dyDescent="0.2">
      <c r="A561" s="251"/>
    </row>
    <row r="562" spans="1:1" x14ac:dyDescent="0.2">
      <c r="A562" s="251"/>
    </row>
    <row r="563" spans="1:1" x14ac:dyDescent="0.2">
      <c r="A563" s="251"/>
    </row>
    <row r="564" spans="1:1" x14ac:dyDescent="0.2">
      <c r="A564" s="251"/>
    </row>
    <row r="565" spans="1:1" x14ac:dyDescent="0.2">
      <c r="A565" s="251"/>
    </row>
    <row r="566" spans="1:1" x14ac:dyDescent="0.2">
      <c r="A566" s="251"/>
    </row>
    <row r="567" spans="1:1" x14ac:dyDescent="0.2">
      <c r="A567" s="251"/>
    </row>
    <row r="568" spans="1:1" x14ac:dyDescent="0.2">
      <c r="A568" s="251"/>
    </row>
    <row r="569" spans="1:1" x14ac:dyDescent="0.2">
      <c r="A569" s="251"/>
    </row>
    <row r="570" spans="1:1" x14ac:dyDescent="0.2">
      <c r="A570" s="251"/>
    </row>
    <row r="571" spans="1:1" x14ac:dyDescent="0.2">
      <c r="A571" s="251"/>
    </row>
    <row r="572" spans="1:1" x14ac:dyDescent="0.2">
      <c r="A572" s="251"/>
    </row>
    <row r="573" spans="1:1" x14ac:dyDescent="0.2">
      <c r="A573" s="251"/>
    </row>
    <row r="574" spans="1:1" x14ac:dyDescent="0.2">
      <c r="A574" s="251"/>
    </row>
    <row r="575" spans="1:1" x14ac:dyDescent="0.2">
      <c r="A575" s="251"/>
    </row>
    <row r="576" spans="1:1" x14ac:dyDescent="0.2">
      <c r="A576" s="251"/>
    </row>
    <row r="577" spans="1:1" x14ac:dyDescent="0.2">
      <c r="A577" s="251"/>
    </row>
    <row r="578" spans="1:1" x14ac:dyDescent="0.2">
      <c r="A578" s="251"/>
    </row>
    <row r="579" spans="1:1" x14ac:dyDescent="0.2">
      <c r="A579" s="251"/>
    </row>
    <row r="580" spans="1:1" x14ac:dyDescent="0.2">
      <c r="A580" s="251"/>
    </row>
    <row r="581" spans="1:1" x14ac:dyDescent="0.2">
      <c r="A581" s="251"/>
    </row>
    <row r="582" spans="1:1" x14ac:dyDescent="0.2">
      <c r="A582" s="251"/>
    </row>
    <row r="583" spans="1:1" x14ac:dyDescent="0.2">
      <c r="A583" s="251"/>
    </row>
    <row r="584" spans="1:1" x14ac:dyDescent="0.2">
      <c r="A584" s="251"/>
    </row>
    <row r="585" spans="1:1" x14ac:dyDescent="0.2">
      <c r="A585" s="251"/>
    </row>
    <row r="586" spans="1:1" x14ac:dyDescent="0.2">
      <c r="A586" s="251"/>
    </row>
    <row r="587" spans="1:1" x14ac:dyDescent="0.2">
      <c r="A587" s="251"/>
    </row>
    <row r="588" spans="1:1" x14ac:dyDescent="0.2">
      <c r="A588" s="251"/>
    </row>
    <row r="589" spans="1:1" x14ac:dyDescent="0.2">
      <c r="A589" s="251"/>
    </row>
    <row r="590" spans="1:1" x14ac:dyDescent="0.2">
      <c r="A590" s="251"/>
    </row>
    <row r="591" spans="1:1" x14ac:dyDescent="0.2">
      <c r="A591" s="251"/>
    </row>
    <row r="592" spans="1:1" x14ac:dyDescent="0.2">
      <c r="A592" s="251"/>
    </row>
    <row r="593" spans="1:1" x14ac:dyDescent="0.2">
      <c r="A593" s="251"/>
    </row>
    <row r="594" spans="1:1" x14ac:dyDescent="0.2">
      <c r="A594" s="251"/>
    </row>
    <row r="595" spans="1:1" x14ac:dyDescent="0.2">
      <c r="A595" s="251"/>
    </row>
    <row r="596" spans="1:1" x14ac:dyDescent="0.2">
      <c r="A596" s="251"/>
    </row>
    <row r="597" spans="1:1" x14ac:dyDescent="0.2">
      <c r="A597" s="251"/>
    </row>
    <row r="598" spans="1:1" x14ac:dyDescent="0.2">
      <c r="A598" s="251"/>
    </row>
    <row r="599" spans="1:1" x14ac:dyDescent="0.2">
      <c r="A599" s="251"/>
    </row>
    <row r="600" spans="1:1" x14ac:dyDescent="0.2">
      <c r="A600" s="251"/>
    </row>
    <row r="601" spans="1:1" x14ac:dyDescent="0.2">
      <c r="A601" s="251"/>
    </row>
    <row r="602" spans="1:1" x14ac:dyDescent="0.2">
      <c r="A602" s="251"/>
    </row>
    <row r="603" spans="1:1" x14ac:dyDescent="0.2">
      <c r="A603" s="251"/>
    </row>
    <row r="604" spans="1:1" x14ac:dyDescent="0.2">
      <c r="A604" s="251"/>
    </row>
    <row r="605" spans="1:1" x14ac:dyDescent="0.2">
      <c r="A605" s="251"/>
    </row>
    <row r="606" spans="1:1" x14ac:dyDescent="0.2">
      <c r="A606" s="251"/>
    </row>
    <row r="607" spans="1:1" x14ac:dyDescent="0.2">
      <c r="A607" s="251"/>
    </row>
    <row r="608" spans="1:1" x14ac:dyDescent="0.2">
      <c r="A608" s="251"/>
    </row>
    <row r="609" spans="1:1" x14ac:dyDescent="0.2">
      <c r="A609" s="251"/>
    </row>
    <row r="610" spans="1:1" x14ac:dyDescent="0.2">
      <c r="A610" s="251"/>
    </row>
    <row r="611" spans="1:1" x14ac:dyDescent="0.2">
      <c r="A611" s="251"/>
    </row>
    <row r="612" spans="1:1" x14ac:dyDescent="0.2">
      <c r="A612" s="251"/>
    </row>
    <row r="613" spans="1:1" x14ac:dyDescent="0.2">
      <c r="A613" s="251"/>
    </row>
    <row r="614" spans="1:1" x14ac:dyDescent="0.2">
      <c r="A614" s="251"/>
    </row>
    <row r="615" spans="1:1" x14ac:dyDescent="0.2">
      <c r="A615" s="251"/>
    </row>
    <row r="616" spans="1:1" x14ac:dyDescent="0.2">
      <c r="A616" s="251"/>
    </row>
    <row r="617" spans="1:1" x14ac:dyDescent="0.2">
      <c r="A617" s="251"/>
    </row>
    <row r="618" spans="1:1" x14ac:dyDescent="0.2">
      <c r="A618" s="251"/>
    </row>
    <row r="619" spans="1:1" x14ac:dyDescent="0.2">
      <c r="A619" s="251"/>
    </row>
    <row r="620" spans="1:1" x14ac:dyDescent="0.2">
      <c r="A620" s="251"/>
    </row>
    <row r="621" spans="1:1" x14ac:dyDescent="0.2">
      <c r="A621" s="251"/>
    </row>
    <row r="622" spans="1:1" x14ac:dyDescent="0.2">
      <c r="A622" s="251"/>
    </row>
    <row r="623" spans="1:1" x14ac:dyDescent="0.2">
      <c r="A623" s="251"/>
    </row>
    <row r="624" spans="1:1" x14ac:dyDescent="0.2">
      <c r="A624" s="251"/>
    </row>
    <row r="625" spans="1:1" x14ac:dyDescent="0.2">
      <c r="A625" s="251"/>
    </row>
    <row r="626" spans="1:1" x14ac:dyDescent="0.2">
      <c r="A626" s="251"/>
    </row>
    <row r="627" spans="1:1" x14ac:dyDescent="0.2">
      <c r="A627" s="251"/>
    </row>
    <row r="628" spans="1:1" x14ac:dyDescent="0.2">
      <c r="A628" s="251"/>
    </row>
    <row r="629" spans="1:1" x14ac:dyDescent="0.2">
      <c r="A629" s="251"/>
    </row>
    <row r="630" spans="1:1" x14ac:dyDescent="0.2">
      <c r="A630" s="251"/>
    </row>
    <row r="631" spans="1:1" x14ac:dyDescent="0.2">
      <c r="A631" s="251"/>
    </row>
    <row r="632" spans="1:1" x14ac:dyDescent="0.2">
      <c r="A632" s="251"/>
    </row>
    <row r="633" spans="1:1" x14ac:dyDescent="0.2">
      <c r="A633" s="251"/>
    </row>
    <row r="634" spans="1:1" x14ac:dyDescent="0.2">
      <c r="A634" s="251"/>
    </row>
    <row r="635" spans="1:1" x14ac:dyDescent="0.2">
      <c r="A635" s="251"/>
    </row>
    <row r="636" spans="1:1" x14ac:dyDescent="0.2">
      <c r="A636" s="251"/>
    </row>
    <row r="637" spans="1:1" x14ac:dyDescent="0.2">
      <c r="A637" s="251"/>
    </row>
    <row r="638" spans="1:1" x14ac:dyDescent="0.2">
      <c r="A638" s="251"/>
    </row>
    <row r="639" spans="1:1" x14ac:dyDescent="0.2">
      <c r="A639" s="251"/>
    </row>
    <row r="640" spans="1:1" x14ac:dyDescent="0.2">
      <c r="A640" s="251"/>
    </row>
    <row r="641" spans="1:1" x14ac:dyDescent="0.2">
      <c r="A641" s="251"/>
    </row>
    <row r="642" spans="1:1" x14ac:dyDescent="0.2">
      <c r="A642" s="251"/>
    </row>
    <row r="643" spans="1:1" x14ac:dyDescent="0.2">
      <c r="A643" s="251"/>
    </row>
    <row r="644" spans="1:1" x14ac:dyDescent="0.2">
      <c r="A644" s="251"/>
    </row>
    <row r="645" spans="1:1" x14ac:dyDescent="0.2">
      <c r="A645" s="251"/>
    </row>
    <row r="646" spans="1:1" x14ac:dyDescent="0.2">
      <c r="A646" s="251"/>
    </row>
    <row r="647" spans="1:1" x14ac:dyDescent="0.2">
      <c r="A647" s="251"/>
    </row>
    <row r="648" spans="1:1" x14ac:dyDescent="0.2">
      <c r="A648" s="251"/>
    </row>
    <row r="649" spans="1:1" x14ac:dyDescent="0.2">
      <c r="A649" s="251"/>
    </row>
    <row r="650" spans="1:1" x14ac:dyDescent="0.2">
      <c r="A650" s="251"/>
    </row>
    <row r="651" spans="1:1" x14ac:dyDescent="0.2">
      <c r="A651" s="251"/>
    </row>
    <row r="652" spans="1:1" x14ac:dyDescent="0.2">
      <c r="A652" s="251"/>
    </row>
    <row r="653" spans="1:1" x14ac:dyDescent="0.2">
      <c r="A653" s="251"/>
    </row>
    <row r="654" spans="1:1" x14ac:dyDescent="0.2">
      <c r="A654" s="251"/>
    </row>
    <row r="655" spans="1:1" x14ac:dyDescent="0.2">
      <c r="A655" s="251"/>
    </row>
    <row r="656" spans="1:1" x14ac:dyDescent="0.2">
      <c r="A656" s="251"/>
    </row>
    <row r="657" spans="1:1" x14ac:dyDescent="0.2">
      <c r="A657" s="251"/>
    </row>
    <row r="658" spans="1:1" x14ac:dyDescent="0.2">
      <c r="A658" s="251"/>
    </row>
    <row r="659" spans="1:1" x14ac:dyDescent="0.2">
      <c r="A659" s="251"/>
    </row>
    <row r="660" spans="1:1" x14ac:dyDescent="0.2">
      <c r="A660" s="251"/>
    </row>
    <row r="661" spans="1:1" x14ac:dyDescent="0.2">
      <c r="A661" s="251"/>
    </row>
    <row r="662" spans="1:1" x14ac:dyDescent="0.2">
      <c r="A662" s="251"/>
    </row>
    <row r="663" spans="1:1" x14ac:dyDescent="0.2">
      <c r="A663" s="251"/>
    </row>
    <row r="664" spans="1:1" x14ac:dyDescent="0.2">
      <c r="A664" s="251"/>
    </row>
    <row r="665" spans="1:1" x14ac:dyDescent="0.2">
      <c r="A665" s="251"/>
    </row>
    <row r="666" spans="1:1" x14ac:dyDescent="0.2">
      <c r="A666" s="251"/>
    </row>
    <row r="667" spans="1:1" x14ac:dyDescent="0.2">
      <c r="A667" s="251"/>
    </row>
    <row r="668" spans="1:1" x14ac:dyDescent="0.2">
      <c r="A668" s="251"/>
    </row>
    <row r="669" spans="1:1" x14ac:dyDescent="0.2">
      <c r="A669" s="251"/>
    </row>
    <row r="670" spans="1:1" x14ac:dyDescent="0.2">
      <c r="A670" s="251"/>
    </row>
    <row r="671" spans="1:1" x14ac:dyDescent="0.2">
      <c r="A671" s="251"/>
    </row>
    <row r="672" spans="1:1" x14ac:dyDescent="0.2">
      <c r="A672" s="251"/>
    </row>
    <row r="673" spans="1:1" x14ac:dyDescent="0.2">
      <c r="A673" s="251"/>
    </row>
    <row r="674" spans="1:1" x14ac:dyDescent="0.2">
      <c r="A674" s="251"/>
    </row>
    <row r="675" spans="1:1" x14ac:dyDescent="0.2">
      <c r="A675" s="251"/>
    </row>
    <row r="676" spans="1:1" x14ac:dyDescent="0.2">
      <c r="A676" s="251"/>
    </row>
    <row r="677" spans="1:1" x14ac:dyDescent="0.2">
      <c r="A677" s="251"/>
    </row>
    <row r="678" spans="1:1" x14ac:dyDescent="0.2">
      <c r="A678" s="251"/>
    </row>
    <row r="679" spans="1:1" x14ac:dyDescent="0.2">
      <c r="A679" s="251"/>
    </row>
    <row r="680" spans="1:1" x14ac:dyDescent="0.2">
      <c r="A680" s="251"/>
    </row>
    <row r="681" spans="1:1" x14ac:dyDescent="0.2">
      <c r="A681" s="251"/>
    </row>
    <row r="682" spans="1:1" x14ac:dyDescent="0.2">
      <c r="A682" s="251"/>
    </row>
    <row r="683" spans="1:1" x14ac:dyDescent="0.2">
      <c r="A683" s="251"/>
    </row>
    <row r="684" spans="1:1" x14ac:dyDescent="0.2">
      <c r="A684" s="251"/>
    </row>
    <row r="685" spans="1:1" x14ac:dyDescent="0.2">
      <c r="A685" s="251"/>
    </row>
    <row r="686" spans="1:1" x14ac:dyDescent="0.2">
      <c r="A686" s="251"/>
    </row>
    <row r="687" spans="1:1" x14ac:dyDescent="0.2">
      <c r="A687" s="251"/>
    </row>
    <row r="688" spans="1:1" x14ac:dyDescent="0.2">
      <c r="A688" s="251"/>
    </row>
    <row r="689" spans="1:1" x14ac:dyDescent="0.2">
      <c r="A689" s="251"/>
    </row>
    <row r="690" spans="1:1" x14ac:dyDescent="0.2">
      <c r="A690" s="251"/>
    </row>
    <row r="691" spans="1:1" x14ac:dyDescent="0.2">
      <c r="A691" s="251"/>
    </row>
    <row r="692" spans="1:1" x14ac:dyDescent="0.2">
      <c r="A692" s="251"/>
    </row>
    <row r="693" spans="1:1" x14ac:dyDescent="0.2">
      <c r="A693" s="251"/>
    </row>
    <row r="694" spans="1:1" x14ac:dyDescent="0.2">
      <c r="A694" s="251"/>
    </row>
    <row r="695" spans="1:1" x14ac:dyDescent="0.2">
      <c r="A695" s="251"/>
    </row>
    <row r="696" spans="1:1" x14ac:dyDescent="0.2">
      <c r="A696" s="251"/>
    </row>
    <row r="697" spans="1:1" x14ac:dyDescent="0.2">
      <c r="A697" s="251"/>
    </row>
    <row r="698" spans="1:1" x14ac:dyDescent="0.2">
      <c r="A698" s="251"/>
    </row>
    <row r="699" spans="1:1" x14ac:dyDescent="0.2">
      <c r="A699" s="251"/>
    </row>
    <row r="700" spans="1:1" x14ac:dyDescent="0.2">
      <c r="A700" s="251"/>
    </row>
    <row r="701" spans="1:1" x14ac:dyDescent="0.2">
      <c r="A701" s="251"/>
    </row>
    <row r="702" spans="1:1" x14ac:dyDescent="0.2">
      <c r="A702" s="251"/>
    </row>
    <row r="703" spans="1:1" x14ac:dyDescent="0.2">
      <c r="A703" s="251"/>
    </row>
    <row r="704" spans="1:1" x14ac:dyDescent="0.2">
      <c r="A704" s="251"/>
    </row>
    <row r="705" spans="1:1" x14ac:dyDescent="0.2">
      <c r="A705" s="251"/>
    </row>
    <row r="706" spans="1:1" x14ac:dyDescent="0.2">
      <c r="A706" s="251"/>
    </row>
    <row r="707" spans="1:1" x14ac:dyDescent="0.2">
      <c r="A707" s="251"/>
    </row>
    <row r="708" spans="1:1" x14ac:dyDescent="0.2">
      <c r="A708" s="251"/>
    </row>
    <row r="709" spans="1:1" x14ac:dyDescent="0.2">
      <c r="A709" s="251"/>
    </row>
    <row r="710" spans="1:1" x14ac:dyDescent="0.2">
      <c r="A710" s="251"/>
    </row>
    <row r="711" spans="1:1" x14ac:dyDescent="0.2">
      <c r="A711" s="251"/>
    </row>
    <row r="712" spans="1:1" x14ac:dyDescent="0.2">
      <c r="A712" s="251"/>
    </row>
    <row r="713" spans="1:1" x14ac:dyDescent="0.2">
      <c r="A713" s="251"/>
    </row>
    <row r="714" spans="1:1" x14ac:dyDescent="0.2">
      <c r="A714" s="251"/>
    </row>
    <row r="715" spans="1:1" x14ac:dyDescent="0.2">
      <c r="A715" s="251"/>
    </row>
    <row r="716" spans="1:1" x14ac:dyDescent="0.2">
      <c r="A716" s="251"/>
    </row>
    <row r="717" spans="1:1" x14ac:dyDescent="0.2">
      <c r="A717" s="251"/>
    </row>
    <row r="718" spans="1:1" x14ac:dyDescent="0.2">
      <c r="A718" s="251"/>
    </row>
    <row r="719" spans="1:1" x14ac:dyDescent="0.2">
      <c r="A719" s="251"/>
    </row>
    <row r="720" spans="1:1" x14ac:dyDescent="0.2">
      <c r="A720" s="251"/>
    </row>
    <row r="721" spans="1:1" x14ac:dyDescent="0.2">
      <c r="A721" s="251"/>
    </row>
    <row r="722" spans="1:1" x14ac:dyDescent="0.2">
      <c r="A722" s="251"/>
    </row>
    <row r="723" spans="1:1" x14ac:dyDescent="0.2">
      <c r="A723" s="251"/>
    </row>
    <row r="724" spans="1:1" x14ac:dyDescent="0.2">
      <c r="A724" s="251"/>
    </row>
    <row r="725" spans="1:1" x14ac:dyDescent="0.2">
      <c r="A725" s="251"/>
    </row>
    <row r="726" spans="1:1" x14ac:dyDescent="0.2">
      <c r="A726" s="251"/>
    </row>
    <row r="727" spans="1:1" x14ac:dyDescent="0.2">
      <c r="A727" s="251"/>
    </row>
    <row r="728" spans="1:1" x14ac:dyDescent="0.2">
      <c r="A728" s="251"/>
    </row>
    <row r="729" spans="1:1" x14ac:dyDescent="0.2">
      <c r="A729" s="251"/>
    </row>
    <row r="730" spans="1:1" x14ac:dyDescent="0.2">
      <c r="A730" s="251"/>
    </row>
    <row r="731" spans="1:1" x14ac:dyDescent="0.2">
      <c r="A731" s="251"/>
    </row>
    <row r="732" spans="1:1" x14ac:dyDescent="0.2">
      <c r="A732" s="251"/>
    </row>
    <row r="733" spans="1:1" x14ac:dyDescent="0.2">
      <c r="A733" s="251"/>
    </row>
    <row r="734" spans="1:1" x14ac:dyDescent="0.2">
      <c r="A734" s="251"/>
    </row>
    <row r="735" spans="1:1" x14ac:dyDescent="0.2">
      <c r="A735" s="251"/>
    </row>
    <row r="736" spans="1:1" x14ac:dyDescent="0.2">
      <c r="A736" s="251"/>
    </row>
    <row r="737" spans="1:1" x14ac:dyDescent="0.2">
      <c r="A737" s="251"/>
    </row>
    <row r="738" spans="1:1" x14ac:dyDescent="0.2">
      <c r="A738" s="251"/>
    </row>
    <row r="739" spans="1:1" x14ac:dyDescent="0.2">
      <c r="A739" s="251"/>
    </row>
    <row r="740" spans="1:1" x14ac:dyDescent="0.2">
      <c r="A740" s="251"/>
    </row>
    <row r="741" spans="1:1" x14ac:dyDescent="0.2">
      <c r="A741" s="251"/>
    </row>
    <row r="742" spans="1:1" x14ac:dyDescent="0.2">
      <c r="A742" s="251"/>
    </row>
    <row r="743" spans="1:1" x14ac:dyDescent="0.2">
      <c r="A743" s="251"/>
    </row>
    <row r="744" spans="1:1" x14ac:dyDescent="0.2">
      <c r="A744" s="251"/>
    </row>
    <row r="745" spans="1:1" x14ac:dyDescent="0.2">
      <c r="A745" s="251"/>
    </row>
    <row r="746" spans="1:1" x14ac:dyDescent="0.2">
      <c r="A746" s="251"/>
    </row>
    <row r="747" spans="1:1" x14ac:dyDescent="0.2">
      <c r="A747" s="251"/>
    </row>
    <row r="748" spans="1:1" x14ac:dyDescent="0.2">
      <c r="A748" s="251"/>
    </row>
    <row r="749" spans="1:1" x14ac:dyDescent="0.2">
      <c r="A749" s="251"/>
    </row>
    <row r="750" spans="1:1" x14ac:dyDescent="0.2">
      <c r="A750" s="251"/>
    </row>
    <row r="751" spans="1:1" x14ac:dyDescent="0.2">
      <c r="A751" s="251"/>
    </row>
    <row r="752" spans="1:1" x14ac:dyDescent="0.2">
      <c r="A752" s="251"/>
    </row>
    <row r="753" spans="1:1" x14ac:dyDescent="0.2">
      <c r="A753" s="251"/>
    </row>
    <row r="754" spans="1:1" x14ac:dyDescent="0.2">
      <c r="A754" s="251"/>
    </row>
    <row r="755" spans="1:1" x14ac:dyDescent="0.2">
      <c r="A755" s="251"/>
    </row>
    <row r="756" spans="1:1" x14ac:dyDescent="0.2">
      <c r="A756" s="251"/>
    </row>
    <row r="757" spans="1:1" x14ac:dyDescent="0.2">
      <c r="A757" s="251"/>
    </row>
    <row r="758" spans="1:1" x14ac:dyDescent="0.2">
      <c r="A758" s="251"/>
    </row>
    <row r="759" spans="1:1" x14ac:dyDescent="0.2">
      <c r="A759" s="251"/>
    </row>
    <row r="760" spans="1:1" x14ac:dyDescent="0.2">
      <c r="A760" s="251"/>
    </row>
    <row r="761" spans="1:1" x14ac:dyDescent="0.2">
      <c r="A761" s="251"/>
    </row>
    <row r="762" spans="1:1" x14ac:dyDescent="0.2">
      <c r="A762" s="251"/>
    </row>
    <row r="763" spans="1:1" x14ac:dyDescent="0.2">
      <c r="A763" s="251"/>
    </row>
    <row r="764" spans="1:1" x14ac:dyDescent="0.2">
      <c r="A764" s="251"/>
    </row>
    <row r="765" spans="1:1" x14ac:dyDescent="0.2">
      <c r="A765" s="251"/>
    </row>
    <row r="766" spans="1:1" x14ac:dyDescent="0.2">
      <c r="A766" s="251"/>
    </row>
    <row r="767" spans="1:1" x14ac:dyDescent="0.2">
      <c r="A767" s="251"/>
    </row>
    <row r="768" spans="1:1" x14ac:dyDescent="0.2">
      <c r="A768" s="251"/>
    </row>
    <row r="769" spans="1:1" x14ac:dyDescent="0.2">
      <c r="A769" s="251"/>
    </row>
    <row r="770" spans="1:1" x14ac:dyDescent="0.2">
      <c r="A770" s="251"/>
    </row>
    <row r="771" spans="1:1" x14ac:dyDescent="0.2">
      <c r="A771" s="251"/>
    </row>
    <row r="772" spans="1:1" x14ac:dyDescent="0.2">
      <c r="A772" s="251"/>
    </row>
    <row r="773" spans="1:1" x14ac:dyDescent="0.2">
      <c r="A773" s="251"/>
    </row>
    <row r="774" spans="1:1" x14ac:dyDescent="0.2">
      <c r="A774" s="251"/>
    </row>
    <row r="775" spans="1:1" x14ac:dyDescent="0.2">
      <c r="A775" s="251"/>
    </row>
    <row r="776" spans="1:1" x14ac:dyDescent="0.2">
      <c r="A776" s="251"/>
    </row>
    <row r="777" spans="1:1" x14ac:dyDescent="0.2">
      <c r="A777" s="251"/>
    </row>
    <row r="778" spans="1:1" x14ac:dyDescent="0.2">
      <c r="A778" s="251"/>
    </row>
    <row r="779" spans="1:1" x14ac:dyDescent="0.2">
      <c r="A779" s="251"/>
    </row>
    <row r="780" spans="1:1" x14ac:dyDescent="0.2">
      <c r="A780" s="251"/>
    </row>
    <row r="781" spans="1:1" x14ac:dyDescent="0.2">
      <c r="A781" s="251"/>
    </row>
    <row r="782" spans="1:1" x14ac:dyDescent="0.2">
      <c r="A782" s="251"/>
    </row>
    <row r="783" spans="1:1" x14ac:dyDescent="0.2">
      <c r="A783" s="251"/>
    </row>
    <row r="784" spans="1:1" x14ac:dyDescent="0.2">
      <c r="A784" s="251"/>
    </row>
    <row r="785" spans="1:1" x14ac:dyDescent="0.2">
      <c r="A785" s="251"/>
    </row>
    <row r="786" spans="1:1" x14ac:dyDescent="0.2">
      <c r="A786" s="251"/>
    </row>
    <row r="787" spans="1:1" x14ac:dyDescent="0.2">
      <c r="A787" s="251"/>
    </row>
    <row r="788" spans="1:1" x14ac:dyDescent="0.2">
      <c r="A788" s="251"/>
    </row>
    <row r="789" spans="1:1" x14ac:dyDescent="0.2">
      <c r="A789" s="251"/>
    </row>
    <row r="790" spans="1:1" x14ac:dyDescent="0.2">
      <c r="A790" s="251"/>
    </row>
    <row r="791" spans="1:1" x14ac:dyDescent="0.2">
      <c r="A791" s="251"/>
    </row>
    <row r="792" spans="1:1" x14ac:dyDescent="0.2">
      <c r="A792" s="251"/>
    </row>
    <row r="793" spans="1:1" x14ac:dyDescent="0.2">
      <c r="A793" s="251"/>
    </row>
    <row r="794" spans="1:1" x14ac:dyDescent="0.2">
      <c r="A794" s="251"/>
    </row>
    <row r="795" spans="1:1" x14ac:dyDescent="0.2">
      <c r="A795" s="251"/>
    </row>
    <row r="796" spans="1:1" x14ac:dyDescent="0.2">
      <c r="A796" s="251"/>
    </row>
    <row r="797" spans="1:1" x14ac:dyDescent="0.2">
      <c r="A797" s="251"/>
    </row>
    <row r="798" spans="1:1" x14ac:dyDescent="0.2">
      <c r="A798" s="251"/>
    </row>
    <row r="799" spans="1:1" x14ac:dyDescent="0.2">
      <c r="A799" s="251"/>
    </row>
    <row r="800" spans="1:1" x14ac:dyDescent="0.2">
      <c r="A800" s="251"/>
    </row>
    <row r="801" spans="1:1" x14ac:dyDescent="0.2">
      <c r="A801" s="251"/>
    </row>
    <row r="802" spans="1:1" x14ac:dyDescent="0.2">
      <c r="A802" s="251"/>
    </row>
    <row r="803" spans="1:1" x14ac:dyDescent="0.2">
      <c r="A803" s="251"/>
    </row>
    <row r="804" spans="1:1" x14ac:dyDescent="0.2">
      <c r="A804" s="251"/>
    </row>
    <row r="805" spans="1:1" x14ac:dyDescent="0.2">
      <c r="A805" s="251"/>
    </row>
    <row r="806" spans="1:1" x14ac:dyDescent="0.2">
      <c r="A806" s="251"/>
    </row>
    <row r="807" spans="1:1" x14ac:dyDescent="0.2">
      <c r="A807" s="251"/>
    </row>
    <row r="808" spans="1:1" x14ac:dyDescent="0.2">
      <c r="A808" s="251"/>
    </row>
    <row r="809" spans="1:1" x14ac:dyDescent="0.2">
      <c r="A809" s="251"/>
    </row>
    <row r="810" spans="1:1" x14ac:dyDescent="0.2">
      <c r="A810" s="251"/>
    </row>
    <row r="811" spans="1:1" x14ac:dyDescent="0.2">
      <c r="A811" s="251"/>
    </row>
    <row r="812" spans="1:1" x14ac:dyDescent="0.2">
      <c r="A812" s="251"/>
    </row>
    <row r="813" spans="1:1" x14ac:dyDescent="0.2">
      <c r="A813" s="251"/>
    </row>
    <row r="814" spans="1:1" x14ac:dyDescent="0.2">
      <c r="A814" s="251"/>
    </row>
    <row r="815" spans="1:1" x14ac:dyDescent="0.2">
      <c r="A815" s="251"/>
    </row>
    <row r="816" spans="1:1" x14ac:dyDescent="0.2">
      <c r="A816" s="251"/>
    </row>
    <row r="817" spans="1:1" x14ac:dyDescent="0.2">
      <c r="A817" s="251"/>
    </row>
    <row r="818" spans="1:1" x14ac:dyDescent="0.2">
      <c r="A818" s="251"/>
    </row>
    <row r="819" spans="1:1" x14ac:dyDescent="0.2">
      <c r="A819" s="251"/>
    </row>
    <row r="820" spans="1:1" x14ac:dyDescent="0.2">
      <c r="A820" s="251"/>
    </row>
    <row r="821" spans="1:1" x14ac:dyDescent="0.2">
      <c r="A821" s="251"/>
    </row>
    <row r="822" spans="1:1" x14ac:dyDescent="0.2">
      <c r="A822" s="251"/>
    </row>
    <row r="823" spans="1:1" x14ac:dyDescent="0.2">
      <c r="A823" s="251"/>
    </row>
    <row r="824" spans="1:1" x14ac:dyDescent="0.2">
      <c r="A824" s="251"/>
    </row>
    <row r="825" spans="1:1" x14ac:dyDescent="0.2">
      <c r="A825" s="251"/>
    </row>
    <row r="826" spans="1:1" x14ac:dyDescent="0.2">
      <c r="A826" s="251"/>
    </row>
    <row r="827" spans="1:1" x14ac:dyDescent="0.2">
      <c r="A827" s="251"/>
    </row>
    <row r="828" spans="1:1" x14ac:dyDescent="0.2">
      <c r="A828" s="251"/>
    </row>
    <row r="829" spans="1:1" x14ac:dyDescent="0.2">
      <c r="A829" s="251"/>
    </row>
    <row r="830" spans="1:1" x14ac:dyDescent="0.2">
      <c r="A830" s="251"/>
    </row>
    <row r="831" spans="1:1" x14ac:dyDescent="0.2">
      <c r="A831" s="251"/>
    </row>
    <row r="832" spans="1:1" x14ac:dyDescent="0.2">
      <c r="A832" s="251"/>
    </row>
    <row r="833" spans="1:1" x14ac:dyDescent="0.2">
      <c r="A833" s="251"/>
    </row>
    <row r="834" spans="1:1" x14ac:dyDescent="0.2">
      <c r="A834" s="251"/>
    </row>
    <row r="835" spans="1:1" x14ac:dyDescent="0.2">
      <c r="A835" s="251"/>
    </row>
    <row r="836" spans="1:1" x14ac:dyDescent="0.2">
      <c r="A836" s="251"/>
    </row>
    <row r="837" spans="1:1" x14ac:dyDescent="0.2">
      <c r="A837" s="251"/>
    </row>
    <row r="838" spans="1:1" x14ac:dyDescent="0.2">
      <c r="A838" s="251"/>
    </row>
    <row r="839" spans="1:1" x14ac:dyDescent="0.2">
      <c r="A839" s="251"/>
    </row>
    <row r="840" spans="1:1" x14ac:dyDescent="0.2">
      <c r="A840" s="251"/>
    </row>
    <row r="841" spans="1:1" x14ac:dyDescent="0.2">
      <c r="A841" s="251"/>
    </row>
    <row r="842" spans="1:1" x14ac:dyDescent="0.2">
      <c r="A842" s="251"/>
    </row>
    <row r="843" spans="1:1" x14ac:dyDescent="0.2">
      <c r="A843" s="251"/>
    </row>
    <row r="844" spans="1:1" x14ac:dyDescent="0.2">
      <c r="A844" s="251"/>
    </row>
    <row r="845" spans="1:1" x14ac:dyDescent="0.2">
      <c r="A845" s="251"/>
    </row>
    <row r="846" spans="1:1" x14ac:dyDescent="0.2">
      <c r="A846" s="251"/>
    </row>
    <row r="847" spans="1:1" x14ac:dyDescent="0.2">
      <c r="A847" s="251"/>
    </row>
    <row r="848" spans="1:1" x14ac:dyDescent="0.2">
      <c r="A848" s="251"/>
    </row>
    <row r="849" spans="1:1" x14ac:dyDescent="0.2">
      <c r="A849" s="251"/>
    </row>
    <row r="850" spans="1:1" x14ac:dyDescent="0.2">
      <c r="A850" s="251"/>
    </row>
    <row r="851" spans="1:1" x14ac:dyDescent="0.2">
      <c r="A851" s="251"/>
    </row>
    <row r="852" spans="1:1" x14ac:dyDescent="0.2">
      <c r="A852" s="251"/>
    </row>
    <row r="853" spans="1:1" x14ac:dyDescent="0.2">
      <c r="A853" s="251"/>
    </row>
    <row r="854" spans="1:1" x14ac:dyDescent="0.2">
      <c r="A854" s="251"/>
    </row>
    <row r="855" spans="1:1" x14ac:dyDescent="0.2">
      <c r="A855" s="251"/>
    </row>
    <row r="856" spans="1:1" x14ac:dyDescent="0.2">
      <c r="A856" s="251"/>
    </row>
    <row r="857" spans="1:1" x14ac:dyDescent="0.2">
      <c r="A857" s="251"/>
    </row>
    <row r="858" spans="1:1" x14ac:dyDescent="0.2">
      <c r="A858" s="251"/>
    </row>
    <row r="859" spans="1:1" x14ac:dyDescent="0.2">
      <c r="A859" s="251"/>
    </row>
    <row r="860" spans="1:1" x14ac:dyDescent="0.2">
      <c r="A860" s="251"/>
    </row>
    <row r="861" spans="1:1" x14ac:dyDescent="0.2">
      <c r="A861" s="251"/>
    </row>
    <row r="862" spans="1:1" x14ac:dyDescent="0.2">
      <c r="A862" s="251"/>
    </row>
    <row r="863" spans="1:1" x14ac:dyDescent="0.2">
      <c r="A863" s="251"/>
    </row>
    <row r="864" spans="1:1" x14ac:dyDescent="0.2">
      <c r="A864" s="251"/>
    </row>
    <row r="865" spans="1:1" x14ac:dyDescent="0.2">
      <c r="A865" s="251"/>
    </row>
    <row r="866" spans="1:1" x14ac:dyDescent="0.2">
      <c r="A866" s="251"/>
    </row>
    <row r="867" spans="1:1" x14ac:dyDescent="0.2">
      <c r="A867" s="251"/>
    </row>
    <row r="868" spans="1:1" x14ac:dyDescent="0.2">
      <c r="A868" s="251"/>
    </row>
    <row r="869" spans="1:1" x14ac:dyDescent="0.2">
      <c r="A869" s="251"/>
    </row>
    <row r="870" spans="1:1" x14ac:dyDescent="0.2">
      <c r="A870" s="251"/>
    </row>
    <row r="871" spans="1:1" x14ac:dyDescent="0.2">
      <c r="A871" s="251"/>
    </row>
    <row r="872" spans="1:1" x14ac:dyDescent="0.2">
      <c r="A872" s="251"/>
    </row>
    <row r="873" spans="1:1" x14ac:dyDescent="0.2">
      <c r="A873" s="251"/>
    </row>
    <row r="874" spans="1:1" x14ac:dyDescent="0.2">
      <c r="A874" s="251"/>
    </row>
    <row r="875" spans="1:1" x14ac:dyDescent="0.2">
      <c r="A875" s="251"/>
    </row>
    <row r="876" spans="1:1" x14ac:dyDescent="0.2">
      <c r="A876" s="251"/>
    </row>
    <row r="877" spans="1:1" x14ac:dyDescent="0.2">
      <c r="A877" s="251"/>
    </row>
    <row r="878" spans="1:1" x14ac:dyDescent="0.2">
      <c r="A878" s="251"/>
    </row>
    <row r="879" spans="1:1" x14ac:dyDescent="0.2">
      <c r="A879" s="251"/>
    </row>
    <row r="880" spans="1:1" x14ac:dyDescent="0.2">
      <c r="A880" s="251"/>
    </row>
    <row r="881" spans="1:1" x14ac:dyDescent="0.2">
      <c r="A881" s="251"/>
    </row>
    <row r="882" spans="1:1" x14ac:dyDescent="0.2">
      <c r="A882" s="251"/>
    </row>
    <row r="883" spans="1:1" x14ac:dyDescent="0.2">
      <c r="A883" s="251"/>
    </row>
    <row r="884" spans="1:1" x14ac:dyDescent="0.2">
      <c r="A884" s="251"/>
    </row>
    <row r="885" spans="1:1" x14ac:dyDescent="0.2">
      <c r="A885" s="251"/>
    </row>
    <row r="886" spans="1:1" x14ac:dyDescent="0.2">
      <c r="A886" s="251"/>
    </row>
    <row r="887" spans="1:1" x14ac:dyDescent="0.2">
      <c r="A887" s="251"/>
    </row>
    <row r="888" spans="1:1" x14ac:dyDescent="0.2">
      <c r="A888" s="251"/>
    </row>
    <row r="889" spans="1:1" x14ac:dyDescent="0.2">
      <c r="A889" s="251"/>
    </row>
    <row r="890" spans="1:1" x14ac:dyDescent="0.2">
      <c r="A890" s="251"/>
    </row>
    <row r="891" spans="1:1" x14ac:dyDescent="0.2">
      <c r="A891" s="251"/>
    </row>
    <row r="892" spans="1:1" x14ac:dyDescent="0.2">
      <c r="A892" s="251"/>
    </row>
    <row r="893" spans="1:1" x14ac:dyDescent="0.2">
      <c r="A893" s="251"/>
    </row>
    <row r="894" spans="1:1" x14ac:dyDescent="0.2">
      <c r="A894" s="251"/>
    </row>
    <row r="895" spans="1:1" x14ac:dyDescent="0.2">
      <c r="A895" s="251"/>
    </row>
    <row r="896" spans="1:1" x14ac:dyDescent="0.2">
      <c r="A896" s="251"/>
    </row>
    <row r="897" spans="1:1" x14ac:dyDescent="0.2">
      <c r="A897" s="251"/>
    </row>
    <row r="898" spans="1:1" x14ac:dyDescent="0.2">
      <c r="A898" s="251"/>
    </row>
    <row r="899" spans="1:1" x14ac:dyDescent="0.2">
      <c r="A899" s="251"/>
    </row>
    <row r="900" spans="1:1" x14ac:dyDescent="0.2">
      <c r="A900" s="251"/>
    </row>
    <row r="901" spans="1:1" x14ac:dyDescent="0.2">
      <c r="A901" s="251"/>
    </row>
    <row r="902" spans="1:1" x14ac:dyDescent="0.2">
      <c r="A902" s="251"/>
    </row>
    <row r="903" spans="1:1" x14ac:dyDescent="0.2">
      <c r="A903" s="251"/>
    </row>
    <row r="904" spans="1:1" x14ac:dyDescent="0.2">
      <c r="A904" s="251"/>
    </row>
    <row r="905" spans="1:1" x14ac:dyDescent="0.2">
      <c r="A905" s="251"/>
    </row>
    <row r="906" spans="1:1" x14ac:dyDescent="0.2">
      <c r="A906" s="251"/>
    </row>
    <row r="907" spans="1:1" x14ac:dyDescent="0.2">
      <c r="A907" s="251"/>
    </row>
    <row r="908" spans="1:1" x14ac:dyDescent="0.2">
      <c r="A908" s="251"/>
    </row>
    <row r="909" spans="1:1" x14ac:dyDescent="0.2">
      <c r="A909" s="251"/>
    </row>
    <row r="910" spans="1:1" x14ac:dyDescent="0.2">
      <c r="A910" s="251"/>
    </row>
    <row r="911" spans="1:1" x14ac:dyDescent="0.2">
      <c r="A911" s="251"/>
    </row>
    <row r="912" spans="1:1" x14ac:dyDescent="0.2">
      <c r="A912" s="251"/>
    </row>
    <row r="913" spans="1:1" x14ac:dyDescent="0.2">
      <c r="A913" s="251"/>
    </row>
    <row r="914" spans="1:1" x14ac:dyDescent="0.2">
      <c r="A914" s="251"/>
    </row>
    <row r="915" spans="1:1" x14ac:dyDescent="0.2">
      <c r="A915" s="251"/>
    </row>
    <row r="916" spans="1:1" x14ac:dyDescent="0.2">
      <c r="A916" s="251"/>
    </row>
    <row r="917" spans="1:1" x14ac:dyDescent="0.2">
      <c r="A917" s="251"/>
    </row>
    <row r="918" spans="1:1" x14ac:dyDescent="0.2">
      <c r="A918" s="251"/>
    </row>
    <row r="919" spans="1:1" x14ac:dyDescent="0.2">
      <c r="A919" s="251"/>
    </row>
    <row r="920" spans="1:1" x14ac:dyDescent="0.2">
      <c r="A920" s="251"/>
    </row>
    <row r="921" spans="1:1" x14ac:dyDescent="0.2">
      <c r="A921" s="251"/>
    </row>
    <row r="922" spans="1:1" x14ac:dyDescent="0.2">
      <c r="A922" s="251"/>
    </row>
    <row r="923" spans="1:1" x14ac:dyDescent="0.2">
      <c r="A923" s="251"/>
    </row>
    <row r="924" spans="1:1" x14ac:dyDescent="0.2">
      <c r="A924" s="251"/>
    </row>
    <row r="925" spans="1:1" x14ac:dyDescent="0.2">
      <c r="A925" s="251"/>
    </row>
    <row r="926" spans="1:1" x14ac:dyDescent="0.2">
      <c r="A926" s="251"/>
    </row>
    <row r="927" spans="1:1" x14ac:dyDescent="0.2">
      <c r="A927" s="251"/>
    </row>
    <row r="928" spans="1:1" x14ac:dyDescent="0.2">
      <c r="A928" s="251"/>
    </row>
    <row r="929" spans="1:1" x14ac:dyDescent="0.2">
      <c r="A929" s="251"/>
    </row>
    <row r="930" spans="1:1" x14ac:dyDescent="0.2">
      <c r="A930" s="251"/>
    </row>
    <row r="931" spans="1:1" x14ac:dyDescent="0.2">
      <c r="A931" s="251"/>
    </row>
    <row r="932" spans="1:1" x14ac:dyDescent="0.2">
      <c r="A932" s="251"/>
    </row>
    <row r="933" spans="1:1" x14ac:dyDescent="0.2">
      <c r="A933" s="251"/>
    </row>
    <row r="934" spans="1:1" x14ac:dyDescent="0.2">
      <c r="A934" s="251"/>
    </row>
    <row r="935" spans="1:1" x14ac:dyDescent="0.2">
      <c r="A935" s="251"/>
    </row>
    <row r="936" spans="1:1" x14ac:dyDescent="0.2">
      <c r="A936" s="251"/>
    </row>
    <row r="937" spans="1:1" x14ac:dyDescent="0.2">
      <c r="A937" s="251"/>
    </row>
    <row r="938" spans="1:1" x14ac:dyDescent="0.2">
      <c r="A938" s="251"/>
    </row>
    <row r="939" spans="1:1" x14ac:dyDescent="0.2">
      <c r="A939" s="251"/>
    </row>
    <row r="940" spans="1:1" x14ac:dyDescent="0.2">
      <c r="A940" s="251"/>
    </row>
    <row r="941" spans="1:1" x14ac:dyDescent="0.2">
      <c r="A941" s="251"/>
    </row>
    <row r="942" spans="1:1" x14ac:dyDescent="0.2">
      <c r="A942" s="251"/>
    </row>
    <row r="943" spans="1:1" x14ac:dyDescent="0.2">
      <c r="A943" s="251"/>
    </row>
    <row r="944" spans="1:1" x14ac:dyDescent="0.2">
      <c r="A944" s="251"/>
    </row>
    <row r="945" spans="1:1" x14ac:dyDescent="0.2">
      <c r="A945" s="251"/>
    </row>
    <row r="946" spans="1:1" x14ac:dyDescent="0.2">
      <c r="A946" s="251"/>
    </row>
    <row r="947" spans="1:1" x14ac:dyDescent="0.2">
      <c r="A947" s="251"/>
    </row>
    <row r="948" spans="1:1" x14ac:dyDescent="0.2">
      <c r="A948" s="251"/>
    </row>
    <row r="949" spans="1:1" x14ac:dyDescent="0.2">
      <c r="A949" s="251"/>
    </row>
    <row r="950" spans="1:1" x14ac:dyDescent="0.2">
      <c r="A950" s="251"/>
    </row>
    <row r="951" spans="1:1" x14ac:dyDescent="0.2">
      <c r="A951" s="251"/>
    </row>
    <row r="952" spans="1:1" x14ac:dyDescent="0.2">
      <c r="A952" s="251"/>
    </row>
    <row r="953" spans="1:1" x14ac:dyDescent="0.2">
      <c r="A953" s="251"/>
    </row>
    <row r="954" spans="1:1" x14ac:dyDescent="0.2">
      <c r="A954" s="251"/>
    </row>
    <row r="955" spans="1:1" x14ac:dyDescent="0.2">
      <c r="A955" s="251"/>
    </row>
    <row r="956" spans="1:1" x14ac:dyDescent="0.2">
      <c r="A956" s="251"/>
    </row>
    <row r="957" spans="1:1" x14ac:dyDescent="0.2">
      <c r="A957" s="251"/>
    </row>
    <row r="958" spans="1:1" x14ac:dyDescent="0.2">
      <c r="A958" s="251"/>
    </row>
    <row r="959" spans="1:1" x14ac:dyDescent="0.2">
      <c r="A959" s="251"/>
    </row>
    <row r="960" spans="1:1" x14ac:dyDescent="0.2">
      <c r="A960" s="251"/>
    </row>
    <row r="961" spans="1:1" x14ac:dyDescent="0.2">
      <c r="A961" s="251"/>
    </row>
    <row r="962" spans="1:1" x14ac:dyDescent="0.2">
      <c r="A962" s="251"/>
    </row>
    <row r="963" spans="1:1" x14ac:dyDescent="0.2">
      <c r="A963" s="251"/>
    </row>
    <row r="964" spans="1:1" x14ac:dyDescent="0.2">
      <c r="A964" s="251"/>
    </row>
    <row r="965" spans="1:1" x14ac:dyDescent="0.2">
      <c r="A965" s="251"/>
    </row>
    <row r="966" spans="1:1" x14ac:dyDescent="0.2">
      <c r="A966" s="251"/>
    </row>
    <row r="967" spans="1:1" x14ac:dyDescent="0.2">
      <c r="A967" s="251"/>
    </row>
    <row r="968" spans="1:1" x14ac:dyDescent="0.2">
      <c r="A968" s="251"/>
    </row>
    <row r="969" spans="1:1" x14ac:dyDescent="0.2">
      <c r="A969" s="251"/>
    </row>
    <row r="970" spans="1:1" x14ac:dyDescent="0.2">
      <c r="A970" s="251"/>
    </row>
    <row r="971" spans="1:1" x14ac:dyDescent="0.2">
      <c r="A971" s="251"/>
    </row>
    <row r="972" spans="1:1" x14ac:dyDescent="0.2">
      <c r="A972" s="251"/>
    </row>
    <row r="973" spans="1:1" x14ac:dyDescent="0.2">
      <c r="A973" s="251"/>
    </row>
    <row r="974" spans="1:1" x14ac:dyDescent="0.2">
      <c r="A974" s="251"/>
    </row>
    <row r="975" spans="1:1" x14ac:dyDescent="0.2">
      <c r="A975" s="251"/>
    </row>
    <row r="976" spans="1:1" x14ac:dyDescent="0.2">
      <c r="A976" s="251"/>
    </row>
    <row r="977" spans="1:1" x14ac:dyDescent="0.2">
      <c r="A977" s="251"/>
    </row>
    <row r="978" spans="1:1" x14ac:dyDescent="0.2">
      <c r="A978" s="251"/>
    </row>
    <row r="979" spans="1:1" x14ac:dyDescent="0.2">
      <c r="A979" s="251"/>
    </row>
    <row r="980" spans="1:1" x14ac:dyDescent="0.2">
      <c r="A980" s="251"/>
    </row>
    <row r="981" spans="1:1" x14ac:dyDescent="0.2">
      <c r="A981" s="251"/>
    </row>
    <row r="982" spans="1:1" x14ac:dyDescent="0.2">
      <c r="A982" s="25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4/2019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activeCell="K42" sqref="K42"/>
      <selection pane="bottomLeft" activeCell="A7" sqref="A7"/>
    </sheetView>
  </sheetViews>
  <sheetFormatPr baseColWidth="10" defaultColWidth="9.140625" defaultRowHeight="12.75" x14ac:dyDescent="0.2"/>
  <cols>
    <col min="1" max="1" width="7.140625" style="260" customWidth="1"/>
    <col min="2" max="2" width="58.28515625" style="248" bestFit="1" customWidth="1"/>
    <col min="3" max="3" width="11.28515625" style="248" customWidth="1"/>
    <col min="4" max="6" width="13.42578125" style="248" customWidth="1"/>
    <col min="7" max="7" width="10.28515625" style="248" customWidth="1"/>
    <col min="8" max="8" width="13.42578125" style="248" customWidth="1"/>
    <col min="9" max="9" width="10.28515625" style="248" customWidth="1"/>
    <col min="10" max="16384" width="9.140625" style="248"/>
  </cols>
  <sheetData>
    <row r="1" spans="1:15" ht="20.100000000000001" customHeight="1" x14ac:dyDescent="0.2">
      <c r="A1" s="453" t="s">
        <v>838</v>
      </c>
      <c r="B1" s="453"/>
      <c r="C1" s="453"/>
      <c r="D1" s="453"/>
      <c r="E1" s="453"/>
      <c r="F1" s="453"/>
      <c r="G1" s="453"/>
      <c r="H1" s="453"/>
      <c r="I1" s="453"/>
    </row>
    <row r="2" spans="1:15" ht="20.100000000000001" customHeight="1" x14ac:dyDescent="0.25">
      <c r="A2" s="454" t="s">
        <v>853</v>
      </c>
      <c r="B2" s="454"/>
      <c r="C2" s="454"/>
      <c r="D2" s="454"/>
      <c r="E2" s="454"/>
      <c r="F2" s="454"/>
      <c r="G2" s="454"/>
      <c r="H2" s="454"/>
      <c r="I2" s="454"/>
    </row>
    <row r="3" spans="1:15" ht="20.100000000000001" customHeight="1" x14ac:dyDescent="0.2">
      <c r="A3" s="455"/>
      <c r="B3" s="455"/>
      <c r="C3" s="455"/>
      <c r="D3" s="455"/>
      <c r="E3" s="455"/>
      <c r="F3" s="455"/>
      <c r="G3" s="455"/>
      <c r="H3" s="455"/>
      <c r="I3" s="455"/>
    </row>
    <row r="4" spans="1:15" ht="12.75" customHeight="1" x14ac:dyDescent="0.2">
      <c r="A4" s="456" t="s">
        <v>840</v>
      </c>
      <c r="B4" s="459" t="s">
        <v>841</v>
      </c>
      <c r="C4" s="437">
        <v>2019</v>
      </c>
      <c r="D4" s="438"/>
      <c r="E4" s="195">
        <v>2018</v>
      </c>
      <c r="F4" s="419" t="s">
        <v>525</v>
      </c>
      <c r="G4" s="419"/>
      <c r="H4" s="418" t="s">
        <v>525</v>
      </c>
      <c r="I4" s="419"/>
    </row>
    <row r="5" spans="1:15" ht="27" customHeight="1" x14ac:dyDescent="0.2">
      <c r="A5" s="457"/>
      <c r="B5" s="460"/>
      <c r="C5" s="195" t="s">
        <v>508</v>
      </c>
      <c r="D5" s="437" t="s">
        <v>1770</v>
      </c>
      <c r="E5" s="439"/>
      <c r="F5" s="440" t="s">
        <v>1771</v>
      </c>
      <c r="G5" s="439"/>
      <c r="H5" s="440" t="s">
        <v>1772</v>
      </c>
      <c r="I5" s="438"/>
    </row>
    <row r="6" spans="1:15" x14ac:dyDescent="0.2">
      <c r="A6" s="458"/>
      <c r="B6" s="461"/>
      <c r="C6" s="418" t="s">
        <v>505</v>
      </c>
      <c r="D6" s="419"/>
      <c r="E6" s="420"/>
      <c r="F6" s="196" t="s">
        <v>526</v>
      </c>
      <c r="G6" s="175" t="s">
        <v>430</v>
      </c>
      <c r="H6" s="196" t="s">
        <v>526</v>
      </c>
      <c r="I6" s="175" t="s">
        <v>430</v>
      </c>
    </row>
    <row r="7" spans="1:15" ht="12.75" customHeight="1" x14ac:dyDescent="0.2">
      <c r="A7" s="249"/>
      <c r="B7" s="250"/>
    </row>
    <row r="8" spans="1:15" ht="12.75" customHeight="1" x14ac:dyDescent="0.2">
      <c r="A8" s="251">
        <v>1</v>
      </c>
      <c r="B8" s="230" t="s">
        <v>842</v>
      </c>
      <c r="C8" s="252">
        <v>147651</v>
      </c>
      <c r="D8" s="252">
        <v>533407</v>
      </c>
      <c r="E8" s="252">
        <v>581141</v>
      </c>
      <c r="F8" s="253">
        <v>-5330</v>
      </c>
      <c r="G8" s="254">
        <v>-3.5</v>
      </c>
      <c r="H8" s="253">
        <v>-47734</v>
      </c>
      <c r="I8" s="254">
        <v>-8.1999999999999993</v>
      </c>
      <c r="J8" s="255"/>
      <c r="K8" s="172"/>
      <c r="L8" s="172"/>
      <c r="M8" s="172"/>
      <c r="N8" s="172"/>
      <c r="O8" s="172"/>
    </row>
    <row r="9" spans="1:15" ht="12.75" customHeight="1" x14ac:dyDescent="0.2">
      <c r="A9" s="251">
        <v>2</v>
      </c>
      <c r="B9" s="230" t="s">
        <v>1609</v>
      </c>
      <c r="C9" s="252">
        <v>578790</v>
      </c>
      <c r="D9" s="252">
        <v>2122652</v>
      </c>
      <c r="E9" s="252">
        <v>2244798</v>
      </c>
      <c r="F9" s="253">
        <v>-18592</v>
      </c>
      <c r="G9" s="254">
        <v>-3.1</v>
      </c>
      <c r="H9" s="253">
        <v>-122146</v>
      </c>
      <c r="I9" s="254">
        <v>-5.4</v>
      </c>
      <c r="J9" s="255"/>
      <c r="K9" s="172"/>
      <c r="L9" s="172"/>
      <c r="M9" s="172"/>
      <c r="N9" s="172"/>
      <c r="O9" s="172"/>
    </row>
    <row r="10" spans="1:15" ht="12.75" customHeight="1" x14ac:dyDescent="0.2">
      <c r="A10" s="251">
        <v>3</v>
      </c>
      <c r="B10" s="205" t="s">
        <v>1610</v>
      </c>
      <c r="C10" s="252">
        <v>343316</v>
      </c>
      <c r="D10" s="252">
        <v>1326125</v>
      </c>
      <c r="E10" s="252">
        <v>1295559</v>
      </c>
      <c r="F10" s="253">
        <v>41373</v>
      </c>
      <c r="G10" s="254">
        <v>13.7</v>
      </c>
      <c r="H10" s="253">
        <v>30566</v>
      </c>
      <c r="I10" s="254">
        <v>2.4</v>
      </c>
      <c r="J10" s="255"/>
      <c r="K10" s="172"/>
      <c r="L10" s="172"/>
      <c r="M10" s="172"/>
      <c r="N10" s="172"/>
      <c r="O10" s="172"/>
    </row>
    <row r="11" spans="1:15" ht="12.75" customHeight="1" x14ac:dyDescent="0.2">
      <c r="A11" s="251">
        <v>4</v>
      </c>
      <c r="B11" s="205" t="s">
        <v>1611</v>
      </c>
      <c r="C11" s="252">
        <v>690059</v>
      </c>
      <c r="D11" s="252">
        <v>2765060</v>
      </c>
      <c r="E11" s="252">
        <v>2652545</v>
      </c>
      <c r="F11" s="253">
        <v>37756</v>
      </c>
      <c r="G11" s="254">
        <v>5.8</v>
      </c>
      <c r="H11" s="253">
        <v>112515</v>
      </c>
      <c r="I11" s="254">
        <v>4.2</v>
      </c>
      <c r="J11" s="255"/>
      <c r="K11" s="172"/>
      <c r="L11" s="172"/>
      <c r="M11" s="172"/>
      <c r="N11" s="172"/>
      <c r="O11" s="172"/>
    </row>
    <row r="12" spans="1:15" ht="12.75" customHeight="1" x14ac:dyDescent="0.2">
      <c r="A12" s="251">
        <v>5</v>
      </c>
      <c r="B12" s="230" t="s">
        <v>1612</v>
      </c>
      <c r="C12" s="252">
        <v>78639</v>
      </c>
      <c r="D12" s="252">
        <v>329724</v>
      </c>
      <c r="E12" s="252">
        <v>324794</v>
      </c>
      <c r="F12" s="253">
        <v>-759</v>
      </c>
      <c r="G12" s="254">
        <v>-1</v>
      </c>
      <c r="H12" s="253">
        <v>4930</v>
      </c>
      <c r="I12" s="254">
        <v>1.5</v>
      </c>
      <c r="J12" s="255"/>
      <c r="K12" s="172"/>
      <c r="L12" s="172"/>
      <c r="M12" s="172"/>
      <c r="N12" s="172"/>
      <c r="O12" s="172"/>
    </row>
    <row r="13" spans="1:15" ht="12.75" customHeight="1" x14ac:dyDescent="0.2">
      <c r="A13" s="251">
        <v>6</v>
      </c>
      <c r="B13" s="205" t="s">
        <v>1613</v>
      </c>
      <c r="C13" s="252">
        <v>340150</v>
      </c>
      <c r="D13" s="252">
        <v>1108570</v>
      </c>
      <c r="E13" s="252">
        <v>1124125</v>
      </c>
      <c r="F13" s="253">
        <v>2735</v>
      </c>
      <c r="G13" s="254">
        <v>0.8</v>
      </c>
      <c r="H13" s="253">
        <v>-15555</v>
      </c>
      <c r="I13" s="254">
        <v>-1.4</v>
      </c>
      <c r="J13" s="255"/>
      <c r="K13" s="172"/>
      <c r="L13" s="172"/>
      <c r="M13" s="172"/>
      <c r="N13" s="172"/>
      <c r="O13" s="172"/>
    </row>
    <row r="14" spans="1:15" ht="12.75" customHeight="1" x14ac:dyDescent="0.2">
      <c r="A14" s="251">
        <v>7</v>
      </c>
      <c r="B14" s="205" t="s">
        <v>1614</v>
      </c>
      <c r="C14" s="252">
        <v>611226</v>
      </c>
      <c r="D14" s="252">
        <v>2418060</v>
      </c>
      <c r="E14" s="252">
        <v>2381848</v>
      </c>
      <c r="F14" s="253">
        <v>-9314</v>
      </c>
      <c r="G14" s="254">
        <v>-1.5</v>
      </c>
      <c r="H14" s="253">
        <v>36212</v>
      </c>
      <c r="I14" s="254">
        <v>1.5</v>
      </c>
      <c r="J14" s="255"/>
      <c r="K14" s="172"/>
      <c r="L14" s="172"/>
      <c r="M14" s="172"/>
      <c r="N14" s="172"/>
      <c r="O14" s="172"/>
    </row>
    <row r="15" spans="1:15" ht="12.75" customHeight="1" x14ac:dyDescent="0.2">
      <c r="A15" s="251">
        <v>8</v>
      </c>
      <c r="B15" s="205" t="s">
        <v>1615</v>
      </c>
      <c r="C15" s="252">
        <v>866460</v>
      </c>
      <c r="D15" s="252">
        <v>3152009</v>
      </c>
      <c r="E15" s="252">
        <v>3320070</v>
      </c>
      <c r="F15" s="253">
        <v>24828</v>
      </c>
      <c r="G15" s="254">
        <v>2.9</v>
      </c>
      <c r="H15" s="253">
        <v>-168061</v>
      </c>
      <c r="I15" s="254">
        <v>-5.0999999999999996</v>
      </c>
      <c r="J15" s="255"/>
      <c r="K15" s="172"/>
      <c r="L15" s="172"/>
      <c r="M15" s="172"/>
      <c r="N15" s="172"/>
      <c r="O15" s="172"/>
    </row>
    <row r="16" spans="1:15" ht="12.75" customHeight="1" x14ac:dyDescent="0.2">
      <c r="A16" s="251">
        <v>9</v>
      </c>
      <c r="B16" s="205" t="s">
        <v>1616</v>
      </c>
      <c r="C16" s="252">
        <v>316108</v>
      </c>
      <c r="D16" s="252">
        <v>1251832</v>
      </c>
      <c r="E16" s="252">
        <v>1326185</v>
      </c>
      <c r="F16" s="253">
        <v>-29423</v>
      </c>
      <c r="G16" s="254">
        <v>-8.5</v>
      </c>
      <c r="H16" s="253">
        <v>-74353</v>
      </c>
      <c r="I16" s="254">
        <v>-5.6</v>
      </c>
      <c r="J16" s="255"/>
      <c r="K16" s="172"/>
      <c r="L16" s="172"/>
      <c r="M16" s="172"/>
      <c r="N16" s="172"/>
      <c r="O16" s="172"/>
    </row>
    <row r="17" spans="1:15" ht="12.75" customHeight="1" x14ac:dyDescent="0.2">
      <c r="A17" s="251">
        <v>10</v>
      </c>
      <c r="B17" s="230" t="s">
        <v>1617</v>
      </c>
      <c r="C17" s="252">
        <v>237609</v>
      </c>
      <c r="D17" s="252">
        <v>1150427</v>
      </c>
      <c r="E17" s="252">
        <v>873926</v>
      </c>
      <c r="F17" s="253">
        <v>59055</v>
      </c>
      <c r="G17" s="254">
        <v>33.1</v>
      </c>
      <c r="H17" s="253">
        <v>276501</v>
      </c>
      <c r="I17" s="254">
        <v>31.6</v>
      </c>
      <c r="J17" s="255"/>
      <c r="K17" s="172"/>
      <c r="L17" s="172"/>
      <c r="M17" s="172"/>
      <c r="N17" s="172"/>
      <c r="O17" s="172"/>
    </row>
    <row r="18" spans="1:15" ht="12.75" customHeight="1" x14ac:dyDescent="0.2">
      <c r="A18" s="251">
        <v>11</v>
      </c>
      <c r="B18" s="205" t="s">
        <v>1618</v>
      </c>
      <c r="C18" s="252">
        <v>59357</v>
      </c>
      <c r="D18" s="252">
        <v>231609</v>
      </c>
      <c r="E18" s="252">
        <v>196286</v>
      </c>
      <c r="F18" s="253">
        <v>8633</v>
      </c>
      <c r="G18" s="254">
        <v>17</v>
      </c>
      <c r="H18" s="253">
        <v>35323</v>
      </c>
      <c r="I18" s="254">
        <v>18</v>
      </c>
      <c r="J18" s="255"/>
      <c r="K18" s="172"/>
      <c r="L18" s="172"/>
      <c r="M18" s="172"/>
      <c r="N18" s="172"/>
      <c r="O18" s="172"/>
    </row>
    <row r="19" spans="1:15" ht="12.75" customHeight="1" x14ac:dyDescent="0.2">
      <c r="A19" s="251">
        <v>12</v>
      </c>
      <c r="B19" s="205" t="s">
        <v>1619</v>
      </c>
      <c r="C19" s="252">
        <v>431250</v>
      </c>
      <c r="D19" s="252">
        <v>1794015</v>
      </c>
      <c r="E19" s="252">
        <v>1708206</v>
      </c>
      <c r="F19" s="253">
        <v>55840</v>
      </c>
      <c r="G19" s="254">
        <v>14.9</v>
      </c>
      <c r="H19" s="253">
        <v>85809</v>
      </c>
      <c r="I19" s="254">
        <v>5</v>
      </c>
      <c r="J19" s="255"/>
      <c r="K19" s="172"/>
      <c r="L19" s="172"/>
      <c r="M19" s="172"/>
      <c r="N19" s="172"/>
      <c r="O19" s="172"/>
    </row>
    <row r="20" spans="1:15" ht="12.75" customHeight="1" x14ac:dyDescent="0.2">
      <c r="A20" s="251">
        <v>13</v>
      </c>
      <c r="B20" s="77" t="s">
        <v>1620</v>
      </c>
      <c r="C20" s="252">
        <v>55202</v>
      </c>
      <c r="D20" s="252">
        <v>199969</v>
      </c>
      <c r="E20" s="252">
        <v>202830</v>
      </c>
      <c r="F20" s="253">
        <v>6405</v>
      </c>
      <c r="G20" s="254">
        <v>13.1</v>
      </c>
      <c r="H20" s="253">
        <v>-2861</v>
      </c>
      <c r="I20" s="254">
        <v>-1.4</v>
      </c>
      <c r="J20" s="255"/>
      <c r="K20" s="172"/>
      <c r="L20" s="172"/>
      <c r="M20" s="172"/>
      <c r="N20" s="172"/>
      <c r="O20" s="172"/>
    </row>
    <row r="21" spans="1:15" ht="12.75" customHeight="1" x14ac:dyDescent="0.2">
      <c r="A21" s="251">
        <v>14</v>
      </c>
      <c r="B21" s="77" t="s">
        <v>1621</v>
      </c>
      <c r="C21" s="252">
        <v>3909</v>
      </c>
      <c r="D21" s="252">
        <v>15764</v>
      </c>
      <c r="E21" s="252">
        <v>14997</v>
      </c>
      <c r="F21" s="253">
        <v>731</v>
      </c>
      <c r="G21" s="254">
        <v>23</v>
      </c>
      <c r="H21" s="253">
        <v>767</v>
      </c>
      <c r="I21" s="254">
        <v>5.0999999999999996</v>
      </c>
      <c r="J21" s="255"/>
      <c r="K21" s="172"/>
      <c r="L21" s="172"/>
      <c r="M21" s="172"/>
      <c r="N21" s="172"/>
      <c r="O21" s="172"/>
    </row>
    <row r="22" spans="1:15" ht="12.75" customHeight="1" x14ac:dyDescent="0.2">
      <c r="A22" s="251">
        <v>15</v>
      </c>
      <c r="B22" s="77" t="s">
        <v>1622</v>
      </c>
      <c r="C22" s="252">
        <v>309207</v>
      </c>
      <c r="D22" s="252">
        <v>1190464</v>
      </c>
      <c r="E22" s="252">
        <v>1232831</v>
      </c>
      <c r="F22" s="253">
        <v>14920</v>
      </c>
      <c r="G22" s="254">
        <v>5.0999999999999996</v>
      </c>
      <c r="H22" s="253">
        <v>-42367</v>
      </c>
      <c r="I22" s="254">
        <v>-3.4</v>
      </c>
      <c r="J22" s="255"/>
      <c r="K22" s="172"/>
      <c r="L22" s="172"/>
      <c r="M22" s="172"/>
      <c r="N22" s="172"/>
      <c r="O22" s="172"/>
    </row>
    <row r="23" spans="1:15" ht="12.75" customHeight="1" x14ac:dyDescent="0.2">
      <c r="A23" s="251">
        <v>16</v>
      </c>
      <c r="B23" s="77" t="s">
        <v>1623</v>
      </c>
      <c r="C23" s="252">
        <v>236423</v>
      </c>
      <c r="D23" s="252">
        <v>960578</v>
      </c>
      <c r="E23" s="252">
        <v>963985</v>
      </c>
      <c r="F23" s="253">
        <v>6578</v>
      </c>
      <c r="G23" s="254">
        <v>2.9</v>
      </c>
      <c r="H23" s="253">
        <v>-3407</v>
      </c>
      <c r="I23" s="254">
        <v>-0.4</v>
      </c>
      <c r="J23" s="255"/>
      <c r="K23" s="172"/>
      <c r="L23" s="172"/>
      <c r="M23" s="172"/>
      <c r="N23" s="172"/>
      <c r="O23" s="172"/>
    </row>
    <row r="24" spans="1:15" ht="12.75" customHeight="1" x14ac:dyDescent="0.2">
      <c r="A24" s="251">
        <v>17</v>
      </c>
      <c r="B24" s="77" t="s">
        <v>1624</v>
      </c>
      <c r="C24" s="252">
        <v>139569</v>
      </c>
      <c r="D24" s="252">
        <v>576740</v>
      </c>
      <c r="E24" s="252">
        <v>510993</v>
      </c>
      <c r="F24" s="253">
        <v>4851</v>
      </c>
      <c r="G24" s="254">
        <v>3.6</v>
      </c>
      <c r="H24" s="253">
        <v>65747</v>
      </c>
      <c r="I24" s="254">
        <v>12.9</v>
      </c>
      <c r="J24" s="255"/>
      <c r="K24" s="172"/>
      <c r="L24" s="172"/>
      <c r="M24" s="172"/>
      <c r="N24" s="172"/>
      <c r="O24" s="172"/>
    </row>
    <row r="25" spans="1:15" ht="12.75" customHeight="1" x14ac:dyDescent="0.2">
      <c r="A25" s="251">
        <v>18</v>
      </c>
      <c r="B25" s="77" t="s">
        <v>1625</v>
      </c>
      <c r="C25" s="252">
        <v>365216</v>
      </c>
      <c r="D25" s="252">
        <v>1514430</v>
      </c>
      <c r="E25" s="252">
        <v>1385355</v>
      </c>
      <c r="F25" s="253">
        <v>28129</v>
      </c>
      <c r="G25" s="254">
        <v>8.3000000000000007</v>
      </c>
      <c r="H25" s="253">
        <v>129075</v>
      </c>
      <c r="I25" s="254">
        <v>9.3000000000000007</v>
      </c>
      <c r="J25" s="255"/>
      <c r="K25" s="172"/>
      <c r="L25" s="172"/>
      <c r="M25" s="172"/>
      <c r="N25" s="172"/>
      <c r="O25" s="172"/>
    </row>
    <row r="26" spans="1:15" ht="12.75" customHeight="1" x14ac:dyDescent="0.2">
      <c r="A26" s="251">
        <v>19</v>
      </c>
      <c r="B26" s="77" t="s">
        <v>1626</v>
      </c>
      <c r="C26" s="252">
        <v>368801</v>
      </c>
      <c r="D26" s="252">
        <v>1470939</v>
      </c>
      <c r="E26" s="252">
        <v>1383237</v>
      </c>
      <c r="F26" s="253">
        <v>13865</v>
      </c>
      <c r="G26" s="254">
        <v>3.9</v>
      </c>
      <c r="H26" s="253">
        <v>87702</v>
      </c>
      <c r="I26" s="254">
        <v>6.3</v>
      </c>
      <c r="J26" s="255"/>
      <c r="K26" s="172"/>
      <c r="L26" s="172"/>
      <c r="M26" s="172"/>
      <c r="N26" s="172"/>
      <c r="O26" s="172"/>
    </row>
    <row r="27" spans="1:15" ht="12.75" customHeight="1" x14ac:dyDescent="0.2">
      <c r="A27" s="251">
        <v>20</v>
      </c>
      <c r="B27" s="77" t="s">
        <v>1627</v>
      </c>
      <c r="C27" s="252">
        <v>419402</v>
      </c>
      <c r="D27" s="252">
        <v>1653392</v>
      </c>
      <c r="E27" s="252">
        <v>1644654</v>
      </c>
      <c r="F27" s="253">
        <v>-13535</v>
      </c>
      <c r="G27" s="254">
        <v>-3.1</v>
      </c>
      <c r="H27" s="253">
        <v>8738</v>
      </c>
      <c r="I27" s="254">
        <v>0.5</v>
      </c>
      <c r="J27" s="255"/>
      <c r="K27" s="172"/>
      <c r="L27" s="172"/>
      <c r="M27" s="172"/>
      <c r="N27" s="172"/>
      <c r="O27" s="172"/>
    </row>
    <row r="28" spans="1:15" ht="12.75" customHeight="1" x14ac:dyDescent="0.2">
      <c r="A28" s="251">
        <v>21</v>
      </c>
      <c r="B28" s="77" t="s">
        <v>1628</v>
      </c>
      <c r="C28" s="252">
        <v>306262</v>
      </c>
      <c r="D28" s="252">
        <v>1182020</v>
      </c>
      <c r="E28" s="252">
        <v>1126082</v>
      </c>
      <c r="F28" s="253">
        <v>3910</v>
      </c>
      <c r="G28" s="254">
        <v>1.3</v>
      </c>
      <c r="H28" s="253">
        <v>55938</v>
      </c>
      <c r="I28" s="254">
        <v>5</v>
      </c>
      <c r="J28" s="255"/>
      <c r="K28" s="172"/>
      <c r="L28" s="172"/>
      <c r="M28" s="172"/>
      <c r="N28" s="172"/>
      <c r="O28" s="172"/>
    </row>
    <row r="29" spans="1:15" ht="12.75" customHeight="1" x14ac:dyDescent="0.2">
      <c r="A29" s="251">
        <v>22</v>
      </c>
      <c r="B29" s="77" t="s">
        <v>1629</v>
      </c>
      <c r="C29" s="252">
        <v>647340</v>
      </c>
      <c r="D29" s="252">
        <v>2394388</v>
      </c>
      <c r="E29" s="252">
        <v>2220670</v>
      </c>
      <c r="F29" s="253">
        <v>39735</v>
      </c>
      <c r="G29" s="254">
        <v>6.5</v>
      </c>
      <c r="H29" s="253">
        <v>173718</v>
      </c>
      <c r="I29" s="254">
        <v>7.8</v>
      </c>
      <c r="J29" s="255"/>
      <c r="K29" s="172"/>
      <c r="L29" s="172"/>
      <c r="M29" s="172"/>
      <c r="N29" s="172"/>
      <c r="O29" s="172"/>
    </row>
    <row r="30" spans="1:15" ht="12.75" customHeight="1" x14ac:dyDescent="0.2">
      <c r="A30" s="251">
        <v>23</v>
      </c>
      <c r="B30" s="77" t="s">
        <v>1630</v>
      </c>
      <c r="C30" s="252">
        <v>311521</v>
      </c>
      <c r="D30" s="252">
        <v>1353070</v>
      </c>
      <c r="E30" s="252">
        <v>1223812</v>
      </c>
      <c r="F30" s="253">
        <v>-8032</v>
      </c>
      <c r="G30" s="254">
        <v>-2.5</v>
      </c>
      <c r="H30" s="253">
        <v>129258</v>
      </c>
      <c r="I30" s="254">
        <v>10.6</v>
      </c>
      <c r="J30" s="255"/>
      <c r="K30" s="172"/>
      <c r="L30" s="172"/>
      <c r="M30" s="172"/>
      <c r="N30" s="172"/>
      <c r="O30" s="172"/>
    </row>
    <row r="31" spans="1:15" ht="12.75" customHeight="1" x14ac:dyDescent="0.2">
      <c r="A31" s="251">
        <v>24</v>
      </c>
      <c r="B31" s="77" t="s">
        <v>1631</v>
      </c>
      <c r="C31" s="252">
        <v>254487</v>
      </c>
      <c r="D31" s="252">
        <v>824228</v>
      </c>
      <c r="E31" s="252">
        <v>713057</v>
      </c>
      <c r="F31" s="253">
        <v>61191</v>
      </c>
      <c r="G31" s="254">
        <v>31.7</v>
      </c>
      <c r="H31" s="253">
        <v>111171</v>
      </c>
      <c r="I31" s="254">
        <v>15.6</v>
      </c>
      <c r="J31" s="255"/>
      <c r="K31" s="172"/>
      <c r="L31" s="172"/>
      <c r="M31" s="172"/>
      <c r="N31" s="172"/>
      <c r="O31" s="172"/>
    </row>
    <row r="32" spans="1:15" ht="12.75" customHeight="1" x14ac:dyDescent="0.2">
      <c r="A32" s="251">
        <v>25</v>
      </c>
      <c r="B32" s="77" t="s">
        <v>1632</v>
      </c>
      <c r="C32" s="252">
        <v>159058</v>
      </c>
      <c r="D32" s="252">
        <v>636379</v>
      </c>
      <c r="E32" s="252">
        <v>623218</v>
      </c>
      <c r="F32" s="253">
        <v>-434</v>
      </c>
      <c r="G32" s="254">
        <v>-0.3</v>
      </c>
      <c r="H32" s="253">
        <v>13161</v>
      </c>
      <c r="I32" s="254">
        <v>2.1</v>
      </c>
      <c r="J32" s="255"/>
      <c r="K32" s="172"/>
      <c r="L32" s="172"/>
      <c r="M32" s="172"/>
      <c r="N32" s="172"/>
      <c r="O32" s="172"/>
    </row>
    <row r="33" spans="1:15" ht="12.75" customHeight="1" x14ac:dyDescent="0.2">
      <c r="A33" s="251">
        <v>26</v>
      </c>
      <c r="B33" s="77" t="s">
        <v>1633</v>
      </c>
      <c r="C33" s="252">
        <v>693828</v>
      </c>
      <c r="D33" s="252">
        <v>2745622</v>
      </c>
      <c r="E33" s="252">
        <v>2554846</v>
      </c>
      <c r="F33" s="253">
        <v>31773</v>
      </c>
      <c r="G33" s="254">
        <v>4.8</v>
      </c>
      <c r="H33" s="253">
        <v>190776</v>
      </c>
      <c r="I33" s="254">
        <v>7.5</v>
      </c>
      <c r="J33" s="255"/>
      <c r="K33" s="172"/>
      <c r="L33" s="172"/>
      <c r="M33" s="172"/>
      <c r="N33" s="172"/>
      <c r="O33" s="172"/>
    </row>
    <row r="34" spans="1:15" ht="12.75" customHeight="1" x14ac:dyDescent="0.2">
      <c r="A34" s="251">
        <v>27</v>
      </c>
      <c r="B34" s="77" t="s">
        <v>1634</v>
      </c>
      <c r="C34" s="252">
        <v>8355414</v>
      </c>
      <c r="D34" s="252">
        <v>34107678</v>
      </c>
      <c r="E34" s="252">
        <v>32574116</v>
      </c>
      <c r="F34" s="253">
        <v>953054</v>
      </c>
      <c r="G34" s="254">
        <v>12.9</v>
      </c>
      <c r="H34" s="253">
        <v>1533562</v>
      </c>
      <c r="I34" s="254">
        <v>4.7</v>
      </c>
      <c r="J34" s="255"/>
      <c r="K34" s="172"/>
      <c r="L34" s="172"/>
      <c r="M34" s="172"/>
      <c r="N34" s="172"/>
      <c r="O34" s="172"/>
    </row>
    <row r="35" spans="1:15" ht="12.75" customHeight="1" x14ac:dyDescent="0.2">
      <c r="A35" s="251">
        <v>28</v>
      </c>
      <c r="B35" s="77" t="s">
        <v>843</v>
      </c>
      <c r="C35" s="252">
        <v>632309</v>
      </c>
      <c r="D35" s="252">
        <v>2348198</v>
      </c>
      <c r="E35" s="252">
        <v>2327866</v>
      </c>
      <c r="F35" s="253">
        <v>25817</v>
      </c>
      <c r="G35" s="254">
        <v>4.3</v>
      </c>
      <c r="H35" s="253">
        <v>20332</v>
      </c>
      <c r="I35" s="254">
        <v>0.9</v>
      </c>
      <c r="J35" s="255"/>
      <c r="K35" s="172"/>
      <c r="L35" s="172"/>
      <c r="M35" s="172"/>
      <c r="N35" s="172"/>
      <c r="O35" s="172"/>
    </row>
    <row r="36" spans="1:15" ht="12.75" customHeight="1" x14ac:dyDescent="0.2">
      <c r="A36" s="251">
        <v>29</v>
      </c>
      <c r="B36" s="77" t="s">
        <v>844</v>
      </c>
      <c r="C36" s="252">
        <v>3528726</v>
      </c>
      <c r="D36" s="252">
        <v>13440980</v>
      </c>
      <c r="E36" s="252">
        <v>12321067</v>
      </c>
      <c r="F36" s="253">
        <v>396654</v>
      </c>
      <c r="G36" s="254">
        <v>12.7</v>
      </c>
      <c r="H36" s="253">
        <v>1119913</v>
      </c>
      <c r="I36" s="254">
        <v>9.1</v>
      </c>
      <c r="J36" s="255"/>
      <c r="K36" s="172"/>
      <c r="L36" s="172"/>
      <c r="M36" s="172"/>
      <c r="N36" s="172"/>
      <c r="O36" s="172"/>
    </row>
    <row r="37" spans="1:15" ht="12.75" customHeight="1" x14ac:dyDescent="0.2">
      <c r="A37" s="251">
        <v>30</v>
      </c>
      <c r="B37" s="77" t="s">
        <v>845</v>
      </c>
      <c r="C37" s="252">
        <v>4011878</v>
      </c>
      <c r="D37" s="252">
        <v>16959785</v>
      </c>
      <c r="E37" s="252">
        <v>15694831</v>
      </c>
      <c r="F37" s="253">
        <v>-22441</v>
      </c>
      <c r="G37" s="254">
        <v>-0.6</v>
      </c>
      <c r="H37" s="253">
        <v>1264954</v>
      </c>
      <c r="I37" s="254">
        <v>8.1</v>
      </c>
      <c r="J37" s="255"/>
      <c r="K37" s="172"/>
      <c r="L37" s="172"/>
      <c r="M37" s="172"/>
      <c r="N37" s="172"/>
      <c r="O37" s="172"/>
    </row>
    <row r="38" spans="1:15" ht="12.75" customHeight="1" x14ac:dyDescent="0.2">
      <c r="A38" s="251">
        <v>31</v>
      </c>
      <c r="B38" s="77" t="s">
        <v>846</v>
      </c>
      <c r="C38" s="252">
        <v>97759</v>
      </c>
      <c r="D38" s="252">
        <v>407285</v>
      </c>
      <c r="E38" s="252">
        <v>349000</v>
      </c>
      <c r="F38" s="253">
        <v>29133</v>
      </c>
      <c r="G38" s="254">
        <v>42.5</v>
      </c>
      <c r="H38" s="253">
        <v>58285</v>
      </c>
      <c r="I38" s="254">
        <v>16.7</v>
      </c>
      <c r="J38" s="255"/>
      <c r="K38" s="172"/>
      <c r="L38" s="172"/>
      <c r="M38" s="172"/>
      <c r="N38" s="172"/>
      <c r="O38" s="172"/>
    </row>
    <row r="39" spans="1:15" ht="12.75" customHeight="1" x14ac:dyDescent="0.2">
      <c r="A39" s="251">
        <v>32</v>
      </c>
      <c r="B39" s="77" t="s">
        <v>1635</v>
      </c>
      <c r="C39" s="252">
        <v>492768</v>
      </c>
      <c r="D39" s="252">
        <v>2090644</v>
      </c>
      <c r="E39" s="252">
        <v>2052684</v>
      </c>
      <c r="F39" s="253">
        <v>-71226</v>
      </c>
      <c r="G39" s="254">
        <v>-12.6</v>
      </c>
      <c r="H39" s="253">
        <v>37960</v>
      </c>
      <c r="I39" s="254">
        <v>1.8</v>
      </c>
      <c r="J39" s="255"/>
      <c r="K39" s="172"/>
      <c r="L39" s="172"/>
      <c r="M39" s="172"/>
      <c r="N39" s="172"/>
      <c r="O39" s="172"/>
    </row>
    <row r="40" spans="1:15" ht="12.75" customHeight="1" x14ac:dyDescent="0.2">
      <c r="A40" s="251">
        <v>33</v>
      </c>
      <c r="B40" s="77" t="s">
        <v>1636</v>
      </c>
      <c r="C40" s="252">
        <v>615696</v>
      </c>
      <c r="D40" s="252">
        <v>2446672</v>
      </c>
      <c r="E40" s="252">
        <v>2367809</v>
      </c>
      <c r="F40" s="253">
        <v>41625</v>
      </c>
      <c r="G40" s="254">
        <v>7.3</v>
      </c>
      <c r="H40" s="253">
        <v>78863</v>
      </c>
      <c r="I40" s="254">
        <v>3.3</v>
      </c>
      <c r="J40" s="255"/>
      <c r="K40" s="172"/>
      <c r="L40" s="172"/>
      <c r="M40" s="172"/>
      <c r="N40" s="172"/>
      <c r="O40" s="172"/>
    </row>
    <row r="41" spans="1:15" ht="12.75" customHeight="1" x14ac:dyDescent="0.2">
      <c r="A41" s="251">
        <v>34</v>
      </c>
      <c r="B41" s="77" t="s">
        <v>1637</v>
      </c>
      <c r="C41" s="252">
        <v>363440</v>
      </c>
      <c r="D41" s="252">
        <v>1428979</v>
      </c>
      <c r="E41" s="252">
        <v>1343082</v>
      </c>
      <c r="F41" s="253">
        <v>21916</v>
      </c>
      <c r="G41" s="254">
        <v>6.4</v>
      </c>
      <c r="H41" s="253">
        <v>85897</v>
      </c>
      <c r="I41" s="254">
        <v>6.4</v>
      </c>
      <c r="J41" s="255"/>
      <c r="K41" s="172"/>
      <c r="L41" s="172"/>
      <c r="M41" s="172"/>
      <c r="N41" s="172"/>
      <c r="O41" s="172"/>
    </row>
    <row r="42" spans="1:15" ht="12.75" customHeight="1" x14ac:dyDescent="0.2">
      <c r="A42" s="251">
        <v>35</v>
      </c>
      <c r="B42" s="77" t="s">
        <v>1638</v>
      </c>
      <c r="C42" s="252">
        <v>190841</v>
      </c>
      <c r="D42" s="252">
        <v>771709</v>
      </c>
      <c r="E42" s="252">
        <v>711565</v>
      </c>
      <c r="F42" s="253">
        <v>16608</v>
      </c>
      <c r="G42" s="254">
        <v>9.5</v>
      </c>
      <c r="H42" s="253">
        <v>60144</v>
      </c>
      <c r="I42" s="254">
        <v>8.5</v>
      </c>
      <c r="J42" s="255"/>
      <c r="K42" s="172"/>
      <c r="L42" s="172"/>
      <c r="M42" s="172"/>
      <c r="N42" s="172"/>
      <c r="O42" s="172"/>
    </row>
    <row r="43" spans="1:15" ht="12.75" customHeight="1" x14ac:dyDescent="0.2">
      <c r="A43" s="251">
        <v>36</v>
      </c>
      <c r="B43" s="77" t="s">
        <v>1639</v>
      </c>
      <c r="C43" s="252">
        <v>12172</v>
      </c>
      <c r="D43" s="252">
        <v>49253</v>
      </c>
      <c r="E43" s="252">
        <v>47288</v>
      </c>
      <c r="F43" s="253">
        <v>809</v>
      </c>
      <c r="G43" s="254">
        <v>7.1</v>
      </c>
      <c r="H43" s="253">
        <v>1965</v>
      </c>
      <c r="I43" s="254">
        <v>4.2</v>
      </c>
      <c r="J43" s="255"/>
      <c r="K43" s="172"/>
      <c r="L43" s="172"/>
      <c r="M43" s="172"/>
      <c r="N43" s="172"/>
      <c r="O43" s="172"/>
    </row>
    <row r="44" spans="1:15" ht="12.75" customHeight="1" x14ac:dyDescent="0.2">
      <c r="A44" s="251">
        <v>37</v>
      </c>
      <c r="B44" s="77" t="s">
        <v>1640</v>
      </c>
      <c r="C44" s="252">
        <v>72819</v>
      </c>
      <c r="D44" s="252">
        <v>312431</v>
      </c>
      <c r="E44" s="252">
        <v>316151</v>
      </c>
      <c r="F44" s="253">
        <v>-19551</v>
      </c>
      <c r="G44" s="254">
        <v>-21.2</v>
      </c>
      <c r="H44" s="253">
        <v>-3720</v>
      </c>
      <c r="I44" s="254">
        <v>-1.2</v>
      </c>
      <c r="J44" s="255"/>
      <c r="K44" s="172"/>
      <c r="L44" s="172"/>
      <c r="M44" s="172"/>
      <c r="N44" s="172"/>
      <c r="O44" s="172"/>
    </row>
    <row r="45" spans="1:15" ht="12.75" customHeight="1" x14ac:dyDescent="0.2">
      <c r="A45" s="251">
        <v>38</v>
      </c>
      <c r="B45" s="77" t="s">
        <v>1641</v>
      </c>
      <c r="C45" s="252">
        <v>1268426</v>
      </c>
      <c r="D45" s="252">
        <v>5204304</v>
      </c>
      <c r="E45" s="252">
        <v>4722213</v>
      </c>
      <c r="F45" s="253">
        <v>99850</v>
      </c>
      <c r="G45" s="254">
        <v>8.5</v>
      </c>
      <c r="H45" s="253">
        <v>482091</v>
      </c>
      <c r="I45" s="254">
        <v>10.199999999999999</v>
      </c>
      <c r="J45" s="255"/>
      <c r="K45" s="172"/>
      <c r="L45" s="172"/>
      <c r="M45" s="172"/>
      <c r="N45" s="172"/>
      <c r="O45" s="172"/>
    </row>
    <row r="46" spans="1:15" ht="12.75" customHeight="1" x14ac:dyDescent="0.2">
      <c r="A46" s="251">
        <v>39</v>
      </c>
      <c r="B46" s="77" t="s">
        <v>1642</v>
      </c>
      <c r="C46" s="252">
        <v>3540987</v>
      </c>
      <c r="D46" s="252">
        <v>14219316</v>
      </c>
      <c r="E46" s="252">
        <v>13853150</v>
      </c>
      <c r="F46" s="253">
        <v>32266</v>
      </c>
      <c r="G46" s="254">
        <v>0.9</v>
      </c>
      <c r="H46" s="253">
        <v>366166</v>
      </c>
      <c r="I46" s="254">
        <v>2.6</v>
      </c>
      <c r="J46" s="255"/>
      <c r="K46" s="172"/>
      <c r="L46" s="172"/>
      <c r="M46" s="172"/>
      <c r="N46" s="172"/>
      <c r="O46" s="172"/>
    </row>
    <row r="47" spans="1:15" ht="12.75" customHeight="1" x14ac:dyDescent="0.2">
      <c r="A47" s="251">
        <v>40</v>
      </c>
      <c r="B47" s="77" t="s">
        <v>1643</v>
      </c>
      <c r="C47" s="252">
        <v>1218131</v>
      </c>
      <c r="D47" s="252">
        <v>4787041</v>
      </c>
      <c r="E47" s="252">
        <v>4892461</v>
      </c>
      <c r="F47" s="253">
        <v>-37429</v>
      </c>
      <c r="G47" s="254">
        <v>-3</v>
      </c>
      <c r="H47" s="253">
        <v>-105420</v>
      </c>
      <c r="I47" s="254">
        <v>-2.2000000000000002</v>
      </c>
      <c r="J47" s="255"/>
      <c r="K47" s="172"/>
      <c r="L47" s="172"/>
      <c r="M47" s="172"/>
      <c r="N47" s="172"/>
      <c r="O47" s="172"/>
    </row>
    <row r="48" spans="1:15" ht="12.75" customHeight="1" x14ac:dyDescent="0.2">
      <c r="A48" s="251">
        <v>41</v>
      </c>
      <c r="B48" s="77" t="s">
        <v>1644</v>
      </c>
      <c r="C48" s="252">
        <v>56729</v>
      </c>
      <c r="D48" s="252">
        <v>205791</v>
      </c>
      <c r="E48" s="252">
        <v>264641</v>
      </c>
      <c r="F48" s="253">
        <v>-13582</v>
      </c>
      <c r="G48" s="254">
        <v>-19.3</v>
      </c>
      <c r="H48" s="253">
        <v>-58850</v>
      </c>
      <c r="I48" s="254">
        <v>-22.2</v>
      </c>
      <c r="J48" s="255"/>
      <c r="K48" s="172"/>
      <c r="L48" s="172"/>
      <c r="M48" s="172"/>
      <c r="N48" s="172"/>
      <c r="O48" s="172"/>
    </row>
    <row r="49" spans="1:15" ht="12.75" customHeight="1" x14ac:dyDescent="0.2">
      <c r="A49" s="251">
        <v>42</v>
      </c>
      <c r="B49" s="77" t="s">
        <v>1645</v>
      </c>
      <c r="C49" s="252">
        <v>296922</v>
      </c>
      <c r="D49" s="252">
        <v>1357122</v>
      </c>
      <c r="E49" s="252">
        <v>1322649</v>
      </c>
      <c r="F49" s="253">
        <v>-15796</v>
      </c>
      <c r="G49" s="254">
        <v>-5.0999999999999996</v>
      </c>
      <c r="H49" s="253">
        <v>34473</v>
      </c>
      <c r="I49" s="254">
        <v>2.6</v>
      </c>
      <c r="J49" s="255"/>
      <c r="K49" s="172"/>
      <c r="L49" s="172"/>
      <c r="M49" s="172"/>
      <c r="N49" s="172"/>
      <c r="O49" s="172"/>
    </row>
    <row r="50" spans="1:15" ht="12.75" customHeight="1" x14ac:dyDescent="0.2">
      <c r="A50" s="251">
        <v>43</v>
      </c>
      <c r="B50" s="77" t="s">
        <v>1646</v>
      </c>
      <c r="C50" s="252">
        <v>5795</v>
      </c>
      <c r="D50" s="252">
        <v>33413</v>
      </c>
      <c r="E50" s="252">
        <v>46358</v>
      </c>
      <c r="F50" s="253">
        <v>-5758</v>
      </c>
      <c r="G50" s="254">
        <v>-49.8</v>
      </c>
      <c r="H50" s="253">
        <v>-12945</v>
      </c>
      <c r="I50" s="254">
        <v>-27.9</v>
      </c>
      <c r="J50" s="255"/>
      <c r="K50" s="172"/>
      <c r="L50" s="172"/>
      <c r="M50" s="172"/>
      <c r="N50" s="172"/>
      <c r="O50" s="172"/>
    </row>
    <row r="51" spans="1:15" ht="12.75" customHeight="1" x14ac:dyDescent="0.2">
      <c r="A51" s="251">
        <v>44</v>
      </c>
      <c r="B51" s="77" t="s">
        <v>1647</v>
      </c>
      <c r="C51" s="252">
        <v>680329</v>
      </c>
      <c r="D51" s="252">
        <v>2745437</v>
      </c>
      <c r="E51" s="252">
        <v>2698377</v>
      </c>
      <c r="F51" s="253">
        <v>-3297</v>
      </c>
      <c r="G51" s="254">
        <v>-0.5</v>
      </c>
      <c r="H51" s="253">
        <v>47060</v>
      </c>
      <c r="I51" s="254">
        <v>1.7</v>
      </c>
      <c r="J51" s="255"/>
      <c r="K51" s="172"/>
      <c r="L51" s="172"/>
      <c r="M51" s="172"/>
      <c r="N51" s="172"/>
      <c r="O51" s="172"/>
    </row>
    <row r="52" spans="1:15" ht="12.75" customHeight="1" x14ac:dyDescent="0.2">
      <c r="A52" s="251">
        <v>45</v>
      </c>
      <c r="B52" s="77" t="s">
        <v>1648</v>
      </c>
      <c r="C52" s="252">
        <v>9057</v>
      </c>
      <c r="D52" s="252">
        <v>38725</v>
      </c>
      <c r="E52" s="252">
        <v>35078</v>
      </c>
      <c r="F52" s="253">
        <v>-896</v>
      </c>
      <c r="G52" s="254">
        <v>-9</v>
      </c>
      <c r="H52" s="253">
        <v>3647</v>
      </c>
      <c r="I52" s="254">
        <v>10.4</v>
      </c>
      <c r="J52" s="255"/>
      <c r="K52" s="172"/>
      <c r="L52" s="172"/>
      <c r="M52" s="172"/>
      <c r="N52" s="172"/>
      <c r="O52" s="172"/>
    </row>
    <row r="53" spans="1:15" ht="12.75" customHeight="1" x14ac:dyDescent="0.2">
      <c r="A53" s="251">
        <v>46</v>
      </c>
      <c r="B53" s="77" t="s">
        <v>1649</v>
      </c>
      <c r="C53" s="252">
        <v>9048</v>
      </c>
      <c r="D53" s="252">
        <v>42010</v>
      </c>
      <c r="E53" s="252">
        <v>39671</v>
      </c>
      <c r="F53" s="253">
        <v>-762</v>
      </c>
      <c r="G53" s="254">
        <v>-7.8</v>
      </c>
      <c r="H53" s="253">
        <v>2339</v>
      </c>
      <c r="I53" s="254">
        <v>5.9</v>
      </c>
      <c r="J53" s="255"/>
      <c r="K53" s="172"/>
      <c r="L53" s="172"/>
      <c r="M53" s="172"/>
      <c r="N53" s="172"/>
      <c r="O53" s="172"/>
    </row>
    <row r="54" spans="1:15" ht="12.75" customHeight="1" x14ac:dyDescent="0.2">
      <c r="A54" s="251">
        <v>47</v>
      </c>
      <c r="B54" s="77" t="s">
        <v>1650</v>
      </c>
      <c r="C54" s="252">
        <v>339439</v>
      </c>
      <c r="D54" s="252">
        <v>1455970</v>
      </c>
      <c r="E54" s="252">
        <v>1353474</v>
      </c>
      <c r="F54" s="253">
        <v>-1092</v>
      </c>
      <c r="G54" s="254">
        <v>-0.3</v>
      </c>
      <c r="H54" s="253">
        <v>102496</v>
      </c>
      <c r="I54" s="254">
        <v>7.6</v>
      </c>
      <c r="J54" s="255"/>
      <c r="K54" s="172"/>
      <c r="L54" s="172"/>
      <c r="M54" s="172"/>
      <c r="N54" s="172"/>
      <c r="O54" s="172"/>
    </row>
    <row r="55" spans="1:15" ht="12.75" customHeight="1" x14ac:dyDescent="0.2">
      <c r="A55" s="251">
        <v>48</v>
      </c>
      <c r="B55" s="77" t="s">
        <v>1651</v>
      </c>
      <c r="C55" s="252">
        <v>1038056</v>
      </c>
      <c r="D55" s="252">
        <v>4298971</v>
      </c>
      <c r="E55" s="252">
        <v>4248775</v>
      </c>
      <c r="F55" s="253">
        <v>-23239</v>
      </c>
      <c r="G55" s="254">
        <v>-2.2000000000000002</v>
      </c>
      <c r="H55" s="253">
        <v>50196</v>
      </c>
      <c r="I55" s="254">
        <v>1.2</v>
      </c>
      <c r="J55" s="255"/>
      <c r="K55" s="172"/>
      <c r="L55" s="172"/>
      <c r="M55" s="172"/>
      <c r="N55" s="172"/>
      <c r="O55" s="172"/>
    </row>
    <row r="56" spans="1:15" ht="12.75" customHeight="1" x14ac:dyDescent="0.2">
      <c r="A56" s="251">
        <v>49</v>
      </c>
      <c r="B56" s="77" t="s">
        <v>1652</v>
      </c>
      <c r="C56" s="252">
        <v>218926</v>
      </c>
      <c r="D56" s="252">
        <v>884764</v>
      </c>
      <c r="E56" s="252">
        <v>849020</v>
      </c>
      <c r="F56" s="253">
        <v>15489</v>
      </c>
      <c r="G56" s="254">
        <v>7.6</v>
      </c>
      <c r="H56" s="253">
        <v>35744</v>
      </c>
      <c r="I56" s="254">
        <v>4.2</v>
      </c>
      <c r="J56" s="255"/>
      <c r="K56" s="172"/>
      <c r="L56" s="172"/>
      <c r="M56" s="172"/>
      <c r="N56" s="172"/>
      <c r="O56" s="172"/>
    </row>
    <row r="57" spans="1:15" ht="12.75" customHeight="1" x14ac:dyDescent="0.2">
      <c r="A57" s="251">
        <v>50</v>
      </c>
      <c r="B57" s="77" t="s">
        <v>1653</v>
      </c>
      <c r="C57" s="252">
        <v>2421</v>
      </c>
      <c r="D57" s="252">
        <v>10936</v>
      </c>
      <c r="E57" s="252">
        <v>18335</v>
      </c>
      <c r="F57" s="253">
        <v>-1850</v>
      </c>
      <c r="G57" s="254">
        <v>-43.3</v>
      </c>
      <c r="H57" s="253">
        <v>-7399</v>
      </c>
      <c r="I57" s="254">
        <v>-40.4</v>
      </c>
      <c r="J57" s="255"/>
      <c r="K57" s="172"/>
      <c r="L57" s="172"/>
      <c r="M57" s="172"/>
      <c r="N57" s="172"/>
      <c r="O57" s="172"/>
    </row>
    <row r="58" spans="1:15" ht="12.75" customHeight="1" x14ac:dyDescent="0.2">
      <c r="A58" s="251">
        <v>51</v>
      </c>
      <c r="B58" s="77" t="s">
        <v>1654</v>
      </c>
      <c r="C58" s="252">
        <v>56213</v>
      </c>
      <c r="D58" s="252">
        <v>227138</v>
      </c>
      <c r="E58" s="252">
        <v>227891</v>
      </c>
      <c r="F58" s="253">
        <v>-10196</v>
      </c>
      <c r="G58" s="254">
        <v>-15.4</v>
      </c>
      <c r="H58" s="253">
        <v>-753</v>
      </c>
      <c r="I58" s="254">
        <v>-0.3</v>
      </c>
      <c r="J58" s="255"/>
      <c r="K58" s="172"/>
      <c r="L58" s="172"/>
      <c r="M58" s="172"/>
      <c r="N58" s="172"/>
      <c r="O58" s="172"/>
    </row>
    <row r="59" spans="1:15" ht="12.75" customHeight="1" x14ac:dyDescent="0.2">
      <c r="A59" s="251">
        <v>52</v>
      </c>
      <c r="B59" s="77" t="s">
        <v>1655</v>
      </c>
      <c r="C59" s="252">
        <v>67841</v>
      </c>
      <c r="D59" s="252">
        <v>267913</v>
      </c>
      <c r="E59" s="252">
        <v>311121</v>
      </c>
      <c r="F59" s="253">
        <v>-12808</v>
      </c>
      <c r="G59" s="254">
        <v>-15.9</v>
      </c>
      <c r="H59" s="253">
        <v>-43208</v>
      </c>
      <c r="I59" s="254">
        <v>-13.9</v>
      </c>
      <c r="J59" s="255"/>
      <c r="K59" s="172"/>
      <c r="L59" s="172"/>
      <c r="M59" s="172"/>
      <c r="N59" s="172"/>
      <c r="O59" s="172"/>
    </row>
    <row r="60" spans="1:15" ht="12.75" customHeight="1" x14ac:dyDescent="0.2">
      <c r="A60" s="251">
        <v>53</v>
      </c>
      <c r="B60" s="77" t="s">
        <v>1656</v>
      </c>
      <c r="C60" s="252">
        <v>5356</v>
      </c>
      <c r="D60" s="252">
        <v>24257</v>
      </c>
      <c r="E60" s="252">
        <v>21887</v>
      </c>
      <c r="F60" s="253">
        <v>486</v>
      </c>
      <c r="G60" s="254">
        <v>10</v>
      </c>
      <c r="H60" s="253">
        <v>2370</v>
      </c>
      <c r="I60" s="254">
        <v>10.8</v>
      </c>
      <c r="J60" s="255"/>
      <c r="K60" s="172"/>
      <c r="L60" s="172"/>
      <c r="M60" s="172"/>
      <c r="N60" s="172"/>
      <c r="O60" s="172"/>
    </row>
    <row r="61" spans="1:15" ht="12.75" customHeight="1" x14ac:dyDescent="0.2">
      <c r="A61" s="251">
        <v>54</v>
      </c>
      <c r="B61" s="77" t="s">
        <v>1657</v>
      </c>
      <c r="C61" s="252">
        <v>138708</v>
      </c>
      <c r="D61" s="252">
        <v>538689</v>
      </c>
      <c r="E61" s="252">
        <v>553350</v>
      </c>
      <c r="F61" s="253">
        <v>2278</v>
      </c>
      <c r="G61" s="254">
        <v>1.7</v>
      </c>
      <c r="H61" s="253">
        <v>-14661</v>
      </c>
      <c r="I61" s="254">
        <v>-2.6</v>
      </c>
      <c r="J61" s="255"/>
      <c r="K61" s="172"/>
      <c r="L61" s="172"/>
      <c r="M61" s="172"/>
      <c r="N61" s="172"/>
      <c r="O61" s="172"/>
    </row>
    <row r="62" spans="1:15" ht="12.75" customHeight="1" x14ac:dyDescent="0.2">
      <c r="A62" s="251">
        <v>55</v>
      </c>
      <c r="B62" s="77" t="s">
        <v>1658</v>
      </c>
      <c r="C62" s="252">
        <v>132018</v>
      </c>
      <c r="D62" s="252">
        <v>519863</v>
      </c>
      <c r="E62" s="252">
        <v>517249</v>
      </c>
      <c r="F62" s="253">
        <v>-4157</v>
      </c>
      <c r="G62" s="254">
        <v>-3.1</v>
      </c>
      <c r="H62" s="253">
        <v>2614</v>
      </c>
      <c r="I62" s="254">
        <v>0.5</v>
      </c>
      <c r="J62" s="255"/>
      <c r="K62" s="172"/>
      <c r="L62" s="172"/>
      <c r="M62" s="172"/>
      <c r="N62" s="172"/>
      <c r="O62" s="172"/>
    </row>
    <row r="63" spans="1:15" ht="12.75" customHeight="1" x14ac:dyDescent="0.2">
      <c r="A63" s="251">
        <v>56</v>
      </c>
      <c r="B63" s="77" t="s">
        <v>1659</v>
      </c>
      <c r="C63" s="252">
        <v>134168</v>
      </c>
      <c r="D63" s="252">
        <v>521713</v>
      </c>
      <c r="E63" s="252">
        <v>512727</v>
      </c>
      <c r="F63" s="253">
        <v>4425</v>
      </c>
      <c r="G63" s="254">
        <v>3.4</v>
      </c>
      <c r="H63" s="253">
        <v>8986</v>
      </c>
      <c r="I63" s="254">
        <v>1.8</v>
      </c>
      <c r="J63" s="255"/>
      <c r="K63" s="172"/>
      <c r="L63" s="172"/>
      <c r="M63" s="172"/>
      <c r="N63" s="172"/>
      <c r="O63" s="172"/>
    </row>
    <row r="64" spans="1:15" ht="12.75" customHeight="1" x14ac:dyDescent="0.2">
      <c r="A64" s="251">
        <v>57</v>
      </c>
      <c r="B64" s="77" t="s">
        <v>1660</v>
      </c>
      <c r="C64" s="252">
        <v>79795</v>
      </c>
      <c r="D64" s="252">
        <v>358088</v>
      </c>
      <c r="E64" s="252">
        <v>377501</v>
      </c>
      <c r="F64" s="253">
        <v>-3509</v>
      </c>
      <c r="G64" s="254">
        <v>-4.2</v>
      </c>
      <c r="H64" s="253">
        <v>-19413</v>
      </c>
      <c r="I64" s="254">
        <v>-5.0999999999999996</v>
      </c>
      <c r="J64" s="255"/>
      <c r="K64" s="172"/>
      <c r="L64" s="172"/>
      <c r="M64" s="172"/>
      <c r="N64" s="172"/>
      <c r="O64" s="172"/>
    </row>
    <row r="65" spans="1:15" ht="12.75" customHeight="1" x14ac:dyDescent="0.2">
      <c r="A65" s="251">
        <v>58</v>
      </c>
      <c r="B65" s="77" t="s">
        <v>1661</v>
      </c>
      <c r="C65" s="252">
        <v>20995</v>
      </c>
      <c r="D65" s="252">
        <v>84748</v>
      </c>
      <c r="E65" s="252">
        <v>89779</v>
      </c>
      <c r="F65" s="253">
        <v>-1231</v>
      </c>
      <c r="G65" s="254">
        <v>-5.5</v>
      </c>
      <c r="H65" s="253">
        <v>-5031</v>
      </c>
      <c r="I65" s="254">
        <v>-5.6</v>
      </c>
      <c r="J65" s="255"/>
      <c r="K65" s="172"/>
      <c r="L65" s="172"/>
      <c r="M65" s="172"/>
      <c r="N65" s="172"/>
      <c r="O65" s="172"/>
    </row>
    <row r="66" spans="1:15" ht="12.75" customHeight="1" x14ac:dyDescent="0.2">
      <c r="A66" s="251">
        <v>59</v>
      </c>
      <c r="B66" s="77" t="s">
        <v>1662</v>
      </c>
      <c r="C66" s="252">
        <v>95650</v>
      </c>
      <c r="D66" s="252">
        <v>398612</v>
      </c>
      <c r="E66" s="252">
        <v>387803</v>
      </c>
      <c r="F66" s="253">
        <v>-4802</v>
      </c>
      <c r="G66" s="254">
        <v>-4.8</v>
      </c>
      <c r="H66" s="253">
        <v>10809</v>
      </c>
      <c r="I66" s="254">
        <v>2.8</v>
      </c>
      <c r="J66" s="255"/>
      <c r="K66" s="172"/>
      <c r="L66" s="172"/>
      <c r="M66" s="172"/>
      <c r="N66" s="172"/>
      <c r="O66" s="172"/>
    </row>
    <row r="67" spans="1:15" ht="12.75" customHeight="1" x14ac:dyDescent="0.2">
      <c r="A67" s="251">
        <v>60</v>
      </c>
      <c r="B67" s="77" t="s">
        <v>1663</v>
      </c>
      <c r="C67" s="252">
        <v>41030</v>
      </c>
      <c r="D67" s="252">
        <v>149328</v>
      </c>
      <c r="E67" s="252">
        <v>164007</v>
      </c>
      <c r="F67" s="253">
        <v>-3451</v>
      </c>
      <c r="G67" s="254">
        <v>-7.8</v>
      </c>
      <c r="H67" s="253">
        <v>-14679</v>
      </c>
      <c r="I67" s="254">
        <v>-9</v>
      </c>
      <c r="J67" s="255"/>
      <c r="K67" s="172"/>
      <c r="L67" s="172"/>
      <c r="M67" s="172"/>
      <c r="N67" s="172"/>
      <c r="O67" s="172"/>
    </row>
    <row r="68" spans="1:15" ht="12.75" customHeight="1" x14ac:dyDescent="0.2">
      <c r="A68" s="251">
        <v>61</v>
      </c>
      <c r="B68" s="77" t="s">
        <v>1664</v>
      </c>
      <c r="C68" s="252">
        <v>1159414</v>
      </c>
      <c r="D68" s="252">
        <v>5287389</v>
      </c>
      <c r="E68" s="252">
        <v>5323487</v>
      </c>
      <c r="F68" s="253">
        <v>-101425</v>
      </c>
      <c r="G68" s="254">
        <v>-8</v>
      </c>
      <c r="H68" s="253">
        <v>-36098</v>
      </c>
      <c r="I68" s="254">
        <v>-0.7</v>
      </c>
      <c r="J68" s="255"/>
      <c r="K68" s="172"/>
      <c r="L68" s="172"/>
      <c r="M68" s="172"/>
      <c r="N68" s="172"/>
      <c r="O68" s="172"/>
    </row>
    <row r="69" spans="1:15" ht="12.75" customHeight="1" x14ac:dyDescent="0.2">
      <c r="A69" s="251">
        <v>62</v>
      </c>
      <c r="B69" s="77" t="s">
        <v>1665</v>
      </c>
      <c r="C69" s="252">
        <v>1223375</v>
      </c>
      <c r="D69" s="252">
        <v>5633637</v>
      </c>
      <c r="E69" s="252">
        <v>5606240</v>
      </c>
      <c r="F69" s="253">
        <v>-53171</v>
      </c>
      <c r="G69" s="254">
        <v>-4.2</v>
      </c>
      <c r="H69" s="253">
        <v>27397</v>
      </c>
      <c r="I69" s="254">
        <v>0.5</v>
      </c>
      <c r="J69" s="255"/>
      <c r="K69" s="172"/>
      <c r="L69" s="172"/>
      <c r="M69" s="172"/>
      <c r="N69" s="172"/>
      <c r="O69" s="172"/>
    </row>
    <row r="70" spans="1:15" ht="12.75" customHeight="1" x14ac:dyDescent="0.2">
      <c r="A70" s="251">
        <v>63</v>
      </c>
      <c r="B70" s="77" t="s">
        <v>1666</v>
      </c>
      <c r="C70" s="252">
        <v>319656</v>
      </c>
      <c r="D70" s="252">
        <v>1315379</v>
      </c>
      <c r="E70" s="252">
        <v>1288641</v>
      </c>
      <c r="F70" s="253">
        <v>3460</v>
      </c>
      <c r="G70" s="254">
        <v>1.1000000000000001</v>
      </c>
      <c r="H70" s="253">
        <v>26738</v>
      </c>
      <c r="I70" s="254">
        <v>2.1</v>
      </c>
      <c r="J70" s="255"/>
      <c r="K70" s="172"/>
      <c r="L70" s="172"/>
      <c r="M70" s="172"/>
      <c r="N70" s="172"/>
      <c r="O70" s="172"/>
    </row>
    <row r="71" spans="1:15" ht="12.75" customHeight="1" x14ac:dyDescent="0.2">
      <c r="A71" s="251">
        <v>64</v>
      </c>
      <c r="B71" s="77" t="s">
        <v>847</v>
      </c>
      <c r="C71" s="252">
        <v>753841</v>
      </c>
      <c r="D71" s="252">
        <v>3849392</v>
      </c>
      <c r="E71" s="252">
        <v>3825267</v>
      </c>
      <c r="F71" s="253">
        <v>-118300</v>
      </c>
      <c r="G71" s="254">
        <v>-13.6</v>
      </c>
      <c r="H71" s="253">
        <v>24125</v>
      </c>
      <c r="I71" s="254">
        <v>0.6</v>
      </c>
      <c r="J71" s="255"/>
      <c r="K71" s="172"/>
      <c r="L71" s="172"/>
      <c r="M71" s="172"/>
      <c r="N71" s="172"/>
      <c r="O71" s="172"/>
    </row>
    <row r="72" spans="1:15" ht="12.75" customHeight="1" x14ac:dyDescent="0.2">
      <c r="A72" s="251">
        <v>65</v>
      </c>
      <c r="B72" s="77" t="s">
        <v>848</v>
      </c>
      <c r="C72" s="252">
        <v>47563</v>
      </c>
      <c r="D72" s="252">
        <v>225894</v>
      </c>
      <c r="E72" s="252">
        <v>193777</v>
      </c>
      <c r="F72" s="253">
        <v>7391</v>
      </c>
      <c r="G72" s="254">
        <v>18.399999999999999</v>
      </c>
      <c r="H72" s="253">
        <v>32117</v>
      </c>
      <c r="I72" s="254">
        <v>16.600000000000001</v>
      </c>
      <c r="J72" s="255"/>
      <c r="K72" s="172"/>
      <c r="L72" s="172"/>
      <c r="M72" s="172"/>
      <c r="N72" s="172"/>
      <c r="O72" s="172"/>
    </row>
    <row r="73" spans="1:15" ht="12.75" customHeight="1" x14ac:dyDescent="0.2">
      <c r="A73" s="251">
        <v>66</v>
      </c>
      <c r="B73" s="77" t="s">
        <v>1667</v>
      </c>
      <c r="C73" s="252">
        <v>27622</v>
      </c>
      <c r="D73" s="252">
        <v>120139</v>
      </c>
      <c r="E73" s="252">
        <v>106002</v>
      </c>
      <c r="F73" s="253">
        <v>7423</v>
      </c>
      <c r="G73" s="254">
        <v>36.700000000000003</v>
      </c>
      <c r="H73" s="253">
        <v>14137</v>
      </c>
      <c r="I73" s="254">
        <v>13.3</v>
      </c>
      <c r="J73" s="255"/>
      <c r="K73" s="172"/>
      <c r="L73" s="172"/>
      <c r="M73" s="172"/>
      <c r="N73" s="172"/>
      <c r="O73" s="172"/>
    </row>
    <row r="74" spans="1:15" ht="12.75" customHeight="1" x14ac:dyDescent="0.2">
      <c r="A74" s="251">
        <v>67</v>
      </c>
      <c r="B74" s="77" t="s">
        <v>1668</v>
      </c>
      <c r="C74" s="252">
        <v>12433</v>
      </c>
      <c r="D74" s="252">
        <v>71214</v>
      </c>
      <c r="E74" s="252">
        <v>62208</v>
      </c>
      <c r="F74" s="253">
        <v>1110</v>
      </c>
      <c r="G74" s="254">
        <v>9.8000000000000007</v>
      </c>
      <c r="H74" s="253">
        <v>9006</v>
      </c>
      <c r="I74" s="254">
        <v>14.5</v>
      </c>
      <c r="J74" s="255"/>
      <c r="K74" s="172"/>
      <c r="L74" s="172"/>
      <c r="M74" s="172"/>
      <c r="N74" s="172"/>
      <c r="O74" s="172"/>
    </row>
    <row r="75" spans="1:15" ht="12.75" customHeight="1" x14ac:dyDescent="0.2">
      <c r="A75" s="251">
        <v>68</v>
      </c>
      <c r="B75" s="77" t="s">
        <v>1669</v>
      </c>
      <c r="C75" s="252">
        <v>294570</v>
      </c>
      <c r="D75" s="252">
        <v>1161894</v>
      </c>
      <c r="E75" s="252">
        <v>1075857</v>
      </c>
      <c r="F75" s="253">
        <v>2963</v>
      </c>
      <c r="G75" s="254">
        <v>1</v>
      </c>
      <c r="H75" s="253">
        <v>86037</v>
      </c>
      <c r="I75" s="254">
        <v>8</v>
      </c>
      <c r="J75" s="255"/>
      <c r="K75" s="172"/>
      <c r="L75" s="172"/>
      <c r="M75" s="172"/>
      <c r="N75" s="172"/>
      <c r="O75" s="172"/>
    </row>
    <row r="76" spans="1:15" ht="12.75" customHeight="1" x14ac:dyDescent="0.2">
      <c r="A76" s="251">
        <v>69</v>
      </c>
      <c r="B76" s="77" t="s">
        <v>1670</v>
      </c>
      <c r="C76" s="252">
        <v>233562</v>
      </c>
      <c r="D76" s="252">
        <v>966734</v>
      </c>
      <c r="E76" s="252">
        <v>952464</v>
      </c>
      <c r="F76" s="253">
        <v>-196</v>
      </c>
      <c r="G76" s="254">
        <v>-0.1</v>
      </c>
      <c r="H76" s="253">
        <v>14270</v>
      </c>
      <c r="I76" s="254">
        <v>1.5</v>
      </c>
      <c r="J76" s="255"/>
      <c r="K76" s="172"/>
      <c r="L76" s="172"/>
      <c r="M76" s="172"/>
      <c r="N76" s="172"/>
      <c r="O76" s="172"/>
    </row>
    <row r="77" spans="1:15" ht="12.75" customHeight="1" x14ac:dyDescent="0.2">
      <c r="A77" s="251">
        <v>70</v>
      </c>
      <c r="B77" s="77" t="s">
        <v>1671</v>
      </c>
      <c r="C77" s="252">
        <v>456926</v>
      </c>
      <c r="D77" s="252">
        <v>1794074</v>
      </c>
      <c r="E77" s="252">
        <v>1804215</v>
      </c>
      <c r="F77" s="253">
        <v>-3559</v>
      </c>
      <c r="G77" s="254">
        <v>-0.8</v>
      </c>
      <c r="H77" s="253">
        <v>-10141</v>
      </c>
      <c r="I77" s="254">
        <v>-0.6</v>
      </c>
      <c r="J77" s="255"/>
      <c r="K77" s="172"/>
      <c r="L77" s="172"/>
      <c r="M77" s="172"/>
      <c r="N77" s="172"/>
      <c r="O77" s="172"/>
    </row>
    <row r="78" spans="1:15" ht="12.75" customHeight="1" x14ac:dyDescent="0.2">
      <c r="A78" s="251">
        <v>71</v>
      </c>
      <c r="B78" s="77" t="s">
        <v>1672</v>
      </c>
      <c r="C78" s="252">
        <v>1304874</v>
      </c>
      <c r="D78" s="252">
        <v>5255171</v>
      </c>
      <c r="E78" s="252">
        <v>5163465</v>
      </c>
      <c r="F78" s="253">
        <v>89388</v>
      </c>
      <c r="G78" s="254">
        <v>7.4</v>
      </c>
      <c r="H78" s="253">
        <v>91706</v>
      </c>
      <c r="I78" s="254">
        <v>1.8</v>
      </c>
      <c r="J78" s="255"/>
      <c r="K78" s="172"/>
      <c r="L78" s="172"/>
      <c r="M78" s="172"/>
      <c r="N78" s="172"/>
      <c r="O78" s="172"/>
    </row>
    <row r="79" spans="1:15" ht="12.75" customHeight="1" x14ac:dyDescent="0.2">
      <c r="A79" s="251">
        <v>72</v>
      </c>
      <c r="B79" s="77" t="s">
        <v>849</v>
      </c>
      <c r="C79" s="252">
        <v>2255841</v>
      </c>
      <c r="D79" s="252">
        <v>9340368</v>
      </c>
      <c r="E79" s="252">
        <v>9562849</v>
      </c>
      <c r="F79" s="253">
        <v>-217409</v>
      </c>
      <c r="G79" s="254">
        <v>-8.8000000000000007</v>
      </c>
      <c r="H79" s="253">
        <v>-222481</v>
      </c>
      <c r="I79" s="254">
        <v>-2.2999999999999998</v>
      </c>
      <c r="J79" s="255"/>
      <c r="K79" s="172"/>
      <c r="L79" s="172"/>
      <c r="M79" s="172"/>
      <c r="N79" s="172"/>
      <c r="O79" s="172"/>
    </row>
    <row r="80" spans="1:15" ht="12.75" customHeight="1" x14ac:dyDescent="0.2">
      <c r="A80" s="251">
        <v>73</v>
      </c>
      <c r="B80" s="77" t="s">
        <v>1673</v>
      </c>
      <c r="C80" s="252">
        <v>1837934</v>
      </c>
      <c r="D80" s="252">
        <v>7422189</v>
      </c>
      <c r="E80" s="252">
        <v>7137997</v>
      </c>
      <c r="F80" s="253">
        <v>30594</v>
      </c>
      <c r="G80" s="254">
        <v>1.7</v>
      </c>
      <c r="H80" s="253">
        <v>284192</v>
      </c>
      <c r="I80" s="254">
        <v>4</v>
      </c>
      <c r="J80" s="255"/>
      <c r="K80" s="172"/>
      <c r="L80" s="172"/>
      <c r="M80" s="172"/>
      <c r="N80" s="172"/>
      <c r="O80" s="172"/>
    </row>
    <row r="81" spans="1:15" ht="12.75" customHeight="1" x14ac:dyDescent="0.2">
      <c r="A81" s="251">
        <v>74</v>
      </c>
      <c r="B81" s="77" t="s">
        <v>1674</v>
      </c>
      <c r="C81" s="252">
        <v>792140</v>
      </c>
      <c r="D81" s="252">
        <v>3297226</v>
      </c>
      <c r="E81" s="252">
        <v>3696608</v>
      </c>
      <c r="F81" s="253">
        <v>-228674</v>
      </c>
      <c r="G81" s="254">
        <v>-22.4</v>
      </c>
      <c r="H81" s="253">
        <v>-399382</v>
      </c>
      <c r="I81" s="254">
        <v>-10.8</v>
      </c>
      <c r="J81" s="255"/>
      <c r="K81" s="172"/>
      <c r="L81" s="172"/>
      <c r="M81" s="172"/>
      <c r="N81" s="172"/>
      <c r="O81" s="172"/>
    </row>
    <row r="82" spans="1:15" ht="12.75" customHeight="1" x14ac:dyDescent="0.2">
      <c r="A82" s="251">
        <v>75</v>
      </c>
      <c r="B82" s="77" t="s">
        <v>1675</v>
      </c>
      <c r="C82" s="252">
        <v>150711</v>
      </c>
      <c r="D82" s="252">
        <v>591189</v>
      </c>
      <c r="E82" s="252">
        <v>522309</v>
      </c>
      <c r="F82" s="253">
        <v>21734</v>
      </c>
      <c r="G82" s="254">
        <v>16.899999999999999</v>
      </c>
      <c r="H82" s="253">
        <v>68880</v>
      </c>
      <c r="I82" s="254">
        <v>13.2</v>
      </c>
      <c r="J82" s="255"/>
      <c r="K82" s="172"/>
      <c r="L82" s="172"/>
      <c r="M82" s="172"/>
      <c r="N82" s="172"/>
      <c r="O82" s="172"/>
    </row>
    <row r="83" spans="1:15" ht="12.75" customHeight="1" x14ac:dyDescent="0.2">
      <c r="A83" s="251">
        <v>76</v>
      </c>
      <c r="B83" s="77" t="s">
        <v>1676</v>
      </c>
      <c r="C83" s="252">
        <v>1362368</v>
      </c>
      <c r="D83" s="252">
        <v>5558486</v>
      </c>
      <c r="E83" s="252">
        <v>5555865</v>
      </c>
      <c r="F83" s="253">
        <v>-16184</v>
      </c>
      <c r="G83" s="254">
        <v>-1.2</v>
      </c>
      <c r="H83" s="253">
        <v>2621</v>
      </c>
      <c r="I83" s="254">
        <v>0</v>
      </c>
      <c r="J83" s="255"/>
      <c r="K83" s="172"/>
      <c r="L83" s="172"/>
      <c r="M83" s="172"/>
      <c r="N83" s="172"/>
      <c r="O83" s="172"/>
    </row>
    <row r="84" spans="1:15" ht="12.75" customHeight="1" x14ac:dyDescent="0.2">
      <c r="A84" s="251">
        <v>78</v>
      </c>
      <c r="B84" s="77" t="s">
        <v>1677</v>
      </c>
      <c r="C84" s="252">
        <v>46454</v>
      </c>
      <c r="D84" s="252">
        <v>174030</v>
      </c>
      <c r="E84" s="252">
        <v>183136</v>
      </c>
      <c r="F84" s="253">
        <v>-9663</v>
      </c>
      <c r="G84" s="254">
        <v>-17.2</v>
      </c>
      <c r="H84" s="253">
        <v>-9106</v>
      </c>
      <c r="I84" s="254">
        <v>-5</v>
      </c>
      <c r="J84" s="255"/>
      <c r="K84" s="172"/>
      <c r="L84" s="172"/>
      <c r="M84" s="172"/>
      <c r="N84" s="172"/>
      <c r="O84" s="172"/>
    </row>
    <row r="85" spans="1:15" ht="12.75" customHeight="1" x14ac:dyDescent="0.2">
      <c r="A85" s="251">
        <v>79</v>
      </c>
      <c r="B85" s="77" t="s">
        <v>1678</v>
      </c>
      <c r="C85" s="252">
        <v>137717</v>
      </c>
      <c r="D85" s="252">
        <v>496014</v>
      </c>
      <c r="E85" s="252">
        <v>558371</v>
      </c>
      <c r="F85" s="253">
        <v>-12968</v>
      </c>
      <c r="G85" s="254">
        <v>-8.6</v>
      </c>
      <c r="H85" s="253">
        <v>-62357</v>
      </c>
      <c r="I85" s="254">
        <v>-11.2</v>
      </c>
      <c r="J85" s="255"/>
      <c r="K85" s="172"/>
      <c r="L85" s="172"/>
      <c r="M85" s="172"/>
      <c r="N85" s="172"/>
      <c r="O85" s="172"/>
    </row>
    <row r="86" spans="1:15" ht="12.75" customHeight="1" x14ac:dyDescent="0.2">
      <c r="A86" s="251">
        <v>80</v>
      </c>
      <c r="B86" s="77" t="s">
        <v>1679</v>
      </c>
      <c r="C86" s="252">
        <v>38183</v>
      </c>
      <c r="D86" s="252">
        <v>149423</v>
      </c>
      <c r="E86" s="252">
        <v>147078</v>
      </c>
      <c r="F86" s="253">
        <v>-1659</v>
      </c>
      <c r="G86" s="254">
        <v>-4.2</v>
      </c>
      <c r="H86" s="253">
        <v>2345</v>
      </c>
      <c r="I86" s="254">
        <v>1.6</v>
      </c>
      <c r="J86" s="255"/>
      <c r="K86" s="172"/>
      <c r="L86" s="172"/>
      <c r="M86" s="172"/>
      <c r="N86" s="172"/>
      <c r="O86" s="172"/>
    </row>
    <row r="87" spans="1:15" ht="12.75" customHeight="1" x14ac:dyDescent="0.2">
      <c r="A87" s="251">
        <v>81</v>
      </c>
      <c r="B87" s="77" t="s">
        <v>1680</v>
      </c>
      <c r="C87" s="252">
        <v>173911</v>
      </c>
      <c r="D87" s="252">
        <v>692502</v>
      </c>
      <c r="E87" s="252">
        <v>708735</v>
      </c>
      <c r="F87" s="253">
        <v>-4615</v>
      </c>
      <c r="G87" s="254">
        <v>-2.6</v>
      </c>
      <c r="H87" s="253">
        <v>-16233</v>
      </c>
      <c r="I87" s="254">
        <v>-2.2999999999999998</v>
      </c>
      <c r="J87" s="255"/>
      <c r="K87" s="172"/>
      <c r="L87" s="172"/>
      <c r="M87" s="172"/>
      <c r="N87" s="172"/>
      <c r="O87" s="172"/>
    </row>
    <row r="88" spans="1:15" ht="12.75" customHeight="1" x14ac:dyDescent="0.2">
      <c r="A88" s="251">
        <v>82</v>
      </c>
      <c r="B88" s="77" t="s">
        <v>1681</v>
      </c>
      <c r="C88" s="252">
        <v>458014</v>
      </c>
      <c r="D88" s="252">
        <v>1824143</v>
      </c>
      <c r="E88" s="252">
        <v>1742366</v>
      </c>
      <c r="F88" s="253">
        <v>25883</v>
      </c>
      <c r="G88" s="254">
        <v>6</v>
      </c>
      <c r="H88" s="253">
        <v>81777</v>
      </c>
      <c r="I88" s="254">
        <v>4.7</v>
      </c>
      <c r="J88" s="255"/>
      <c r="K88" s="172"/>
      <c r="L88" s="172"/>
      <c r="M88" s="172"/>
      <c r="N88" s="172"/>
      <c r="O88" s="172"/>
    </row>
    <row r="89" spans="1:15" ht="12.75" customHeight="1" x14ac:dyDescent="0.2">
      <c r="A89" s="251">
        <v>83</v>
      </c>
      <c r="B89" s="77" t="s">
        <v>1682</v>
      </c>
      <c r="C89" s="252">
        <v>391876</v>
      </c>
      <c r="D89" s="252">
        <v>1666606</v>
      </c>
      <c r="E89" s="252">
        <v>1667658</v>
      </c>
      <c r="F89" s="253">
        <v>-712</v>
      </c>
      <c r="G89" s="254">
        <v>-0.2</v>
      </c>
      <c r="H89" s="253">
        <v>-1052</v>
      </c>
      <c r="I89" s="254">
        <v>-0.1</v>
      </c>
      <c r="J89" s="255"/>
      <c r="K89" s="172"/>
      <c r="L89" s="172"/>
      <c r="M89" s="172"/>
      <c r="N89" s="172"/>
      <c r="O89" s="172"/>
    </row>
    <row r="90" spans="1:15" ht="12.75" customHeight="1" x14ac:dyDescent="0.2">
      <c r="A90" s="251">
        <v>84</v>
      </c>
      <c r="B90" s="77" t="s">
        <v>1683</v>
      </c>
      <c r="C90" s="252">
        <v>12313503</v>
      </c>
      <c r="D90" s="252">
        <v>49391617</v>
      </c>
      <c r="E90" s="252">
        <v>46047201</v>
      </c>
      <c r="F90" s="253">
        <v>608849</v>
      </c>
      <c r="G90" s="254">
        <v>5.2</v>
      </c>
      <c r="H90" s="253">
        <v>3344416</v>
      </c>
      <c r="I90" s="254">
        <v>7.3</v>
      </c>
      <c r="J90" s="255"/>
      <c r="K90" s="172"/>
      <c r="L90" s="172"/>
      <c r="M90" s="172"/>
      <c r="N90" s="172"/>
      <c r="O90" s="172"/>
    </row>
    <row r="91" spans="1:15" ht="12.75" customHeight="1" x14ac:dyDescent="0.2">
      <c r="A91" s="251">
        <v>85</v>
      </c>
      <c r="B91" s="77" t="s">
        <v>1684</v>
      </c>
      <c r="C91" s="252">
        <v>11231284</v>
      </c>
      <c r="D91" s="252">
        <v>45322883</v>
      </c>
      <c r="E91" s="252">
        <v>43410912</v>
      </c>
      <c r="F91" s="253">
        <v>348817</v>
      </c>
      <c r="G91" s="254">
        <v>3.2</v>
      </c>
      <c r="H91" s="253">
        <v>1911971</v>
      </c>
      <c r="I91" s="254">
        <v>4.4000000000000004</v>
      </c>
      <c r="J91" s="255"/>
      <c r="K91" s="172"/>
      <c r="L91" s="172"/>
      <c r="M91" s="172"/>
      <c r="N91" s="172"/>
      <c r="O91" s="172"/>
    </row>
    <row r="92" spans="1:15" ht="12.75" customHeight="1" x14ac:dyDescent="0.2">
      <c r="A92" s="251">
        <v>86</v>
      </c>
      <c r="B92" s="77" t="s">
        <v>1685</v>
      </c>
      <c r="C92" s="252">
        <v>249920</v>
      </c>
      <c r="D92" s="252">
        <v>1018724</v>
      </c>
      <c r="E92" s="252">
        <v>815282</v>
      </c>
      <c r="F92" s="253">
        <v>26038</v>
      </c>
      <c r="G92" s="254">
        <v>11.6</v>
      </c>
      <c r="H92" s="253">
        <v>203442</v>
      </c>
      <c r="I92" s="254">
        <v>25</v>
      </c>
      <c r="J92" s="255"/>
      <c r="K92" s="172"/>
      <c r="L92" s="172"/>
      <c r="M92" s="172"/>
      <c r="N92" s="172"/>
      <c r="O92" s="172"/>
    </row>
    <row r="93" spans="1:15" ht="12.75" customHeight="1" x14ac:dyDescent="0.2">
      <c r="A93" s="251">
        <v>87</v>
      </c>
      <c r="B93" s="77" t="s">
        <v>1686</v>
      </c>
      <c r="C93" s="252">
        <v>10181118</v>
      </c>
      <c r="D93" s="252">
        <v>39608284</v>
      </c>
      <c r="E93" s="252">
        <v>37335905</v>
      </c>
      <c r="F93" s="253">
        <v>345939</v>
      </c>
      <c r="G93" s="254">
        <v>3.5</v>
      </c>
      <c r="H93" s="253">
        <v>2272379</v>
      </c>
      <c r="I93" s="254">
        <v>6.1</v>
      </c>
      <c r="J93" s="255"/>
      <c r="K93" s="172"/>
      <c r="L93" s="172"/>
      <c r="M93" s="172"/>
      <c r="N93" s="172"/>
      <c r="O93" s="172"/>
    </row>
    <row r="94" spans="1:15" ht="12.75" customHeight="1" x14ac:dyDescent="0.2">
      <c r="A94" s="251">
        <v>88</v>
      </c>
      <c r="B94" s="77" t="s">
        <v>1687</v>
      </c>
      <c r="C94" s="252">
        <v>926921</v>
      </c>
      <c r="D94" s="252">
        <v>4858234</v>
      </c>
      <c r="E94" s="252">
        <v>4746900</v>
      </c>
      <c r="F94" s="253">
        <v>-393504</v>
      </c>
      <c r="G94" s="254">
        <v>-29.8</v>
      </c>
      <c r="H94" s="253">
        <v>111334</v>
      </c>
      <c r="I94" s="254">
        <v>2.2999999999999998</v>
      </c>
      <c r="J94" s="255"/>
      <c r="K94" s="172"/>
      <c r="L94" s="172"/>
      <c r="M94" s="172"/>
      <c r="N94" s="172"/>
      <c r="O94" s="172"/>
    </row>
    <row r="95" spans="1:15" ht="12.75" customHeight="1" x14ac:dyDescent="0.2">
      <c r="A95" s="251">
        <v>89</v>
      </c>
      <c r="B95" s="77" t="s">
        <v>1688</v>
      </c>
      <c r="C95" s="252">
        <v>92636</v>
      </c>
      <c r="D95" s="252">
        <v>1112454</v>
      </c>
      <c r="E95" s="252">
        <v>607504</v>
      </c>
      <c r="F95" s="253">
        <v>-123456</v>
      </c>
      <c r="G95" s="254">
        <v>-57.1</v>
      </c>
      <c r="H95" s="253">
        <v>504950</v>
      </c>
      <c r="I95" s="254">
        <v>83.1</v>
      </c>
      <c r="J95" s="255"/>
      <c r="K95" s="172"/>
      <c r="L95" s="172"/>
      <c r="M95" s="172"/>
      <c r="N95" s="172"/>
      <c r="O95" s="172"/>
    </row>
    <row r="96" spans="1:15" ht="12.75" customHeight="1" x14ac:dyDescent="0.2">
      <c r="A96" s="251">
        <v>90</v>
      </c>
      <c r="B96" s="77" t="s">
        <v>1689</v>
      </c>
      <c r="C96" s="252">
        <v>3261066</v>
      </c>
      <c r="D96" s="252">
        <v>13031200</v>
      </c>
      <c r="E96" s="252">
        <v>12085041</v>
      </c>
      <c r="F96" s="253">
        <v>212395</v>
      </c>
      <c r="G96" s="254">
        <v>7</v>
      </c>
      <c r="H96" s="253">
        <v>946159</v>
      </c>
      <c r="I96" s="254">
        <v>7.8</v>
      </c>
      <c r="J96" s="255"/>
      <c r="K96" s="172"/>
      <c r="L96" s="172"/>
      <c r="M96" s="172"/>
      <c r="N96" s="172"/>
      <c r="O96" s="172"/>
    </row>
    <row r="97" spans="1:15" ht="12.75" customHeight="1" x14ac:dyDescent="0.2">
      <c r="A97" s="251">
        <v>91</v>
      </c>
      <c r="B97" s="77" t="s">
        <v>1690</v>
      </c>
      <c r="C97" s="252">
        <v>156208</v>
      </c>
      <c r="D97" s="252">
        <v>587775</v>
      </c>
      <c r="E97" s="252">
        <v>593391</v>
      </c>
      <c r="F97" s="253">
        <v>4498</v>
      </c>
      <c r="G97" s="254">
        <v>3</v>
      </c>
      <c r="H97" s="253">
        <v>-5616</v>
      </c>
      <c r="I97" s="254">
        <v>-0.9</v>
      </c>
      <c r="J97" s="255"/>
      <c r="K97" s="172"/>
      <c r="L97" s="172"/>
      <c r="M97" s="172"/>
      <c r="N97" s="172"/>
      <c r="O97" s="172"/>
    </row>
    <row r="98" spans="1:15" ht="12.75" customHeight="1" x14ac:dyDescent="0.2">
      <c r="A98" s="251">
        <v>92</v>
      </c>
      <c r="B98" s="77" t="s">
        <v>850</v>
      </c>
      <c r="C98" s="252">
        <v>51320</v>
      </c>
      <c r="D98" s="252">
        <v>200837</v>
      </c>
      <c r="E98" s="252">
        <v>203631</v>
      </c>
      <c r="F98" s="253">
        <v>-1686</v>
      </c>
      <c r="G98" s="254">
        <v>-3.2</v>
      </c>
      <c r="H98" s="253">
        <v>-2794</v>
      </c>
      <c r="I98" s="254">
        <v>-1.4</v>
      </c>
      <c r="J98" s="255"/>
      <c r="K98" s="172"/>
      <c r="L98" s="172"/>
      <c r="M98" s="172"/>
      <c r="N98" s="172"/>
      <c r="O98" s="172"/>
    </row>
    <row r="99" spans="1:15" ht="12.75" customHeight="1" x14ac:dyDescent="0.2">
      <c r="A99" s="251">
        <v>93</v>
      </c>
      <c r="B99" s="77" t="s">
        <v>1691</v>
      </c>
      <c r="C99" s="252">
        <v>22156</v>
      </c>
      <c r="D99" s="252">
        <v>77804</v>
      </c>
      <c r="E99" s="252">
        <v>76985</v>
      </c>
      <c r="F99" s="253">
        <v>1240</v>
      </c>
      <c r="G99" s="254">
        <v>5.9</v>
      </c>
      <c r="H99" s="253">
        <v>819</v>
      </c>
      <c r="I99" s="254">
        <v>1.1000000000000001</v>
      </c>
      <c r="J99" s="255"/>
      <c r="K99" s="172"/>
      <c r="L99" s="172"/>
      <c r="M99" s="172"/>
      <c r="N99" s="172"/>
      <c r="O99" s="172"/>
    </row>
    <row r="100" spans="1:15" ht="12.75" customHeight="1" x14ac:dyDescent="0.2">
      <c r="A100" s="251">
        <v>94</v>
      </c>
      <c r="B100" s="77" t="s">
        <v>1692</v>
      </c>
      <c r="C100" s="252">
        <v>1556439</v>
      </c>
      <c r="D100" s="252">
        <v>6451629</v>
      </c>
      <c r="E100" s="252">
        <v>6386857</v>
      </c>
      <c r="F100" s="253">
        <v>39826</v>
      </c>
      <c r="G100" s="254">
        <v>2.6</v>
      </c>
      <c r="H100" s="253">
        <v>64772</v>
      </c>
      <c r="I100" s="254">
        <v>1</v>
      </c>
      <c r="J100" s="255"/>
      <c r="K100" s="172"/>
      <c r="L100" s="172"/>
      <c r="M100" s="172"/>
      <c r="N100" s="172"/>
      <c r="O100" s="172"/>
    </row>
    <row r="101" spans="1:15" ht="12.75" customHeight="1" x14ac:dyDescent="0.2">
      <c r="A101" s="251">
        <v>95</v>
      </c>
      <c r="B101" s="77" t="s">
        <v>1693</v>
      </c>
      <c r="C101" s="252">
        <v>479802</v>
      </c>
      <c r="D101" s="252">
        <v>2023776</v>
      </c>
      <c r="E101" s="252">
        <v>2031394</v>
      </c>
      <c r="F101" s="253">
        <v>1057</v>
      </c>
      <c r="G101" s="254">
        <v>0.2</v>
      </c>
      <c r="H101" s="253">
        <v>-7618</v>
      </c>
      <c r="I101" s="254">
        <v>-0.4</v>
      </c>
      <c r="J101" s="255"/>
      <c r="K101" s="172"/>
      <c r="L101" s="172"/>
      <c r="M101" s="172"/>
      <c r="N101" s="172"/>
      <c r="O101" s="172"/>
    </row>
    <row r="102" spans="1:15" ht="12.75" customHeight="1" x14ac:dyDescent="0.2">
      <c r="A102" s="251">
        <v>96</v>
      </c>
      <c r="B102" s="77" t="s">
        <v>1694</v>
      </c>
      <c r="C102" s="252">
        <v>223617</v>
      </c>
      <c r="D102" s="252">
        <v>942837</v>
      </c>
      <c r="E102" s="252">
        <v>948124</v>
      </c>
      <c r="F102" s="253">
        <v>-7421</v>
      </c>
      <c r="G102" s="254">
        <v>-3.2</v>
      </c>
      <c r="H102" s="253">
        <v>-5287</v>
      </c>
      <c r="I102" s="254">
        <v>-0.6</v>
      </c>
      <c r="J102" s="255"/>
      <c r="K102" s="172"/>
      <c r="L102" s="172"/>
      <c r="M102" s="172"/>
      <c r="N102" s="172"/>
      <c r="O102" s="172"/>
    </row>
    <row r="103" spans="1:15" ht="12.75" customHeight="1" x14ac:dyDescent="0.2">
      <c r="A103" s="251">
        <v>97</v>
      </c>
      <c r="B103" s="77" t="s">
        <v>1695</v>
      </c>
      <c r="C103" s="252">
        <v>31688</v>
      </c>
      <c r="D103" s="252">
        <v>142372</v>
      </c>
      <c r="E103" s="252">
        <v>198440</v>
      </c>
      <c r="F103" s="253">
        <v>-12377</v>
      </c>
      <c r="G103" s="254">
        <v>-28.1</v>
      </c>
      <c r="H103" s="253">
        <v>-56068</v>
      </c>
      <c r="I103" s="254">
        <v>-28.3</v>
      </c>
      <c r="J103" s="255"/>
      <c r="K103" s="172"/>
      <c r="L103" s="172"/>
      <c r="M103" s="172"/>
      <c r="N103" s="172"/>
      <c r="O103" s="172"/>
    </row>
    <row r="104" spans="1:15" ht="12.75" customHeight="1" x14ac:dyDescent="0.2">
      <c r="A104" s="251">
        <v>98</v>
      </c>
      <c r="B104" s="77" t="s">
        <v>851</v>
      </c>
      <c r="C104" s="252">
        <v>683</v>
      </c>
      <c r="D104" s="252">
        <v>2161</v>
      </c>
      <c r="E104" s="252">
        <v>7325</v>
      </c>
      <c r="F104" s="253">
        <v>581</v>
      </c>
      <c r="G104" s="254" t="s">
        <v>1777</v>
      </c>
      <c r="H104" s="253">
        <v>-5164</v>
      </c>
      <c r="I104" s="254">
        <v>-70.5</v>
      </c>
      <c r="J104" s="255"/>
      <c r="K104" s="172"/>
      <c r="L104" s="172"/>
      <c r="M104" s="172"/>
      <c r="N104" s="172"/>
      <c r="O104" s="172"/>
    </row>
    <row r="105" spans="1:15" ht="12.75" customHeight="1" x14ac:dyDescent="0.2">
      <c r="A105" s="251">
        <v>99</v>
      </c>
      <c r="B105" s="230" t="s">
        <v>1696</v>
      </c>
      <c r="C105" s="252">
        <v>1055004</v>
      </c>
      <c r="D105" s="252">
        <v>3901909</v>
      </c>
      <c r="E105" s="252">
        <v>3899240</v>
      </c>
      <c r="F105" s="253">
        <v>54950</v>
      </c>
      <c r="G105" s="254">
        <v>5.5</v>
      </c>
      <c r="H105" s="253">
        <v>2669</v>
      </c>
      <c r="I105" s="254">
        <v>0.1</v>
      </c>
      <c r="J105" s="255"/>
      <c r="K105" s="172"/>
      <c r="L105" s="172"/>
      <c r="M105" s="172"/>
      <c r="N105" s="172"/>
      <c r="O105" s="172"/>
    </row>
    <row r="106" spans="1:15" ht="12.75" customHeight="1" x14ac:dyDescent="0.2">
      <c r="A106" s="251"/>
      <c r="B106" s="241" t="s">
        <v>576</v>
      </c>
      <c r="C106" s="256">
        <v>92113054</v>
      </c>
      <c r="D106" s="227">
        <v>373206822</v>
      </c>
      <c r="E106" s="227">
        <v>357721755</v>
      </c>
      <c r="F106" s="257">
        <v>2267389</v>
      </c>
      <c r="G106" s="258">
        <v>2.5</v>
      </c>
      <c r="H106" s="257">
        <v>15485067</v>
      </c>
      <c r="I106" s="258">
        <v>4.3</v>
      </c>
      <c r="K106" s="172"/>
      <c r="L106" s="172"/>
      <c r="M106" s="172"/>
      <c r="N106" s="172"/>
      <c r="O106" s="172"/>
    </row>
    <row r="107" spans="1:15" ht="12.75" customHeight="1" x14ac:dyDescent="0.2">
      <c r="A107" s="251" t="s">
        <v>499</v>
      </c>
    </row>
    <row r="108" spans="1:15" ht="25.15" customHeight="1" x14ac:dyDescent="0.2">
      <c r="A108" s="452" t="s">
        <v>852</v>
      </c>
      <c r="B108" s="452"/>
      <c r="C108" s="452"/>
      <c r="D108" s="452"/>
      <c r="E108" s="452"/>
      <c r="F108" s="452"/>
      <c r="G108" s="452"/>
      <c r="H108" s="452"/>
      <c r="I108" s="452"/>
    </row>
    <row r="109" spans="1:15" ht="12.6" customHeight="1" x14ac:dyDescent="0.2">
      <c r="A109" s="261"/>
    </row>
    <row r="110" spans="1:15" ht="12.6" customHeight="1" x14ac:dyDescent="0.2">
      <c r="A110" s="261"/>
    </row>
    <row r="111" spans="1:15" ht="12.6" customHeight="1" x14ac:dyDescent="0.2">
      <c r="A111" s="251"/>
    </row>
    <row r="112" spans="1:15" ht="12.6" customHeight="1" x14ac:dyDescent="0.2">
      <c r="A112" s="251"/>
    </row>
    <row r="113" spans="1:1" x14ac:dyDescent="0.2">
      <c r="A113" s="251"/>
    </row>
    <row r="114" spans="1:1" x14ac:dyDescent="0.2">
      <c r="A114" s="251"/>
    </row>
    <row r="115" spans="1:1" x14ac:dyDescent="0.2">
      <c r="A115" s="251"/>
    </row>
    <row r="116" spans="1:1" x14ac:dyDescent="0.2">
      <c r="A116" s="251"/>
    </row>
    <row r="117" spans="1:1" x14ac:dyDescent="0.2">
      <c r="A117" s="251"/>
    </row>
    <row r="118" spans="1:1" x14ac:dyDescent="0.2">
      <c r="A118" s="251"/>
    </row>
    <row r="119" spans="1:1" x14ac:dyDescent="0.2">
      <c r="A119" s="251"/>
    </row>
    <row r="120" spans="1:1" x14ac:dyDescent="0.2">
      <c r="A120" s="251"/>
    </row>
    <row r="121" spans="1:1" x14ac:dyDescent="0.2">
      <c r="A121" s="251"/>
    </row>
    <row r="122" spans="1:1" x14ac:dyDescent="0.2">
      <c r="A122" s="251"/>
    </row>
    <row r="123" spans="1:1" x14ac:dyDescent="0.2">
      <c r="A123" s="251"/>
    </row>
    <row r="124" spans="1:1" x14ac:dyDescent="0.2">
      <c r="A124" s="251"/>
    </row>
    <row r="125" spans="1:1" x14ac:dyDescent="0.2">
      <c r="A125" s="251"/>
    </row>
    <row r="126" spans="1:1" x14ac:dyDescent="0.2">
      <c r="A126" s="251"/>
    </row>
    <row r="127" spans="1:1" x14ac:dyDescent="0.2">
      <c r="A127" s="251"/>
    </row>
    <row r="128" spans="1:1" x14ac:dyDescent="0.2">
      <c r="A128" s="251"/>
    </row>
    <row r="129" spans="1:1" x14ac:dyDescent="0.2">
      <c r="A129" s="251"/>
    </row>
    <row r="130" spans="1:1" x14ac:dyDescent="0.2">
      <c r="A130" s="251"/>
    </row>
    <row r="131" spans="1:1" x14ac:dyDescent="0.2">
      <c r="A131" s="251"/>
    </row>
    <row r="132" spans="1:1" x14ac:dyDescent="0.2">
      <c r="A132" s="251"/>
    </row>
    <row r="133" spans="1:1" x14ac:dyDescent="0.2">
      <c r="A133" s="251"/>
    </row>
    <row r="134" spans="1:1" x14ac:dyDescent="0.2">
      <c r="A134" s="251"/>
    </row>
    <row r="135" spans="1:1" x14ac:dyDescent="0.2">
      <c r="A135" s="251"/>
    </row>
    <row r="136" spans="1:1" x14ac:dyDescent="0.2">
      <c r="A136" s="251"/>
    </row>
    <row r="137" spans="1:1" x14ac:dyDescent="0.2">
      <c r="A137" s="251"/>
    </row>
    <row r="138" spans="1:1" x14ac:dyDescent="0.2">
      <c r="A138" s="251"/>
    </row>
    <row r="139" spans="1:1" x14ac:dyDescent="0.2">
      <c r="A139" s="251"/>
    </row>
    <row r="140" spans="1:1" x14ac:dyDescent="0.2">
      <c r="A140" s="251"/>
    </row>
    <row r="141" spans="1:1" x14ac:dyDescent="0.2">
      <c r="A141" s="251"/>
    </row>
    <row r="142" spans="1:1" x14ac:dyDescent="0.2">
      <c r="A142" s="251"/>
    </row>
    <row r="143" spans="1:1" x14ac:dyDescent="0.2">
      <c r="A143" s="251"/>
    </row>
    <row r="144" spans="1:1" x14ac:dyDescent="0.2">
      <c r="A144" s="251"/>
    </row>
    <row r="145" spans="1:1" x14ac:dyDescent="0.2">
      <c r="A145" s="251"/>
    </row>
    <row r="146" spans="1:1" x14ac:dyDescent="0.2">
      <c r="A146" s="251"/>
    </row>
    <row r="147" spans="1:1" x14ac:dyDescent="0.2">
      <c r="A147" s="251"/>
    </row>
    <row r="148" spans="1:1" x14ac:dyDescent="0.2">
      <c r="A148" s="251"/>
    </row>
    <row r="149" spans="1:1" x14ac:dyDescent="0.2">
      <c r="A149" s="251"/>
    </row>
    <row r="150" spans="1:1" x14ac:dyDescent="0.2">
      <c r="A150" s="251"/>
    </row>
    <row r="151" spans="1:1" x14ac:dyDescent="0.2">
      <c r="A151" s="251"/>
    </row>
    <row r="152" spans="1:1" x14ac:dyDescent="0.2">
      <c r="A152" s="251"/>
    </row>
    <row r="153" spans="1:1" x14ac:dyDescent="0.2">
      <c r="A153" s="251"/>
    </row>
    <row r="154" spans="1:1" x14ac:dyDescent="0.2">
      <c r="A154" s="251"/>
    </row>
    <row r="155" spans="1:1" x14ac:dyDescent="0.2">
      <c r="A155" s="251"/>
    </row>
    <row r="156" spans="1:1" x14ac:dyDescent="0.2">
      <c r="A156" s="251"/>
    </row>
    <row r="157" spans="1:1" x14ac:dyDescent="0.2">
      <c r="A157" s="251"/>
    </row>
    <row r="158" spans="1:1" x14ac:dyDescent="0.2">
      <c r="A158" s="251"/>
    </row>
    <row r="159" spans="1:1" x14ac:dyDescent="0.2">
      <c r="A159" s="251"/>
    </row>
    <row r="160" spans="1:1" x14ac:dyDescent="0.2">
      <c r="A160" s="251"/>
    </row>
    <row r="161" spans="1:1" x14ac:dyDescent="0.2">
      <c r="A161" s="251"/>
    </row>
    <row r="162" spans="1:1" x14ac:dyDescent="0.2">
      <c r="A162" s="251"/>
    </row>
    <row r="163" spans="1:1" x14ac:dyDescent="0.2">
      <c r="A163" s="251"/>
    </row>
    <row r="164" spans="1:1" x14ac:dyDescent="0.2">
      <c r="A164" s="251"/>
    </row>
    <row r="165" spans="1:1" x14ac:dyDescent="0.2">
      <c r="A165" s="251"/>
    </row>
    <row r="166" spans="1:1" x14ac:dyDescent="0.2">
      <c r="A166" s="251"/>
    </row>
    <row r="167" spans="1:1" x14ac:dyDescent="0.2">
      <c r="A167" s="251"/>
    </row>
    <row r="168" spans="1:1" x14ac:dyDescent="0.2">
      <c r="A168" s="251"/>
    </row>
    <row r="169" spans="1:1" x14ac:dyDescent="0.2">
      <c r="A169" s="251"/>
    </row>
    <row r="170" spans="1:1" x14ac:dyDescent="0.2">
      <c r="A170" s="251"/>
    </row>
    <row r="171" spans="1:1" x14ac:dyDescent="0.2">
      <c r="A171" s="251"/>
    </row>
    <row r="172" spans="1:1" x14ac:dyDescent="0.2">
      <c r="A172" s="251"/>
    </row>
    <row r="173" spans="1:1" x14ac:dyDescent="0.2">
      <c r="A173" s="251"/>
    </row>
    <row r="174" spans="1:1" x14ac:dyDescent="0.2">
      <c r="A174" s="251"/>
    </row>
    <row r="175" spans="1:1" x14ac:dyDescent="0.2">
      <c r="A175" s="251"/>
    </row>
    <row r="176" spans="1:1" x14ac:dyDescent="0.2">
      <c r="A176" s="251"/>
    </row>
    <row r="177" spans="1:1" x14ac:dyDescent="0.2">
      <c r="A177" s="251"/>
    </row>
    <row r="178" spans="1:1" x14ac:dyDescent="0.2">
      <c r="A178" s="251"/>
    </row>
    <row r="179" spans="1:1" x14ac:dyDescent="0.2">
      <c r="A179" s="251"/>
    </row>
    <row r="180" spans="1:1" x14ac:dyDescent="0.2">
      <c r="A180" s="251"/>
    </row>
    <row r="181" spans="1:1" x14ac:dyDescent="0.2">
      <c r="A181" s="251"/>
    </row>
    <row r="182" spans="1:1" x14ac:dyDescent="0.2">
      <c r="A182" s="251"/>
    </row>
    <row r="183" spans="1:1" x14ac:dyDescent="0.2">
      <c r="A183" s="251"/>
    </row>
    <row r="184" spans="1:1" x14ac:dyDescent="0.2">
      <c r="A184" s="251"/>
    </row>
    <row r="185" spans="1:1" x14ac:dyDescent="0.2">
      <c r="A185" s="251"/>
    </row>
    <row r="186" spans="1:1" x14ac:dyDescent="0.2">
      <c r="A186" s="251"/>
    </row>
    <row r="187" spans="1:1" x14ac:dyDescent="0.2">
      <c r="A187" s="251"/>
    </row>
    <row r="188" spans="1:1" x14ac:dyDescent="0.2">
      <c r="A188" s="251"/>
    </row>
    <row r="189" spans="1:1" x14ac:dyDescent="0.2">
      <c r="A189" s="251"/>
    </row>
    <row r="190" spans="1:1" x14ac:dyDescent="0.2">
      <c r="A190" s="251"/>
    </row>
    <row r="191" spans="1:1" x14ac:dyDescent="0.2">
      <c r="A191" s="251"/>
    </row>
    <row r="192" spans="1:1" x14ac:dyDescent="0.2">
      <c r="A192" s="251"/>
    </row>
    <row r="193" spans="1:1" x14ac:dyDescent="0.2">
      <c r="A193" s="251"/>
    </row>
    <row r="194" spans="1:1" x14ac:dyDescent="0.2">
      <c r="A194" s="251"/>
    </row>
    <row r="195" spans="1:1" x14ac:dyDescent="0.2">
      <c r="A195" s="251"/>
    </row>
    <row r="196" spans="1:1" x14ac:dyDescent="0.2">
      <c r="A196" s="251"/>
    </row>
    <row r="197" spans="1:1" x14ac:dyDescent="0.2">
      <c r="A197" s="251"/>
    </row>
    <row r="198" spans="1:1" x14ac:dyDescent="0.2">
      <c r="A198" s="251"/>
    </row>
    <row r="199" spans="1:1" x14ac:dyDescent="0.2">
      <c r="A199" s="251"/>
    </row>
    <row r="200" spans="1:1" x14ac:dyDescent="0.2">
      <c r="A200" s="251"/>
    </row>
    <row r="201" spans="1:1" x14ac:dyDescent="0.2">
      <c r="A201" s="251"/>
    </row>
    <row r="202" spans="1:1" x14ac:dyDescent="0.2">
      <c r="A202" s="251"/>
    </row>
    <row r="203" spans="1:1" x14ac:dyDescent="0.2">
      <c r="A203" s="251"/>
    </row>
    <row r="204" spans="1:1" x14ac:dyDescent="0.2">
      <c r="A204" s="251"/>
    </row>
    <row r="205" spans="1:1" x14ac:dyDescent="0.2">
      <c r="A205" s="251"/>
    </row>
    <row r="206" spans="1:1" x14ac:dyDescent="0.2">
      <c r="A206" s="251"/>
    </row>
    <row r="207" spans="1:1" x14ac:dyDescent="0.2">
      <c r="A207" s="251"/>
    </row>
    <row r="208" spans="1:1" x14ac:dyDescent="0.2">
      <c r="A208" s="251"/>
    </row>
    <row r="209" spans="1:1" x14ac:dyDescent="0.2">
      <c r="A209" s="251"/>
    </row>
    <row r="210" spans="1:1" x14ac:dyDescent="0.2">
      <c r="A210" s="251"/>
    </row>
    <row r="211" spans="1:1" x14ac:dyDescent="0.2">
      <c r="A211" s="251"/>
    </row>
    <row r="212" spans="1:1" x14ac:dyDescent="0.2">
      <c r="A212" s="251"/>
    </row>
    <row r="213" spans="1:1" x14ac:dyDescent="0.2">
      <c r="A213" s="251"/>
    </row>
    <row r="214" spans="1:1" x14ac:dyDescent="0.2">
      <c r="A214" s="251"/>
    </row>
    <row r="215" spans="1:1" x14ac:dyDescent="0.2">
      <c r="A215" s="251"/>
    </row>
    <row r="216" spans="1:1" x14ac:dyDescent="0.2">
      <c r="A216" s="251"/>
    </row>
    <row r="217" spans="1:1" x14ac:dyDescent="0.2">
      <c r="A217" s="251"/>
    </row>
    <row r="218" spans="1:1" x14ac:dyDescent="0.2">
      <c r="A218" s="251"/>
    </row>
    <row r="219" spans="1:1" x14ac:dyDescent="0.2">
      <c r="A219" s="251"/>
    </row>
    <row r="220" spans="1:1" x14ac:dyDescent="0.2">
      <c r="A220" s="251"/>
    </row>
    <row r="221" spans="1:1" x14ac:dyDescent="0.2">
      <c r="A221" s="251"/>
    </row>
    <row r="222" spans="1:1" x14ac:dyDescent="0.2">
      <c r="A222" s="251"/>
    </row>
    <row r="223" spans="1:1" x14ac:dyDescent="0.2">
      <c r="A223" s="251"/>
    </row>
    <row r="224" spans="1:1" x14ac:dyDescent="0.2">
      <c r="A224" s="251"/>
    </row>
    <row r="225" spans="1:1" x14ac:dyDescent="0.2">
      <c r="A225" s="251"/>
    </row>
    <row r="226" spans="1:1" x14ac:dyDescent="0.2">
      <c r="A226" s="251"/>
    </row>
    <row r="227" spans="1:1" x14ac:dyDescent="0.2">
      <c r="A227" s="251"/>
    </row>
    <row r="228" spans="1:1" x14ac:dyDescent="0.2">
      <c r="A228" s="251"/>
    </row>
    <row r="229" spans="1:1" x14ac:dyDescent="0.2">
      <c r="A229" s="251"/>
    </row>
    <row r="230" spans="1:1" x14ac:dyDescent="0.2">
      <c r="A230" s="251"/>
    </row>
    <row r="231" spans="1:1" x14ac:dyDescent="0.2">
      <c r="A231" s="251"/>
    </row>
    <row r="232" spans="1:1" x14ac:dyDescent="0.2">
      <c r="A232" s="251"/>
    </row>
    <row r="233" spans="1:1" x14ac:dyDescent="0.2">
      <c r="A233" s="251"/>
    </row>
    <row r="234" spans="1:1" x14ac:dyDescent="0.2">
      <c r="A234" s="251"/>
    </row>
    <row r="235" spans="1:1" x14ac:dyDescent="0.2">
      <c r="A235" s="251"/>
    </row>
    <row r="236" spans="1:1" x14ac:dyDescent="0.2">
      <c r="A236" s="251"/>
    </row>
    <row r="237" spans="1:1" x14ac:dyDescent="0.2">
      <c r="A237" s="251"/>
    </row>
    <row r="238" spans="1:1" x14ac:dyDescent="0.2">
      <c r="A238" s="251"/>
    </row>
    <row r="239" spans="1:1" x14ac:dyDescent="0.2">
      <c r="A239" s="251"/>
    </row>
    <row r="240" spans="1:1" x14ac:dyDescent="0.2">
      <c r="A240" s="251"/>
    </row>
    <row r="241" spans="1:1" x14ac:dyDescent="0.2">
      <c r="A241" s="251"/>
    </row>
    <row r="242" spans="1:1" x14ac:dyDescent="0.2">
      <c r="A242" s="251"/>
    </row>
    <row r="243" spans="1:1" x14ac:dyDescent="0.2">
      <c r="A243" s="251"/>
    </row>
    <row r="244" spans="1:1" x14ac:dyDescent="0.2">
      <c r="A244" s="251"/>
    </row>
    <row r="245" spans="1:1" x14ac:dyDescent="0.2">
      <c r="A245" s="251"/>
    </row>
    <row r="246" spans="1:1" x14ac:dyDescent="0.2">
      <c r="A246" s="251"/>
    </row>
    <row r="247" spans="1:1" x14ac:dyDescent="0.2">
      <c r="A247" s="251"/>
    </row>
    <row r="248" spans="1:1" x14ac:dyDescent="0.2">
      <c r="A248" s="251"/>
    </row>
    <row r="249" spans="1:1" x14ac:dyDescent="0.2">
      <c r="A249" s="251"/>
    </row>
    <row r="250" spans="1:1" x14ac:dyDescent="0.2">
      <c r="A250" s="251"/>
    </row>
    <row r="251" spans="1:1" x14ac:dyDescent="0.2">
      <c r="A251" s="251"/>
    </row>
    <row r="252" spans="1:1" x14ac:dyDescent="0.2">
      <c r="A252" s="251"/>
    </row>
    <row r="253" spans="1:1" x14ac:dyDescent="0.2">
      <c r="A253" s="251"/>
    </row>
    <row r="254" spans="1:1" x14ac:dyDescent="0.2">
      <c r="A254" s="251"/>
    </row>
    <row r="255" spans="1:1" x14ac:dyDescent="0.2">
      <c r="A255" s="251"/>
    </row>
    <row r="256" spans="1:1" x14ac:dyDescent="0.2">
      <c r="A256" s="251"/>
    </row>
    <row r="257" spans="1:1" x14ac:dyDescent="0.2">
      <c r="A257" s="251"/>
    </row>
    <row r="258" spans="1:1" x14ac:dyDescent="0.2">
      <c r="A258" s="251"/>
    </row>
    <row r="259" spans="1:1" x14ac:dyDescent="0.2">
      <c r="A259" s="251"/>
    </row>
    <row r="260" spans="1:1" x14ac:dyDescent="0.2">
      <c r="A260" s="251"/>
    </row>
    <row r="261" spans="1:1" x14ac:dyDescent="0.2">
      <c r="A261" s="251"/>
    </row>
    <row r="262" spans="1:1" x14ac:dyDescent="0.2">
      <c r="A262" s="251"/>
    </row>
    <row r="263" spans="1:1" x14ac:dyDescent="0.2">
      <c r="A263" s="251"/>
    </row>
    <row r="264" spans="1:1" x14ac:dyDescent="0.2">
      <c r="A264" s="251"/>
    </row>
    <row r="265" spans="1:1" x14ac:dyDescent="0.2">
      <c r="A265" s="251"/>
    </row>
    <row r="266" spans="1:1" x14ac:dyDescent="0.2">
      <c r="A266" s="251"/>
    </row>
    <row r="267" spans="1:1" x14ac:dyDescent="0.2">
      <c r="A267" s="251"/>
    </row>
    <row r="268" spans="1:1" x14ac:dyDescent="0.2">
      <c r="A268" s="251"/>
    </row>
    <row r="269" spans="1:1" x14ac:dyDescent="0.2">
      <c r="A269" s="251"/>
    </row>
    <row r="270" spans="1:1" x14ac:dyDescent="0.2">
      <c r="A270" s="251"/>
    </row>
    <row r="271" spans="1:1" x14ac:dyDescent="0.2">
      <c r="A271" s="251"/>
    </row>
    <row r="272" spans="1:1" x14ac:dyDescent="0.2">
      <c r="A272" s="251"/>
    </row>
    <row r="273" spans="1:1" x14ac:dyDescent="0.2">
      <c r="A273" s="251"/>
    </row>
    <row r="274" spans="1:1" x14ac:dyDescent="0.2">
      <c r="A274" s="251"/>
    </row>
    <row r="275" spans="1:1" x14ac:dyDescent="0.2">
      <c r="A275" s="251"/>
    </row>
    <row r="276" spans="1:1" x14ac:dyDescent="0.2">
      <c r="A276" s="251"/>
    </row>
    <row r="277" spans="1:1" x14ac:dyDescent="0.2">
      <c r="A277" s="251"/>
    </row>
    <row r="278" spans="1:1" x14ac:dyDescent="0.2">
      <c r="A278" s="251"/>
    </row>
    <row r="279" spans="1:1" x14ac:dyDescent="0.2">
      <c r="A279" s="251"/>
    </row>
    <row r="280" spans="1:1" x14ac:dyDescent="0.2">
      <c r="A280" s="251"/>
    </row>
    <row r="281" spans="1:1" x14ac:dyDescent="0.2">
      <c r="A281" s="251"/>
    </row>
    <row r="282" spans="1:1" x14ac:dyDescent="0.2">
      <c r="A282" s="251"/>
    </row>
    <row r="283" spans="1:1" x14ac:dyDescent="0.2">
      <c r="A283" s="251"/>
    </row>
    <row r="284" spans="1:1" x14ac:dyDescent="0.2">
      <c r="A284" s="251"/>
    </row>
    <row r="285" spans="1:1" x14ac:dyDescent="0.2">
      <c r="A285" s="251"/>
    </row>
    <row r="286" spans="1:1" x14ac:dyDescent="0.2">
      <c r="A286" s="251"/>
    </row>
    <row r="287" spans="1:1" x14ac:dyDescent="0.2">
      <c r="A287" s="251"/>
    </row>
    <row r="288" spans="1:1" x14ac:dyDescent="0.2">
      <c r="A288" s="251"/>
    </row>
    <row r="289" spans="1:1" x14ac:dyDescent="0.2">
      <c r="A289" s="251"/>
    </row>
    <row r="290" spans="1:1" x14ac:dyDescent="0.2">
      <c r="A290" s="251"/>
    </row>
    <row r="291" spans="1:1" x14ac:dyDescent="0.2">
      <c r="A291" s="251"/>
    </row>
    <row r="292" spans="1:1" x14ac:dyDescent="0.2">
      <c r="A292" s="251"/>
    </row>
    <row r="293" spans="1:1" x14ac:dyDescent="0.2">
      <c r="A293" s="251"/>
    </row>
    <row r="294" spans="1:1" x14ac:dyDescent="0.2">
      <c r="A294" s="251"/>
    </row>
    <row r="295" spans="1:1" x14ac:dyDescent="0.2">
      <c r="A295" s="251"/>
    </row>
    <row r="296" spans="1:1" x14ac:dyDescent="0.2">
      <c r="A296" s="251"/>
    </row>
    <row r="297" spans="1:1" x14ac:dyDescent="0.2">
      <c r="A297" s="251"/>
    </row>
    <row r="298" spans="1:1" x14ac:dyDescent="0.2">
      <c r="A298" s="251"/>
    </row>
    <row r="299" spans="1:1" x14ac:dyDescent="0.2">
      <c r="A299" s="251"/>
    </row>
    <row r="300" spans="1:1" x14ac:dyDescent="0.2">
      <c r="A300" s="251"/>
    </row>
    <row r="301" spans="1:1" x14ac:dyDescent="0.2">
      <c r="A301" s="251"/>
    </row>
    <row r="302" spans="1:1" x14ac:dyDescent="0.2">
      <c r="A302" s="251"/>
    </row>
    <row r="303" spans="1:1" x14ac:dyDescent="0.2">
      <c r="A303" s="251"/>
    </row>
    <row r="304" spans="1:1" x14ac:dyDescent="0.2">
      <c r="A304" s="251"/>
    </row>
    <row r="305" spans="1:1" x14ac:dyDescent="0.2">
      <c r="A305" s="251"/>
    </row>
    <row r="306" spans="1:1" x14ac:dyDescent="0.2">
      <c r="A306" s="251"/>
    </row>
    <row r="307" spans="1:1" x14ac:dyDescent="0.2">
      <c r="A307" s="251"/>
    </row>
    <row r="308" spans="1:1" x14ac:dyDescent="0.2">
      <c r="A308" s="251"/>
    </row>
    <row r="309" spans="1:1" x14ac:dyDescent="0.2">
      <c r="A309" s="251"/>
    </row>
    <row r="310" spans="1:1" x14ac:dyDescent="0.2">
      <c r="A310" s="251"/>
    </row>
    <row r="311" spans="1:1" x14ac:dyDescent="0.2">
      <c r="A311" s="251"/>
    </row>
    <row r="312" spans="1:1" x14ac:dyDescent="0.2">
      <c r="A312" s="251"/>
    </row>
    <row r="313" spans="1:1" x14ac:dyDescent="0.2">
      <c r="A313" s="251"/>
    </row>
    <row r="314" spans="1:1" x14ac:dyDescent="0.2">
      <c r="A314" s="251"/>
    </row>
    <row r="315" spans="1:1" x14ac:dyDescent="0.2">
      <c r="A315" s="251"/>
    </row>
    <row r="316" spans="1:1" x14ac:dyDescent="0.2">
      <c r="A316" s="251"/>
    </row>
    <row r="317" spans="1:1" x14ac:dyDescent="0.2">
      <c r="A317" s="251"/>
    </row>
    <row r="318" spans="1:1" x14ac:dyDescent="0.2">
      <c r="A318" s="251"/>
    </row>
    <row r="319" spans="1:1" x14ac:dyDescent="0.2">
      <c r="A319" s="251"/>
    </row>
    <row r="320" spans="1:1" x14ac:dyDescent="0.2">
      <c r="A320" s="251"/>
    </row>
    <row r="321" spans="1:1" x14ac:dyDescent="0.2">
      <c r="A321" s="251"/>
    </row>
    <row r="322" spans="1:1" x14ac:dyDescent="0.2">
      <c r="A322" s="251"/>
    </row>
    <row r="323" spans="1:1" x14ac:dyDescent="0.2">
      <c r="A323" s="251"/>
    </row>
    <row r="324" spans="1:1" x14ac:dyDescent="0.2">
      <c r="A324" s="251"/>
    </row>
    <row r="325" spans="1:1" x14ac:dyDescent="0.2">
      <c r="A325" s="251"/>
    </row>
    <row r="326" spans="1:1" x14ac:dyDescent="0.2">
      <c r="A326" s="251"/>
    </row>
    <row r="327" spans="1:1" x14ac:dyDescent="0.2">
      <c r="A327" s="251"/>
    </row>
    <row r="328" spans="1:1" x14ac:dyDescent="0.2">
      <c r="A328" s="251"/>
    </row>
    <row r="329" spans="1:1" x14ac:dyDescent="0.2">
      <c r="A329" s="251"/>
    </row>
    <row r="330" spans="1:1" x14ac:dyDescent="0.2">
      <c r="A330" s="251"/>
    </row>
    <row r="331" spans="1:1" x14ac:dyDescent="0.2">
      <c r="A331" s="251"/>
    </row>
    <row r="332" spans="1:1" x14ac:dyDescent="0.2">
      <c r="A332" s="251"/>
    </row>
    <row r="333" spans="1:1" x14ac:dyDescent="0.2">
      <c r="A333" s="251"/>
    </row>
    <row r="334" spans="1:1" x14ac:dyDescent="0.2">
      <c r="A334" s="251"/>
    </row>
    <row r="335" spans="1:1" x14ac:dyDescent="0.2">
      <c r="A335" s="251"/>
    </row>
    <row r="336" spans="1:1" x14ac:dyDescent="0.2">
      <c r="A336" s="251"/>
    </row>
    <row r="337" spans="1:1" x14ac:dyDescent="0.2">
      <c r="A337" s="251"/>
    </row>
    <row r="338" spans="1:1" x14ac:dyDescent="0.2">
      <c r="A338" s="251"/>
    </row>
    <row r="339" spans="1:1" x14ac:dyDescent="0.2">
      <c r="A339" s="251"/>
    </row>
    <row r="340" spans="1:1" x14ac:dyDescent="0.2">
      <c r="A340" s="251"/>
    </row>
    <row r="341" spans="1:1" x14ac:dyDescent="0.2">
      <c r="A341" s="251"/>
    </row>
    <row r="342" spans="1:1" x14ac:dyDescent="0.2">
      <c r="A342" s="251"/>
    </row>
    <row r="343" spans="1:1" x14ac:dyDescent="0.2">
      <c r="A343" s="251"/>
    </row>
    <row r="344" spans="1:1" x14ac:dyDescent="0.2">
      <c r="A344" s="251"/>
    </row>
    <row r="345" spans="1:1" x14ac:dyDescent="0.2">
      <c r="A345" s="251"/>
    </row>
    <row r="346" spans="1:1" x14ac:dyDescent="0.2">
      <c r="A346" s="251"/>
    </row>
    <row r="347" spans="1:1" x14ac:dyDescent="0.2">
      <c r="A347" s="251"/>
    </row>
    <row r="348" spans="1:1" x14ac:dyDescent="0.2">
      <c r="A348" s="251"/>
    </row>
    <row r="349" spans="1:1" x14ac:dyDescent="0.2">
      <c r="A349" s="251"/>
    </row>
    <row r="350" spans="1:1" x14ac:dyDescent="0.2">
      <c r="A350" s="251"/>
    </row>
    <row r="351" spans="1:1" x14ac:dyDescent="0.2">
      <c r="A351" s="251"/>
    </row>
    <row r="352" spans="1:1" x14ac:dyDescent="0.2">
      <c r="A352" s="251"/>
    </row>
    <row r="353" spans="1:1" x14ac:dyDescent="0.2">
      <c r="A353" s="251"/>
    </row>
    <row r="354" spans="1:1" x14ac:dyDescent="0.2">
      <c r="A354" s="251"/>
    </row>
    <row r="355" spans="1:1" x14ac:dyDescent="0.2">
      <c r="A355" s="251"/>
    </row>
    <row r="356" spans="1:1" x14ac:dyDescent="0.2">
      <c r="A356" s="251"/>
    </row>
    <row r="357" spans="1:1" x14ac:dyDescent="0.2">
      <c r="A357" s="251"/>
    </row>
    <row r="358" spans="1:1" x14ac:dyDescent="0.2">
      <c r="A358" s="251"/>
    </row>
    <row r="359" spans="1:1" x14ac:dyDescent="0.2">
      <c r="A359" s="251"/>
    </row>
    <row r="360" spans="1:1" x14ac:dyDescent="0.2">
      <c r="A360" s="251"/>
    </row>
    <row r="361" spans="1:1" x14ac:dyDescent="0.2">
      <c r="A361" s="251"/>
    </row>
    <row r="362" spans="1:1" x14ac:dyDescent="0.2">
      <c r="A362" s="251"/>
    </row>
    <row r="363" spans="1:1" x14ac:dyDescent="0.2">
      <c r="A363" s="251"/>
    </row>
    <row r="364" spans="1:1" x14ac:dyDescent="0.2">
      <c r="A364" s="251"/>
    </row>
    <row r="365" spans="1:1" x14ac:dyDescent="0.2">
      <c r="A365" s="251"/>
    </row>
    <row r="366" spans="1:1" x14ac:dyDescent="0.2">
      <c r="A366" s="251"/>
    </row>
    <row r="367" spans="1:1" x14ac:dyDescent="0.2">
      <c r="A367" s="251"/>
    </row>
    <row r="368" spans="1:1" x14ac:dyDescent="0.2">
      <c r="A368" s="251"/>
    </row>
    <row r="369" spans="1:1" x14ac:dyDescent="0.2">
      <c r="A369" s="251"/>
    </row>
    <row r="370" spans="1:1" x14ac:dyDescent="0.2">
      <c r="A370" s="251"/>
    </row>
    <row r="371" spans="1:1" x14ac:dyDescent="0.2">
      <c r="A371" s="251"/>
    </row>
    <row r="372" spans="1:1" x14ac:dyDescent="0.2">
      <c r="A372" s="251"/>
    </row>
    <row r="373" spans="1:1" x14ac:dyDescent="0.2">
      <c r="A373" s="251"/>
    </row>
    <row r="374" spans="1:1" x14ac:dyDescent="0.2">
      <c r="A374" s="251"/>
    </row>
    <row r="375" spans="1:1" x14ac:dyDescent="0.2">
      <c r="A375" s="251"/>
    </row>
    <row r="376" spans="1:1" x14ac:dyDescent="0.2">
      <c r="A376" s="251"/>
    </row>
    <row r="377" spans="1:1" x14ac:dyDescent="0.2">
      <c r="A377" s="251"/>
    </row>
    <row r="378" spans="1:1" x14ac:dyDescent="0.2">
      <c r="A378" s="251"/>
    </row>
    <row r="379" spans="1:1" x14ac:dyDescent="0.2">
      <c r="A379" s="251"/>
    </row>
    <row r="380" spans="1:1" x14ac:dyDescent="0.2">
      <c r="A380" s="251"/>
    </row>
    <row r="381" spans="1:1" x14ac:dyDescent="0.2">
      <c r="A381" s="251"/>
    </row>
    <row r="382" spans="1:1" x14ac:dyDescent="0.2">
      <c r="A382" s="251"/>
    </row>
    <row r="383" spans="1:1" x14ac:dyDescent="0.2">
      <c r="A383" s="251"/>
    </row>
    <row r="384" spans="1:1" x14ac:dyDescent="0.2">
      <c r="A384" s="251"/>
    </row>
    <row r="385" spans="1:1" x14ac:dyDescent="0.2">
      <c r="A385" s="251"/>
    </row>
    <row r="386" spans="1:1" x14ac:dyDescent="0.2">
      <c r="A386" s="251"/>
    </row>
    <row r="387" spans="1:1" x14ac:dyDescent="0.2">
      <c r="A387" s="251"/>
    </row>
    <row r="388" spans="1:1" x14ac:dyDescent="0.2">
      <c r="A388" s="251"/>
    </row>
    <row r="389" spans="1:1" x14ac:dyDescent="0.2">
      <c r="A389" s="251"/>
    </row>
    <row r="390" spans="1:1" x14ac:dyDescent="0.2">
      <c r="A390" s="251"/>
    </row>
    <row r="391" spans="1:1" x14ac:dyDescent="0.2">
      <c r="A391" s="251"/>
    </row>
    <row r="392" spans="1:1" x14ac:dyDescent="0.2">
      <c r="A392" s="251"/>
    </row>
    <row r="393" spans="1:1" x14ac:dyDescent="0.2">
      <c r="A393" s="251"/>
    </row>
    <row r="394" spans="1:1" x14ac:dyDescent="0.2">
      <c r="A394" s="251"/>
    </row>
    <row r="395" spans="1:1" x14ac:dyDescent="0.2">
      <c r="A395" s="251"/>
    </row>
    <row r="396" spans="1:1" x14ac:dyDescent="0.2">
      <c r="A396" s="251"/>
    </row>
    <row r="397" spans="1:1" x14ac:dyDescent="0.2">
      <c r="A397" s="251"/>
    </row>
    <row r="398" spans="1:1" x14ac:dyDescent="0.2">
      <c r="A398" s="251"/>
    </row>
    <row r="399" spans="1:1" x14ac:dyDescent="0.2">
      <c r="A399" s="251"/>
    </row>
    <row r="400" spans="1:1" x14ac:dyDescent="0.2">
      <c r="A400" s="251"/>
    </row>
    <row r="401" spans="1:1" x14ac:dyDescent="0.2">
      <c r="A401" s="251"/>
    </row>
    <row r="402" spans="1:1" x14ac:dyDescent="0.2">
      <c r="A402" s="251"/>
    </row>
    <row r="403" spans="1:1" x14ac:dyDescent="0.2">
      <c r="A403" s="251"/>
    </row>
    <row r="404" spans="1:1" x14ac:dyDescent="0.2">
      <c r="A404" s="251"/>
    </row>
    <row r="405" spans="1:1" x14ac:dyDescent="0.2">
      <c r="A405" s="251"/>
    </row>
    <row r="406" spans="1:1" x14ac:dyDescent="0.2">
      <c r="A406" s="251"/>
    </row>
    <row r="407" spans="1:1" x14ac:dyDescent="0.2">
      <c r="A407" s="251"/>
    </row>
    <row r="408" spans="1:1" x14ac:dyDescent="0.2">
      <c r="A408" s="251"/>
    </row>
    <row r="409" spans="1:1" x14ac:dyDescent="0.2">
      <c r="A409" s="251"/>
    </row>
    <row r="410" spans="1:1" x14ac:dyDescent="0.2">
      <c r="A410" s="251"/>
    </row>
    <row r="411" spans="1:1" x14ac:dyDescent="0.2">
      <c r="A411" s="251"/>
    </row>
    <row r="412" spans="1:1" x14ac:dyDescent="0.2">
      <c r="A412" s="251"/>
    </row>
    <row r="413" spans="1:1" x14ac:dyDescent="0.2">
      <c r="A413" s="251"/>
    </row>
    <row r="414" spans="1:1" x14ac:dyDescent="0.2">
      <c r="A414" s="251"/>
    </row>
    <row r="415" spans="1:1" x14ac:dyDescent="0.2">
      <c r="A415" s="251"/>
    </row>
    <row r="416" spans="1:1" x14ac:dyDescent="0.2">
      <c r="A416" s="251"/>
    </row>
    <row r="417" spans="1:1" x14ac:dyDescent="0.2">
      <c r="A417" s="251"/>
    </row>
    <row r="418" spans="1:1" x14ac:dyDescent="0.2">
      <c r="A418" s="251"/>
    </row>
    <row r="419" spans="1:1" x14ac:dyDescent="0.2">
      <c r="A419" s="251"/>
    </row>
    <row r="420" spans="1:1" x14ac:dyDescent="0.2">
      <c r="A420" s="251"/>
    </row>
    <row r="421" spans="1:1" x14ac:dyDescent="0.2">
      <c r="A421" s="251"/>
    </row>
    <row r="422" spans="1:1" x14ac:dyDescent="0.2">
      <c r="A422" s="251"/>
    </row>
    <row r="423" spans="1:1" x14ac:dyDescent="0.2">
      <c r="A423" s="251"/>
    </row>
    <row r="424" spans="1:1" x14ac:dyDescent="0.2">
      <c r="A424" s="251"/>
    </row>
    <row r="425" spans="1:1" x14ac:dyDescent="0.2">
      <c r="A425" s="251"/>
    </row>
    <row r="426" spans="1:1" x14ac:dyDescent="0.2">
      <c r="A426" s="251"/>
    </row>
    <row r="427" spans="1:1" x14ac:dyDescent="0.2">
      <c r="A427" s="251"/>
    </row>
    <row r="428" spans="1:1" x14ac:dyDescent="0.2">
      <c r="A428" s="251"/>
    </row>
    <row r="429" spans="1:1" x14ac:dyDescent="0.2">
      <c r="A429" s="251"/>
    </row>
    <row r="430" spans="1:1" x14ac:dyDescent="0.2">
      <c r="A430" s="251"/>
    </row>
    <row r="431" spans="1:1" x14ac:dyDescent="0.2">
      <c r="A431" s="251"/>
    </row>
    <row r="432" spans="1:1" x14ac:dyDescent="0.2">
      <c r="A432" s="251"/>
    </row>
    <row r="433" spans="1:1" x14ac:dyDescent="0.2">
      <c r="A433" s="251"/>
    </row>
    <row r="434" spans="1:1" x14ac:dyDescent="0.2">
      <c r="A434" s="251"/>
    </row>
    <row r="435" spans="1:1" x14ac:dyDescent="0.2">
      <c r="A435" s="251"/>
    </row>
    <row r="436" spans="1:1" x14ac:dyDescent="0.2">
      <c r="A436" s="251"/>
    </row>
    <row r="437" spans="1:1" x14ac:dyDescent="0.2">
      <c r="A437" s="251"/>
    </row>
    <row r="438" spans="1:1" x14ac:dyDescent="0.2">
      <c r="A438" s="251"/>
    </row>
    <row r="439" spans="1:1" x14ac:dyDescent="0.2">
      <c r="A439" s="251"/>
    </row>
    <row r="440" spans="1:1" x14ac:dyDescent="0.2">
      <c r="A440" s="251"/>
    </row>
    <row r="441" spans="1:1" x14ac:dyDescent="0.2">
      <c r="A441" s="251"/>
    </row>
    <row r="442" spans="1:1" x14ac:dyDescent="0.2">
      <c r="A442" s="251"/>
    </row>
    <row r="443" spans="1:1" x14ac:dyDescent="0.2">
      <c r="A443" s="251"/>
    </row>
    <row r="444" spans="1:1" x14ac:dyDescent="0.2">
      <c r="A444" s="251"/>
    </row>
    <row r="445" spans="1:1" x14ac:dyDescent="0.2">
      <c r="A445" s="251"/>
    </row>
    <row r="446" spans="1:1" x14ac:dyDescent="0.2">
      <c r="A446" s="251"/>
    </row>
    <row r="447" spans="1:1" x14ac:dyDescent="0.2">
      <c r="A447" s="251"/>
    </row>
    <row r="448" spans="1:1" x14ac:dyDescent="0.2">
      <c r="A448" s="251"/>
    </row>
    <row r="449" spans="1:1" x14ac:dyDescent="0.2">
      <c r="A449" s="251"/>
    </row>
    <row r="450" spans="1:1" x14ac:dyDescent="0.2">
      <c r="A450" s="251"/>
    </row>
    <row r="451" spans="1:1" x14ac:dyDescent="0.2">
      <c r="A451" s="251"/>
    </row>
    <row r="452" spans="1:1" x14ac:dyDescent="0.2">
      <c r="A452" s="251"/>
    </row>
    <row r="453" spans="1:1" x14ac:dyDescent="0.2">
      <c r="A453" s="251"/>
    </row>
    <row r="454" spans="1:1" x14ac:dyDescent="0.2">
      <c r="A454" s="251"/>
    </row>
    <row r="455" spans="1:1" x14ac:dyDescent="0.2">
      <c r="A455" s="251"/>
    </row>
    <row r="456" spans="1:1" x14ac:dyDescent="0.2">
      <c r="A456" s="251"/>
    </row>
    <row r="457" spans="1:1" x14ac:dyDescent="0.2">
      <c r="A457" s="251"/>
    </row>
    <row r="458" spans="1:1" x14ac:dyDescent="0.2">
      <c r="A458" s="251"/>
    </row>
    <row r="459" spans="1:1" x14ac:dyDescent="0.2">
      <c r="A459" s="251"/>
    </row>
    <row r="460" spans="1:1" x14ac:dyDescent="0.2">
      <c r="A460" s="251"/>
    </row>
    <row r="461" spans="1:1" x14ac:dyDescent="0.2">
      <c r="A461" s="251"/>
    </row>
    <row r="462" spans="1:1" x14ac:dyDescent="0.2">
      <c r="A462" s="251"/>
    </row>
    <row r="463" spans="1:1" x14ac:dyDescent="0.2">
      <c r="A463" s="251"/>
    </row>
    <row r="464" spans="1:1" x14ac:dyDescent="0.2">
      <c r="A464" s="251"/>
    </row>
    <row r="465" spans="1:1" x14ac:dyDescent="0.2">
      <c r="A465" s="251"/>
    </row>
    <row r="466" spans="1:1" x14ac:dyDescent="0.2">
      <c r="A466" s="251"/>
    </row>
    <row r="467" spans="1:1" x14ac:dyDescent="0.2">
      <c r="A467" s="251"/>
    </row>
    <row r="468" spans="1:1" x14ac:dyDescent="0.2">
      <c r="A468" s="251"/>
    </row>
    <row r="469" spans="1:1" x14ac:dyDescent="0.2">
      <c r="A469" s="251"/>
    </row>
    <row r="470" spans="1:1" x14ac:dyDescent="0.2">
      <c r="A470" s="251"/>
    </row>
    <row r="471" spans="1:1" x14ac:dyDescent="0.2">
      <c r="A471" s="251"/>
    </row>
    <row r="472" spans="1:1" x14ac:dyDescent="0.2">
      <c r="A472" s="251"/>
    </row>
    <row r="473" spans="1:1" x14ac:dyDescent="0.2">
      <c r="A473" s="251"/>
    </row>
    <row r="474" spans="1:1" x14ac:dyDescent="0.2">
      <c r="A474" s="251"/>
    </row>
    <row r="475" spans="1:1" x14ac:dyDescent="0.2">
      <c r="A475" s="251"/>
    </row>
    <row r="476" spans="1:1" x14ac:dyDescent="0.2">
      <c r="A476" s="251"/>
    </row>
    <row r="477" spans="1:1" x14ac:dyDescent="0.2">
      <c r="A477" s="251"/>
    </row>
    <row r="478" spans="1:1" x14ac:dyDescent="0.2">
      <c r="A478" s="251"/>
    </row>
    <row r="479" spans="1:1" x14ac:dyDescent="0.2">
      <c r="A479" s="251"/>
    </row>
    <row r="480" spans="1:1" x14ac:dyDescent="0.2">
      <c r="A480" s="251"/>
    </row>
    <row r="481" spans="1:1" x14ac:dyDescent="0.2">
      <c r="A481" s="251"/>
    </row>
    <row r="482" spans="1:1" x14ac:dyDescent="0.2">
      <c r="A482" s="251"/>
    </row>
    <row r="483" spans="1:1" x14ac:dyDescent="0.2">
      <c r="A483" s="251"/>
    </row>
    <row r="484" spans="1:1" x14ac:dyDescent="0.2">
      <c r="A484" s="251"/>
    </row>
    <row r="485" spans="1:1" x14ac:dyDescent="0.2">
      <c r="A485" s="251"/>
    </row>
    <row r="486" spans="1:1" x14ac:dyDescent="0.2">
      <c r="A486" s="251"/>
    </row>
    <row r="487" spans="1:1" x14ac:dyDescent="0.2">
      <c r="A487" s="251"/>
    </row>
    <row r="488" spans="1:1" x14ac:dyDescent="0.2">
      <c r="A488" s="251"/>
    </row>
    <row r="489" spans="1:1" x14ac:dyDescent="0.2">
      <c r="A489" s="251"/>
    </row>
    <row r="490" spans="1:1" x14ac:dyDescent="0.2">
      <c r="A490" s="251"/>
    </row>
    <row r="491" spans="1:1" x14ac:dyDescent="0.2">
      <c r="A491" s="251"/>
    </row>
    <row r="492" spans="1:1" x14ac:dyDescent="0.2">
      <c r="A492" s="251"/>
    </row>
    <row r="493" spans="1:1" x14ac:dyDescent="0.2">
      <c r="A493" s="251"/>
    </row>
    <row r="494" spans="1:1" x14ac:dyDescent="0.2">
      <c r="A494" s="251"/>
    </row>
    <row r="495" spans="1:1" x14ac:dyDescent="0.2">
      <c r="A495" s="251"/>
    </row>
    <row r="496" spans="1:1" x14ac:dyDescent="0.2">
      <c r="A496" s="251"/>
    </row>
    <row r="497" spans="1:1" x14ac:dyDescent="0.2">
      <c r="A497" s="251"/>
    </row>
    <row r="498" spans="1:1" x14ac:dyDescent="0.2">
      <c r="A498" s="251"/>
    </row>
    <row r="499" spans="1:1" x14ac:dyDescent="0.2">
      <c r="A499" s="251"/>
    </row>
    <row r="500" spans="1:1" x14ac:dyDescent="0.2">
      <c r="A500" s="251"/>
    </row>
    <row r="501" spans="1:1" x14ac:dyDescent="0.2">
      <c r="A501" s="251"/>
    </row>
    <row r="502" spans="1:1" x14ac:dyDescent="0.2">
      <c r="A502" s="251"/>
    </row>
    <row r="503" spans="1:1" x14ac:dyDescent="0.2">
      <c r="A503" s="251"/>
    </row>
    <row r="504" spans="1:1" x14ac:dyDescent="0.2">
      <c r="A504" s="251"/>
    </row>
    <row r="505" spans="1:1" x14ac:dyDescent="0.2">
      <c r="A505" s="251"/>
    </row>
    <row r="506" spans="1:1" x14ac:dyDescent="0.2">
      <c r="A506" s="251"/>
    </row>
    <row r="507" spans="1:1" x14ac:dyDescent="0.2">
      <c r="A507" s="251"/>
    </row>
    <row r="508" spans="1:1" x14ac:dyDescent="0.2">
      <c r="A508" s="251"/>
    </row>
    <row r="509" spans="1:1" x14ac:dyDescent="0.2">
      <c r="A509" s="251"/>
    </row>
    <row r="510" spans="1:1" x14ac:dyDescent="0.2">
      <c r="A510" s="251"/>
    </row>
    <row r="511" spans="1:1" x14ac:dyDescent="0.2">
      <c r="A511" s="251"/>
    </row>
    <row r="512" spans="1:1" x14ac:dyDescent="0.2">
      <c r="A512" s="251"/>
    </row>
    <row r="513" spans="1:1" x14ac:dyDescent="0.2">
      <c r="A513" s="251"/>
    </row>
    <row r="514" spans="1:1" x14ac:dyDescent="0.2">
      <c r="A514" s="251"/>
    </row>
    <row r="515" spans="1:1" x14ac:dyDescent="0.2">
      <c r="A515" s="251"/>
    </row>
    <row r="516" spans="1:1" x14ac:dyDescent="0.2">
      <c r="A516" s="251"/>
    </row>
    <row r="517" spans="1:1" x14ac:dyDescent="0.2">
      <c r="A517" s="251"/>
    </row>
    <row r="518" spans="1:1" x14ac:dyDescent="0.2">
      <c r="A518" s="251"/>
    </row>
    <row r="519" spans="1:1" x14ac:dyDescent="0.2">
      <c r="A519" s="251"/>
    </row>
    <row r="520" spans="1:1" x14ac:dyDescent="0.2">
      <c r="A520" s="251"/>
    </row>
    <row r="521" spans="1:1" x14ac:dyDescent="0.2">
      <c r="A521" s="251"/>
    </row>
    <row r="522" spans="1:1" x14ac:dyDescent="0.2">
      <c r="A522" s="251"/>
    </row>
    <row r="523" spans="1:1" x14ac:dyDescent="0.2">
      <c r="A523" s="251"/>
    </row>
    <row r="524" spans="1:1" x14ac:dyDescent="0.2">
      <c r="A524" s="251"/>
    </row>
    <row r="525" spans="1:1" x14ac:dyDescent="0.2">
      <c r="A525" s="251"/>
    </row>
    <row r="526" spans="1:1" x14ac:dyDescent="0.2">
      <c r="A526" s="251"/>
    </row>
    <row r="527" spans="1:1" x14ac:dyDescent="0.2">
      <c r="A527" s="251"/>
    </row>
    <row r="528" spans="1:1" x14ac:dyDescent="0.2">
      <c r="A528" s="251"/>
    </row>
    <row r="529" spans="1:1" x14ac:dyDescent="0.2">
      <c r="A529" s="251"/>
    </row>
    <row r="530" spans="1:1" x14ac:dyDescent="0.2">
      <c r="A530" s="251"/>
    </row>
    <row r="531" spans="1:1" x14ac:dyDescent="0.2">
      <c r="A531" s="251"/>
    </row>
    <row r="532" spans="1:1" x14ac:dyDescent="0.2">
      <c r="A532" s="251"/>
    </row>
    <row r="533" spans="1:1" x14ac:dyDescent="0.2">
      <c r="A533" s="251"/>
    </row>
    <row r="534" spans="1:1" x14ac:dyDescent="0.2">
      <c r="A534" s="251"/>
    </row>
    <row r="535" spans="1:1" x14ac:dyDescent="0.2">
      <c r="A535" s="251"/>
    </row>
    <row r="536" spans="1:1" x14ac:dyDescent="0.2">
      <c r="A536" s="251"/>
    </row>
    <row r="537" spans="1:1" x14ac:dyDescent="0.2">
      <c r="A537" s="251"/>
    </row>
    <row r="538" spans="1:1" x14ac:dyDescent="0.2">
      <c r="A538" s="251"/>
    </row>
    <row r="539" spans="1:1" x14ac:dyDescent="0.2">
      <c r="A539" s="251"/>
    </row>
    <row r="540" spans="1:1" x14ac:dyDescent="0.2">
      <c r="A540" s="251"/>
    </row>
    <row r="541" spans="1:1" x14ac:dyDescent="0.2">
      <c r="A541" s="251"/>
    </row>
    <row r="542" spans="1:1" x14ac:dyDescent="0.2">
      <c r="A542" s="251"/>
    </row>
    <row r="543" spans="1:1" x14ac:dyDescent="0.2">
      <c r="A543" s="251"/>
    </row>
    <row r="544" spans="1:1" x14ac:dyDescent="0.2">
      <c r="A544" s="251"/>
    </row>
    <row r="545" spans="1:1" x14ac:dyDescent="0.2">
      <c r="A545" s="251"/>
    </row>
    <row r="546" spans="1:1" x14ac:dyDescent="0.2">
      <c r="A546" s="251"/>
    </row>
    <row r="547" spans="1:1" x14ac:dyDescent="0.2">
      <c r="A547" s="251"/>
    </row>
    <row r="548" spans="1:1" x14ac:dyDescent="0.2">
      <c r="A548" s="251"/>
    </row>
    <row r="549" spans="1:1" x14ac:dyDescent="0.2">
      <c r="A549" s="251"/>
    </row>
    <row r="550" spans="1:1" x14ac:dyDescent="0.2">
      <c r="A550" s="251"/>
    </row>
    <row r="551" spans="1:1" x14ac:dyDescent="0.2">
      <c r="A551" s="251"/>
    </row>
    <row r="552" spans="1:1" x14ac:dyDescent="0.2">
      <c r="A552" s="251"/>
    </row>
    <row r="553" spans="1:1" x14ac:dyDescent="0.2">
      <c r="A553" s="251"/>
    </row>
    <row r="554" spans="1:1" x14ac:dyDescent="0.2">
      <c r="A554" s="251"/>
    </row>
    <row r="555" spans="1:1" x14ac:dyDescent="0.2">
      <c r="A555" s="251"/>
    </row>
    <row r="556" spans="1:1" x14ac:dyDescent="0.2">
      <c r="A556" s="251"/>
    </row>
    <row r="557" spans="1:1" x14ac:dyDescent="0.2">
      <c r="A557" s="251"/>
    </row>
    <row r="558" spans="1:1" x14ac:dyDescent="0.2">
      <c r="A558" s="251"/>
    </row>
    <row r="559" spans="1:1" x14ac:dyDescent="0.2">
      <c r="A559" s="251"/>
    </row>
    <row r="560" spans="1:1" x14ac:dyDescent="0.2">
      <c r="A560" s="251"/>
    </row>
    <row r="561" spans="1:1" x14ac:dyDescent="0.2">
      <c r="A561" s="251"/>
    </row>
    <row r="562" spans="1:1" x14ac:dyDescent="0.2">
      <c r="A562" s="251"/>
    </row>
    <row r="563" spans="1:1" x14ac:dyDescent="0.2">
      <c r="A563" s="251"/>
    </row>
    <row r="564" spans="1:1" x14ac:dyDescent="0.2">
      <c r="A564" s="251"/>
    </row>
    <row r="565" spans="1:1" x14ac:dyDescent="0.2">
      <c r="A565" s="251"/>
    </row>
    <row r="566" spans="1:1" x14ac:dyDescent="0.2">
      <c r="A566" s="251"/>
    </row>
    <row r="567" spans="1:1" x14ac:dyDescent="0.2">
      <c r="A567" s="251"/>
    </row>
    <row r="568" spans="1:1" x14ac:dyDescent="0.2">
      <c r="A568" s="251"/>
    </row>
    <row r="569" spans="1:1" x14ac:dyDescent="0.2">
      <c r="A569" s="251"/>
    </row>
    <row r="570" spans="1:1" x14ac:dyDescent="0.2">
      <c r="A570" s="251"/>
    </row>
    <row r="571" spans="1:1" x14ac:dyDescent="0.2">
      <c r="A571" s="251"/>
    </row>
    <row r="572" spans="1:1" x14ac:dyDescent="0.2">
      <c r="A572" s="251"/>
    </row>
    <row r="573" spans="1:1" x14ac:dyDescent="0.2">
      <c r="A573" s="251"/>
    </row>
    <row r="574" spans="1:1" x14ac:dyDescent="0.2">
      <c r="A574" s="251"/>
    </row>
    <row r="575" spans="1:1" x14ac:dyDescent="0.2">
      <c r="A575" s="251"/>
    </row>
    <row r="576" spans="1:1" x14ac:dyDescent="0.2">
      <c r="A576" s="251"/>
    </row>
    <row r="577" spans="1:1" x14ac:dyDescent="0.2">
      <c r="A577" s="251"/>
    </row>
    <row r="578" spans="1:1" x14ac:dyDescent="0.2">
      <c r="A578" s="251"/>
    </row>
    <row r="579" spans="1:1" x14ac:dyDescent="0.2">
      <c r="A579" s="251"/>
    </row>
    <row r="580" spans="1:1" x14ac:dyDescent="0.2">
      <c r="A580" s="251"/>
    </row>
    <row r="581" spans="1:1" x14ac:dyDescent="0.2">
      <c r="A581" s="251"/>
    </row>
    <row r="582" spans="1:1" x14ac:dyDescent="0.2">
      <c r="A582" s="251"/>
    </row>
    <row r="583" spans="1:1" x14ac:dyDescent="0.2">
      <c r="A583" s="251"/>
    </row>
    <row r="584" spans="1:1" x14ac:dyDescent="0.2">
      <c r="A584" s="251"/>
    </row>
    <row r="585" spans="1:1" x14ac:dyDescent="0.2">
      <c r="A585" s="251"/>
    </row>
    <row r="586" spans="1:1" x14ac:dyDescent="0.2">
      <c r="A586" s="251"/>
    </row>
    <row r="587" spans="1:1" x14ac:dyDescent="0.2">
      <c r="A587" s="251"/>
    </row>
    <row r="588" spans="1:1" x14ac:dyDescent="0.2">
      <c r="A588" s="251"/>
    </row>
    <row r="589" spans="1:1" x14ac:dyDescent="0.2">
      <c r="A589" s="251"/>
    </row>
    <row r="590" spans="1:1" x14ac:dyDescent="0.2">
      <c r="A590" s="251"/>
    </row>
    <row r="591" spans="1:1" x14ac:dyDescent="0.2">
      <c r="A591" s="251"/>
    </row>
    <row r="592" spans="1:1" x14ac:dyDescent="0.2">
      <c r="A592" s="251"/>
    </row>
    <row r="593" spans="1:1" x14ac:dyDescent="0.2">
      <c r="A593" s="251"/>
    </row>
    <row r="594" spans="1:1" x14ac:dyDescent="0.2">
      <c r="A594" s="251"/>
    </row>
    <row r="595" spans="1:1" x14ac:dyDescent="0.2">
      <c r="A595" s="251"/>
    </row>
    <row r="596" spans="1:1" x14ac:dyDescent="0.2">
      <c r="A596" s="251"/>
    </row>
    <row r="597" spans="1:1" x14ac:dyDescent="0.2">
      <c r="A597" s="251"/>
    </row>
    <row r="598" spans="1:1" x14ac:dyDescent="0.2">
      <c r="A598" s="251"/>
    </row>
    <row r="599" spans="1:1" x14ac:dyDescent="0.2">
      <c r="A599" s="251"/>
    </row>
    <row r="600" spans="1:1" x14ac:dyDescent="0.2">
      <c r="A600" s="251"/>
    </row>
    <row r="601" spans="1:1" x14ac:dyDescent="0.2">
      <c r="A601" s="251"/>
    </row>
    <row r="602" spans="1:1" x14ac:dyDescent="0.2">
      <c r="A602" s="251"/>
    </row>
    <row r="603" spans="1:1" x14ac:dyDescent="0.2">
      <c r="A603" s="251"/>
    </row>
    <row r="604" spans="1:1" x14ac:dyDescent="0.2">
      <c r="A604" s="251"/>
    </row>
    <row r="605" spans="1:1" x14ac:dyDescent="0.2">
      <c r="A605" s="251"/>
    </row>
    <row r="606" spans="1:1" x14ac:dyDescent="0.2">
      <c r="A606" s="251"/>
    </row>
    <row r="607" spans="1:1" x14ac:dyDescent="0.2">
      <c r="A607" s="251"/>
    </row>
    <row r="608" spans="1:1" x14ac:dyDescent="0.2">
      <c r="A608" s="251"/>
    </row>
    <row r="609" spans="1:1" x14ac:dyDescent="0.2">
      <c r="A609" s="251"/>
    </row>
    <row r="610" spans="1:1" x14ac:dyDescent="0.2">
      <c r="A610" s="251"/>
    </row>
    <row r="611" spans="1:1" x14ac:dyDescent="0.2">
      <c r="A611" s="251"/>
    </row>
    <row r="612" spans="1:1" x14ac:dyDescent="0.2">
      <c r="A612" s="251"/>
    </row>
    <row r="613" spans="1:1" x14ac:dyDescent="0.2">
      <c r="A613" s="251"/>
    </row>
    <row r="614" spans="1:1" x14ac:dyDescent="0.2">
      <c r="A614" s="251"/>
    </row>
    <row r="615" spans="1:1" x14ac:dyDescent="0.2">
      <c r="A615" s="251"/>
    </row>
    <row r="616" spans="1:1" x14ac:dyDescent="0.2">
      <c r="A616" s="251"/>
    </row>
    <row r="617" spans="1:1" x14ac:dyDescent="0.2">
      <c r="A617" s="251"/>
    </row>
    <row r="618" spans="1:1" x14ac:dyDescent="0.2">
      <c r="A618" s="251"/>
    </row>
    <row r="619" spans="1:1" x14ac:dyDescent="0.2">
      <c r="A619" s="251"/>
    </row>
    <row r="620" spans="1:1" x14ac:dyDescent="0.2">
      <c r="A620" s="251"/>
    </row>
    <row r="621" spans="1:1" x14ac:dyDescent="0.2">
      <c r="A621" s="251"/>
    </row>
    <row r="622" spans="1:1" x14ac:dyDescent="0.2">
      <c r="A622" s="251"/>
    </row>
    <row r="623" spans="1:1" x14ac:dyDescent="0.2">
      <c r="A623" s="251"/>
    </row>
    <row r="624" spans="1:1" x14ac:dyDescent="0.2">
      <c r="A624" s="251"/>
    </row>
    <row r="625" spans="1:1" x14ac:dyDescent="0.2">
      <c r="A625" s="251"/>
    </row>
    <row r="626" spans="1:1" x14ac:dyDescent="0.2">
      <c r="A626" s="251"/>
    </row>
    <row r="627" spans="1:1" x14ac:dyDescent="0.2">
      <c r="A627" s="251"/>
    </row>
    <row r="628" spans="1:1" x14ac:dyDescent="0.2">
      <c r="A628" s="251"/>
    </row>
    <row r="629" spans="1:1" x14ac:dyDescent="0.2">
      <c r="A629" s="251"/>
    </row>
    <row r="630" spans="1:1" x14ac:dyDescent="0.2">
      <c r="A630" s="251"/>
    </row>
    <row r="631" spans="1:1" x14ac:dyDescent="0.2">
      <c r="A631" s="251"/>
    </row>
    <row r="632" spans="1:1" x14ac:dyDescent="0.2">
      <c r="A632" s="251"/>
    </row>
    <row r="633" spans="1:1" x14ac:dyDescent="0.2">
      <c r="A633" s="251"/>
    </row>
    <row r="634" spans="1:1" x14ac:dyDescent="0.2">
      <c r="A634" s="251"/>
    </row>
    <row r="635" spans="1:1" x14ac:dyDescent="0.2">
      <c r="A635" s="251"/>
    </row>
    <row r="636" spans="1:1" x14ac:dyDescent="0.2">
      <c r="A636" s="251"/>
    </row>
    <row r="637" spans="1:1" x14ac:dyDescent="0.2">
      <c r="A637" s="251"/>
    </row>
    <row r="638" spans="1:1" x14ac:dyDescent="0.2">
      <c r="A638" s="251"/>
    </row>
    <row r="639" spans="1:1" x14ac:dyDescent="0.2">
      <c r="A639" s="251"/>
    </row>
    <row r="640" spans="1:1" x14ac:dyDescent="0.2">
      <c r="A640" s="251"/>
    </row>
    <row r="641" spans="1:1" x14ac:dyDescent="0.2">
      <c r="A641" s="251"/>
    </row>
    <row r="642" spans="1:1" x14ac:dyDescent="0.2">
      <c r="A642" s="251"/>
    </row>
    <row r="643" spans="1:1" x14ac:dyDescent="0.2">
      <c r="A643" s="251"/>
    </row>
    <row r="644" spans="1:1" x14ac:dyDescent="0.2">
      <c r="A644" s="251"/>
    </row>
    <row r="645" spans="1:1" x14ac:dyDescent="0.2">
      <c r="A645" s="251"/>
    </row>
    <row r="646" spans="1:1" x14ac:dyDescent="0.2">
      <c r="A646" s="251"/>
    </row>
    <row r="647" spans="1:1" x14ac:dyDescent="0.2">
      <c r="A647" s="251"/>
    </row>
    <row r="648" spans="1:1" x14ac:dyDescent="0.2">
      <c r="A648" s="251"/>
    </row>
    <row r="649" spans="1:1" x14ac:dyDescent="0.2">
      <c r="A649" s="251"/>
    </row>
    <row r="650" spans="1:1" x14ac:dyDescent="0.2">
      <c r="A650" s="251"/>
    </row>
    <row r="651" spans="1:1" x14ac:dyDescent="0.2">
      <c r="A651" s="251"/>
    </row>
    <row r="652" spans="1:1" x14ac:dyDescent="0.2">
      <c r="A652" s="251"/>
    </row>
    <row r="653" spans="1:1" x14ac:dyDescent="0.2">
      <c r="A653" s="251"/>
    </row>
    <row r="654" spans="1:1" x14ac:dyDescent="0.2">
      <c r="A654" s="251"/>
    </row>
    <row r="655" spans="1:1" x14ac:dyDescent="0.2">
      <c r="A655" s="251"/>
    </row>
    <row r="656" spans="1:1" x14ac:dyDescent="0.2">
      <c r="A656" s="251"/>
    </row>
    <row r="657" spans="1:1" x14ac:dyDescent="0.2">
      <c r="A657" s="251"/>
    </row>
    <row r="658" spans="1:1" x14ac:dyDescent="0.2">
      <c r="A658" s="251"/>
    </row>
    <row r="659" spans="1:1" x14ac:dyDescent="0.2">
      <c r="A659" s="251"/>
    </row>
    <row r="660" spans="1:1" x14ac:dyDescent="0.2">
      <c r="A660" s="251"/>
    </row>
    <row r="661" spans="1:1" x14ac:dyDescent="0.2">
      <c r="A661" s="251"/>
    </row>
    <row r="662" spans="1:1" x14ac:dyDescent="0.2">
      <c r="A662" s="251"/>
    </row>
    <row r="663" spans="1:1" x14ac:dyDescent="0.2">
      <c r="A663" s="251"/>
    </row>
    <row r="664" spans="1:1" x14ac:dyDescent="0.2">
      <c r="A664" s="251"/>
    </row>
    <row r="665" spans="1:1" x14ac:dyDescent="0.2">
      <c r="A665" s="251"/>
    </row>
    <row r="666" spans="1:1" x14ac:dyDescent="0.2">
      <c r="A666" s="251"/>
    </row>
    <row r="667" spans="1:1" x14ac:dyDescent="0.2">
      <c r="A667" s="251"/>
    </row>
    <row r="668" spans="1:1" x14ac:dyDescent="0.2">
      <c r="A668" s="251"/>
    </row>
    <row r="669" spans="1:1" x14ac:dyDescent="0.2">
      <c r="A669" s="251"/>
    </row>
    <row r="670" spans="1:1" x14ac:dyDescent="0.2">
      <c r="A670" s="251"/>
    </row>
    <row r="671" spans="1:1" x14ac:dyDescent="0.2">
      <c r="A671" s="251"/>
    </row>
    <row r="672" spans="1:1" x14ac:dyDescent="0.2">
      <c r="A672" s="251"/>
    </row>
    <row r="673" spans="1:1" x14ac:dyDescent="0.2">
      <c r="A673" s="251"/>
    </row>
    <row r="674" spans="1:1" x14ac:dyDescent="0.2">
      <c r="A674" s="251"/>
    </row>
    <row r="675" spans="1:1" x14ac:dyDescent="0.2">
      <c r="A675" s="251"/>
    </row>
    <row r="676" spans="1:1" x14ac:dyDescent="0.2">
      <c r="A676" s="251"/>
    </row>
    <row r="677" spans="1:1" x14ac:dyDescent="0.2">
      <c r="A677" s="251"/>
    </row>
    <row r="678" spans="1:1" x14ac:dyDescent="0.2">
      <c r="A678" s="251"/>
    </row>
    <row r="679" spans="1:1" x14ac:dyDescent="0.2">
      <c r="A679" s="251"/>
    </row>
    <row r="680" spans="1:1" x14ac:dyDescent="0.2">
      <c r="A680" s="251"/>
    </row>
    <row r="681" spans="1:1" x14ac:dyDescent="0.2">
      <c r="A681" s="251"/>
    </row>
    <row r="682" spans="1:1" x14ac:dyDescent="0.2">
      <c r="A682" s="251"/>
    </row>
    <row r="683" spans="1:1" x14ac:dyDescent="0.2">
      <c r="A683" s="251"/>
    </row>
    <row r="684" spans="1:1" x14ac:dyDescent="0.2">
      <c r="A684" s="251"/>
    </row>
    <row r="685" spans="1:1" x14ac:dyDescent="0.2">
      <c r="A685" s="251"/>
    </row>
    <row r="686" spans="1:1" x14ac:dyDescent="0.2">
      <c r="A686" s="251"/>
    </row>
    <row r="687" spans="1:1" x14ac:dyDescent="0.2">
      <c r="A687" s="251"/>
    </row>
    <row r="688" spans="1:1" x14ac:dyDescent="0.2">
      <c r="A688" s="251"/>
    </row>
    <row r="689" spans="1:1" x14ac:dyDescent="0.2">
      <c r="A689" s="251"/>
    </row>
    <row r="690" spans="1:1" x14ac:dyDescent="0.2">
      <c r="A690" s="251"/>
    </row>
    <row r="691" spans="1:1" x14ac:dyDescent="0.2">
      <c r="A691" s="251"/>
    </row>
    <row r="692" spans="1:1" x14ac:dyDescent="0.2">
      <c r="A692" s="251"/>
    </row>
    <row r="693" spans="1:1" x14ac:dyDescent="0.2">
      <c r="A693" s="251"/>
    </row>
    <row r="694" spans="1:1" x14ac:dyDescent="0.2">
      <c r="A694" s="251"/>
    </row>
    <row r="695" spans="1:1" x14ac:dyDescent="0.2">
      <c r="A695" s="251"/>
    </row>
    <row r="696" spans="1:1" x14ac:dyDescent="0.2">
      <c r="A696" s="251"/>
    </row>
    <row r="697" spans="1:1" x14ac:dyDescent="0.2">
      <c r="A697" s="251"/>
    </row>
    <row r="698" spans="1:1" x14ac:dyDescent="0.2">
      <c r="A698" s="251"/>
    </row>
    <row r="699" spans="1:1" x14ac:dyDescent="0.2">
      <c r="A699" s="251"/>
    </row>
    <row r="700" spans="1:1" x14ac:dyDescent="0.2">
      <c r="A700" s="251"/>
    </row>
    <row r="701" spans="1:1" x14ac:dyDescent="0.2">
      <c r="A701" s="251"/>
    </row>
    <row r="702" spans="1:1" x14ac:dyDescent="0.2">
      <c r="A702" s="251"/>
    </row>
    <row r="703" spans="1:1" x14ac:dyDescent="0.2">
      <c r="A703" s="251"/>
    </row>
    <row r="704" spans="1:1" x14ac:dyDescent="0.2">
      <c r="A704" s="251"/>
    </row>
    <row r="705" spans="1:1" x14ac:dyDescent="0.2">
      <c r="A705" s="251"/>
    </row>
    <row r="706" spans="1:1" x14ac:dyDescent="0.2">
      <c r="A706" s="251"/>
    </row>
    <row r="707" spans="1:1" x14ac:dyDescent="0.2">
      <c r="A707" s="251"/>
    </row>
    <row r="708" spans="1:1" x14ac:dyDescent="0.2">
      <c r="A708" s="251"/>
    </row>
    <row r="709" spans="1:1" x14ac:dyDescent="0.2">
      <c r="A709" s="251"/>
    </row>
    <row r="710" spans="1:1" x14ac:dyDescent="0.2">
      <c r="A710" s="251"/>
    </row>
    <row r="711" spans="1:1" x14ac:dyDescent="0.2">
      <c r="A711" s="251"/>
    </row>
    <row r="712" spans="1:1" x14ac:dyDescent="0.2">
      <c r="A712" s="251"/>
    </row>
    <row r="713" spans="1:1" x14ac:dyDescent="0.2">
      <c r="A713" s="251"/>
    </row>
    <row r="714" spans="1:1" x14ac:dyDescent="0.2">
      <c r="A714" s="251"/>
    </row>
    <row r="715" spans="1:1" x14ac:dyDescent="0.2">
      <c r="A715" s="251"/>
    </row>
    <row r="716" spans="1:1" x14ac:dyDescent="0.2">
      <c r="A716" s="251"/>
    </row>
    <row r="717" spans="1:1" x14ac:dyDescent="0.2">
      <c r="A717" s="251"/>
    </row>
    <row r="718" spans="1:1" x14ac:dyDescent="0.2">
      <c r="A718" s="251"/>
    </row>
    <row r="719" spans="1:1" x14ac:dyDescent="0.2">
      <c r="A719" s="251"/>
    </row>
    <row r="720" spans="1:1" x14ac:dyDescent="0.2">
      <c r="A720" s="251"/>
    </row>
    <row r="721" spans="1:1" x14ac:dyDescent="0.2">
      <c r="A721" s="251"/>
    </row>
    <row r="722" spans="1:1" x14ac:dyDescent="0.2">
      <c r="A722" s="251"/>
    </row>
    <row r="723" spans="1:1" x14ac:dyDescent="0.2">
      <c r="A723" s="251"/>
    </row>
    <row r="724" spans="1:1" x14ac:dyDescent="0.2">
      <c r="A724" s="251"/>
    </row>
    <row r="725" spans="1:1" x14ac:dyDescent="0.2">
      <c r="A725" s="251"/>
    </row>
    <row r="726" spans="1:1" x14ac:dyDescent="0.2">
      <c r="A726" s="251"/>
    </row>
    <row r="727" spans="1:1" x14ac:dyDescent="0.2">
      <c r="A727" s="251"/>
    </row>
    <row r="728" spans="1:1" x14ac:dyDescent="0.2">
      <c r="A728" s="251"/>
    </row>
    <row r="729" spans="1:1" x14ac:dyDescent="0.2">
      <c r="A729" s="251"/>
    </row>
    <row r="730" spans="1:1" x14ac:dyDescent="0.2">
      <c r="A730" s="251"/>
    </row>
    <row r="731" spans="1:1" x14ac:dyDescent="0.2">
      <c r="A731" s="251"/>
    </row>
    <row r="732" spans="1:1" x14ac:dyDescent="0.2">
      <c r="A732" s="251"/>
    </row>
    <row r="733" spans="1:1" x14ac:dyDescent="0.2">
      <c r="A733" s="251"/>
    </row>
    <row r="734" spans="1:1" x14ac:dyDescent="0.2">
      <c r="A734" s="251"/>
    </row>
    <row r="735" spans="1:1" x14ac:dyDescent="0.2">
      <c r="A735" s="251"/>
    </row>
    <row r="736" spans="1:1" x14ac:dyDescent="0.2">
      <c r="A736" s="251"/>
    </row>
    <row r="737" spans="1:1" x14ac:dyDescent="0.2">
      <c r="A737" s="251"/>
    </row>
    <row r="738" spans="1:1" x14ac:dyDescent="0.2">
      <c r="A738" s="251"/>
    </row>
    <row r="739" spans="1:1" x14ac:dyDescent="0.2">
      <c r="A739" s="251"/>
    </row>
    <row r="740" spans="1:1" x14ac:dyDescent="0.2">
      <c r="A740" s="251"/>
    </row>
    <row r="741" spans="1:1" x14ac:dyDescent="0.2">
      <c r="A741" s="251"/>
    </row>
    <row r="742" spans="1:1" x14ac:dyDescent="0.2">
      <c r="A742" s="251"/>
    </row>
    <row r="743" spans="1:1" x14ac:dyDescent="0.2">
      <c r="A743" s="251"/>
    </row>
    <row r="744" spans="1:1" x14ac:dyDescent="0.2">
      <c r="A744" s="251"/>
    </row>
    <row r="745" spans="1:1" x14ac:dyDescent="0.2">
      <c r="A745" s="251"/>
    </row>
    <row r="746" spans="1:1" x14ac:dyDescent="0.2">
      <c r="A746" s="251"/>
    </row>
    <row r="747" spans="1:1" x14ac:dyDescent="0.2">
      <c r="A747" s="251"/>
    </row>
    <row r="748" spans="1:1" x14ac:dyDescent="0.2">
      <c r="A748" s="251"/>
    </row>
    <row r="749" spans="1:1" x14ac:dyDescent="0.2">
      <c r="A749" s="251"/>
    </row>
    <row r="750" spans="1:1" x14ac:dyDescent="0.2">
      <c r="A750" s="251"/>
    </row>
    <row r="751" spans="1:1" x14ac:dyDescent="0.2">
      <c r="A751" s="251"/>
    </row>
    <row r="752" spans="1:1" x14ac:dyDescent="0.2">
      <c r="A752" s="251"/>
    </row>
    <row r="753" spans="1:1" x14ac:dyDescent="0.2">
      <c r="A753" s="251"/>
    </row>
    <row r="754" spans="1:1" x14ac:dyDescent="0.2">
      <c r="A754" s="251"/>
    </row>
    <row r="755" spans="1:1" x14ac:dyDescent="0.2">
      <c r="A755" s="251"/>
    </row>
    <row r="756" spans="1:1" x14ac:dyDescent="0.2">
      <c r="A756" s="251"/>
    </row>
    <row r="757" spans="1:1" x14ac:dyDescent="0.2">
      <c r="A757" s="251"/>
    </row>
    <row r="758" spans="1:1" x14ac:dyDescent="0.2">
      <c r="A758" s="251"/>
    </row>
    <row r="759" spans="1:1" x14ac:dyDescent="0.2">
      <c r="A759" s="251"/>
    </row>
    <row r="760" spans="1:1" x14ac:dyDescent="0.2">
      <c r="A760" s="251"/>
    </row>
    <row r="761" spans="1:1" x14ac:dyDescent="0.2">
      <c r="A761" s="251"/>
    </row>
    <row r="762" spans="1:1" x14ac:dyDescent="0.2">
      <c r="A762" s="251"/>
    </row>
    <row r="763" spans="1:1" x14ac:dyDescent="0.2">
      <c r="A763" s="251"/>
    </row>
    <row r="764" spans="1:1" x14ac:dyDescent="0.2">
      <c r="A764" s="251"/>
    </row>
    <row r="765" spans="1:1" x14ac:dyDescent="0.2">
      <c r="A765" s="251"/>
    </row>
    <row r="766" spans="1:1" x14ac:dyDescent="0.2">
      <c r="A766" s="251"/>
    </row>
    <row r="767" spans="1:1" x14ac:dyDescent="0.2">
      <c r="A767" s="251"/>
    </row>
    <row r="768" spans="1:1" x14ac:dyDescent="0.2">
      <c r="A768" s="251"/>
    </row>
    <row r="769" spans="1:1" x14ac:dyDescent="0.2">
      <c r="A769" s="251"/>
    </row>
    <row r="770" spans="1:1" x14ac:dyDescent="0.2">
      <c r="A770" s="251"/>
    </row>
    <row r="771" spans="1:1" x14ac:dyDescent="0.2">
      <c r="A771" s="251"/>
    </row>
    <row r="772" spans="1:1" x14ac:dyDescent="0.2">
      <c r="A772" s="251"/>
    </row>
    <row r="773" spans="1:1" x14ac:dyDescent="0.2">
      <c r="A773" s="251"/>
    </row>
    <row r="774" spans="1:1" x14ac:dyDescent="0.2">
      <c r="A774" s="251"/>
    </row>
    <row r="775" spans="1:1" x14ac:dyDescent="0.2">
      <c r="A775" s="251"/>
    </row>
    <row r="776" spans="1:1" x14ac:dyDescent="0.2">
      <c r="A776" s="251"/>
    </row>
    <row r="777" spans="1:1" x14ac:dyDescent="0.2">
      <c r="A777" s="251"/>
    </row>
    <row r="778" spans="1:1" x14ac:dyDescent="0.2">
      <c r="A778" s="251"/>
    </row>
    <row r="779" spans="1:1" x14ac:dyDescent="0.2">
      <c r="A779" s="251"/>
    </row>
    <row r="780" spans="1:1" x14ac:dyDescent="0.2">
      <c r="A780" s="251"/>
    </row>
    <row r="781" spans="1:1" x14ac:dyDescent="0.2">
      <c r="A781" s="251"/>
    </row>
    <row r="782" spans="1:1" x14ac:dyDescent="0.2">
      <c r="A782" s="251"/>
    </row>
    <row r="783" spans="1:1" x14ac:dyDescent="0.2">
      <c r="A783" s="251"/>
    </row>
    <row r="784" spans="1:1" x14ac:dyDescent="0.2">
      <c r="A784" s="251"/>
    </row>
    <row r="785" spans="1:1" x14ac:dyDescent="0.2">
      <c r="A785" s="251"/>
    </row>
    <row r="786" spans="1:1" x14ac:dyDescent="0.2">
      <c r="A786" s="251"/>
    </row>
    <row r="787" spans="1:1" x14ac:dyDescent="0.2">
      <c r="A787" s="251"/>
    </row>
    <row r="788" spans="1:1" x14ac:dyDescent="0.2">
      <c r="A788" s="251"/>
    </row>
    <row r="789" spans="1:1" x14ac:dyDescent="0.2">
      <c r="A789" s="251"/>
    </row>
    <row r="790" spans="1:1" x14ac:dyDescent="0.2">
      <c r="A790" s="251"/>
    </row>
    <row r="791" spans="1:1" x14ac:dyDescent="0.2">
      <c r="A791" s="251"/>
    </row>
    <row r="792" spans="1:1" x14ac:dyDescent="0.2">
      <c r="A792" s="251"/>
    </row>
    <row r="793" spans="1:1" x14ac:dyDescent="0.2">
      <c r="A793" s="251"/>
    </row>
    <row r="794" spans="1:1" x14ac:dyDescent="0.2">
      <c r="A794" s="251"/>
    </row>
    <row r="795" spans="1:1" x14ac:dyDescent="0.2">
      <c r="A795" s="251"/>
    </row>
    <row r="796" spans="1:1" x14ac:dyDescent="0.2">
      <c r="A796" s="251"/>
    </row>
    <row r="797" spans="1:1" x14ac:dyDescent="0.2">
      <c r="A797" s="251"/>
    </row>
    <row r="798" spans="1:1" x14ac:dyDescent="0.2">
      <c r="A798" s="251"/>
    </row>
    <row r="799" spans="1:1" x14ac:dyDescent="0.2">
      <c r="A799" s="251"/>
    </row>
    <row r="800" spans="1:1" x14ac:dyDescent="0.2">
      <c r="A800" s="251"/>
    </row>
    <row r="801" spans="1:1" x14ac:dyDescent="0.2">
      <c r="A801" s="251"/>
    </row>
    <row r="802" spans="1:1" x14ac:dyDescent="0.2">
      <c r="A802" s="251"/>
    </row>
    <row r="803" spans="1:1" x14ac:dyDescent="0.2">
      <c r="A803" s="251"/>
    </row>
    <row r="804" spans="1:1" x14ac:dyDescent="0.2">
      <c r="A804" s="251"/>
    </row>
    <row r="805" spans="1:1" x14ac:dyDescent="0.2">
      <c r="A805" s="251"/>
    </row>
    <row r="806" spans="1:1" x14ac:dyDescent="0.2">
      <c r="A806" s="251"/>
    </row>
    <row r="807" spans="1:1" x14ac:dyDescent="0.2">
      <c r="A807" s="251"/>
    </row>
    <row r="808" spans="1:1" x14ac:dyDescent="0.2">
      <c r="A808" s="251"/>
    </row>
    <row r="809" spans="1:1" x14ac:dyDescent="0.2">
      <c r="A809" s="251"/>
    </row>
    <row r="810" spans="1:1" x14ac:dyDescent="0.2">
      <c r="A810" s="251"/>
    </row>
    <row r="811" spans="1:1" x14ac:dyDescent="0.2">
      <c r="A811" s="251"/>
    </row>
    <row r="812" spans="1:1" x14ac:dyDescent="0.2">
      <c r="A812" s="251"/>
    </row>
    <row r="813" spans="1:1" x14ac:dyDescent="0.2">
      <c r="A813" s="251"/>
    </row>
    <row r="814" spans="1:1" x14ac:dyDescent="0.2">
      <c r="A814" s="251"/>
    </row>
    <row r="815" spans="1:1" x14ac:dyDescent="0.2">
      <c r="A815" s="251"/>
    </row>
    <row r="816" spans="1:1" x14ac:dyDescent="0.2">
      <c r="A816" s="251"/>
    </row>
    <row r="817" spans="1:1" x14ac:dyDescent="0.2">
      <c r="A817" s="251"/>
    </row>
    <row r="818" spans="1:1" x14ac:dyDescent="0.2">
      <c r="A818" s="251"/>
    </row>
    <row r="819" spans="1:1" x14ac:dyDescent="0.2">
      <c r="A819" s="251"/>
    </row>
    <row r="820" spans="1:1" x14ac:dyDescent="0.2">
      <c r="A820" s="251"/>
    </row>
    <row r="821" spans="1:1" x14ac:dyDescent="0.2">
      <c r="A821" s="251"/>
    </row>
    <row r="822" spans="1:1" x14ac:dyDescent="0.2">
      <c r="A822" s="251"/>
    </row>
    <row r="823" spans="1:1" x14ac:dyDescent="0.2">
      <c r="A823" s="251"/>
    </row>
    <row r="824" spans="1:1" x14ac:dyDescent="0.2">
      <c r="A824" s="251"/>
    </row>
    <row r="825" spans="1:1" x14ac:dyDescent="0.2">
      <c r="A825" s="251"/>
    </row>
    <row r="826" spans="1:1" x14ac:dyDescent="0.2">
      <c r="A826" s="251"/>
    </row>
    <row r="827" spans="1:1" x14ac:dyDescent="0.2">
      <c r="A827" s="251"/>
    </row>
    <row r="828" spans="1:1" x14ac:dyDescent="0.2">
      <c r="A828" s="251"/>
    </row>
    <row r="829" spans="1:1" x14ac:dyDescent="0.2">
      <c r="A829" s="251"/>
    </row>
    <row r="830" spans="1:1" x14ac:dyDescent="0.2">
      <c r="A830" s="251"/>
    </row>
    <row r="831" spans="1:1" x14ac:dyDescent="0.2">
      <c r="A831" s="251"/>
    </row>
    <row r="832" spans="1:1" x14ac:dyDescent="0.2">
      <c r="A832" s="251"/>
    </row>
    <row r="833" spans="1:1" x14ac:dyDescent="0.2">
      <c r="A833" s="251"/>
    </row>
    <row r="834" spans="1:1" x14ac:dyDescent="0.2">
      <c r="A834" s="251"/>
    </row>
    <row r="835" spans="1:1" x14ac:dyDescent="0.2">
      <c r="A835" s="251"/>
    </row>
    <row r="836" spans="1:1" x14ac:dyDescent="0.2">
      <c r="A836" s="251"/>
    </row>
    <row r="837" spans="1:1" x14ac:dyDescent="0.2">
      <c r="A837" s="251"/>
    </row>
    <row r="838" spans="1:1" x14ac:dyDescent="0.2">
      <c r="A838" s="251"/>
    </row>
    <row r="839" spans="1:1" x14ac:dyDescent="0.2">
      <c r="A839" s="251"/>
    </row>
    <row r="840" spans="1:1" x14ac:dyDescent="0.2">
      <c r="A840" s="251"/>
    </row>
    <row r="841" spans="1:1" x14ac:dyDescent="0.2">
      <c r="A841" s="251"/>
    </row>
    <row r="842" spans="1:1" x14ac:dyDescent="0.2">
      <c r="A842" s="251"/>
    </row>
    <row r="843" spans="1:1" x14ac:dyDescent="0.2">
      <c r="A843" s="251"/>
    </row>
    <row r="844" spans="1:1" x14ac:dyDescent="0.2">
      <c r="A844" s="251"/>
    </row>
    <row r="845" spans="1:1" x14ac:dyDescent="0.2">
      <c r="A845" s="251"/>
    </row>
    <row r="846" spans="1:1" x14ac:dyDescent="0.2">
      <c r="A846" s="251"/>
    </row>
    <row r="847" spans="1:1" x14ac:dyDescent="0.2">
      <c r="A847" s="251"/>
    </row>
    <row r="848" spans="1:1" x14ac:dyDescent="0.2">
      <c r="A848" s="251"/>
    </row>
    <row r="849" spans="1:1" x14ac:dyDescent="0.2">
      <c r="A849" s="251"/>
    </row>
    <row r="850" spans="1:1" x14ac:dyDescent="0.2">
      <c r="A850" s="251"/>
    </row>
    <row r="851" spans="1:1" x14ac:dyDescent="0.2">
      <c r="A851" s="251"/>
    </row>
    <row r="852" spans="1:1" x14ac:dyDescent="0.2">
      <c r="A852" s="251"/>
    </row>
    <row r="853" spans="1:1" x14ac:dyDescent="0.2">
      <c r="A853" s="251"/>
    </row>
    <row r="854" spans="1:1" x14ac:dyDescent="0.2">
      <c r="A854" s="251"/>
    </row>
    <row r="855" spans="1:1" x14ac:dyDescent="0.2">
      <c r="A855" s="251"/>
    </row>
    <row r="856" spans="1:1" x14ac:dyDescent="0.2">
      <c r="A856" s="251"/>
    </row>
    <row r="857" spans="1:1" x14ac:dyDescent="0.2">
      <c r="A857" s="251"/>
    </row>
    <row r="858" spans="1:1" x14ac:dyDescent="0.2">
      <c r="A858" s="251"/>
    </row>
    <row r="859" spans="1:1" x14ac:dyDescent="0.2">
      <c r="A859" s="251"/>
    </row>
    <row r="860" spans="1:1" x14ac:dyDescent="0.2">
      <c r="A860" s="251"/>
    </row>
    <row r="861" spans="1:1" x14ac:dyDescent="0.2">
      <c r="A861" s="251"/>
    </row>
    <row r="862" spans="1:1" x14ac:dyDescent="0.2">
      <c r="A862" s="251"/>
    </row>
    <row r="863" spans="1:1" x14ac:dyDescent="0.2">
      <c r="A863" s="251"/>
    </row>
    <row r="864" spans="1:1" x14ac:dyDescent="0.2">
      <c r="A864" s="251"/>
    </row>
    <row r="865" spans="1:1" x14ac:dyDescent="0.2">
      <c r="A865" s="251"/>
    </row>
    <row r="866" spans="1:1" x14ac:dyDescent="0.2">
      <c r="A866" s="251"/>
    </row>
    <row r="867" spans="1:1" x14ac:dyDescent="0.2">
      <c r="A867" s="251"/>
    </row>
    <row r="868" spans="1:1" x14ac:dyDescent="0.2">
      <c r="A868" s="251"/>
    </row>
    <row r="869" spans="1:1" x14ac:dyDescent="0.2">
      <c r="A869" s="251"/>
    </row>
    <row r="870" spans="1:1" x14ac:dyDescent="0.2">
      <c r="A870" s="251"/>
    </row>
    <row r="871" spans="1:1" x14ac:dyDescent="0.2">
      <c r="A871" s="251"/>
    </row>
    <row r="872" spans="1:1" x14ac:dyDescent="0.2">
      <c r="A872" s="251"/>
    </row>
    <row r="873" spans="1:1" x14ac:dyDescent="0.2">
      <c r="A873" s="251"/>
    </row>
    <row r="874" spans="1:1" x14ac:dyDescent="0.2">
      <c r="A874" s="251"/>
    </row>
    <row r="875" spans="1:1" x14ac:dyDescent="0.2">
      <c r="A875" s="251"/>
    </row>
    <row r="876" spans="1:1" x14ac:dyDescent="0.2">
      <c r="A876" s="251"/>
    </row>
    <row r="877" spans="1:1" x14ac:dyDescent="0.2">
      <c r="A877" s="251"/>
    </row>
    <row r="878" spans="1:1" x14ac:dyDescent="0.2">
      <c r="A878" s="251"/>
    </row>
    <row r="879" spans="1:1" x14ac:dyDescent="0.2">
      <c r="A879" s="251"/>
    </row>
    <row r="880" spans="1:1" x14ac:dyDescent="0.2">
      <c r="A880" s="251"/>
    </row>
    <row r="881" spans="1:1" x14ac:dyDescent="0.2">
      <c r="A881" s="251"/>
    </row>
    <row r="882" spans="1:1" x14ac:dyDescent="0.2">
      <c r="A882" s="251"/>
    </row>
    <row r="883" spans="1:1" x14ac:dyDescent="0.2">
      <c r="A883" s="251"/>
    </row>
    <row r="884" spans="1:1" x14ac:dyDescent="0.2">
      <c r="A884" s="251"/>
    </row>
    <row r="885" spans="1:1" x14ac:dyDescent="0.2">
      <c r="A885" s="251"/>
    </row>
    <row r="886" spans="1:1" x14ac:dyDescent="0.2">
      <c r="A886" s="251"/>
    </row>
    <row r="887" spans="1:1" x14ac:dyDescent="0.2">
      <c r="A887" s="251"/>
    </row>
    <row r="888" spans="1:1" x14ac:dyDescent="0.2">
      <c r="A888" s="251"/>
    </row>
    <row r="889" spans="1:1" x14ac:dyDescent="0.2">
      <c r="A889" s="251"/>
    </row>
    <row r="890" spans="1:1" x14ac:dyDescent="0.2">
      <c r="A890" s="251"/>
    </row>
    <row r="891" spans="1:1" x14ac:dyDescent="0.2">
      <c r="A891" s="251"/>
    </row>
    <row r="892" spans="1:1" x14ac:dyDescent="0.2">
      <c r="A892" s="251"/>
    </row>
    <row r="893" spans="1:1" x14ac:dyDescent="0.2">
      <c r="A893" s="251"/>
    </row>
    <row r="894" spans="1:1" x14ac:dyDescent="0.2">
      <c r="A894" s="251"/>
    </row>
    <row r="895" spans="1:1" x14ac:dyDescent="0.2">
      <c r="A895" s="251"/>
    </row>
    <row r="896" spans="1:1" x14ac:dyDescent="0.2">
      <c r="A896" s="251"/>
    </row>
    <row r="897" spans="1:1" x14ac:dyDescent="0.2">
      <c r="A897" s="251"/>
    </row>
    <row r="898" spans="1:1" x14ac:dyDescent="0.2">
      <c r="A898" s="251"/>
    </row>
    <row r="899" spans="1:1" x14ac:dyDescent="0.2">
      <c r="A899" s="251"/>
    </row>
    <row r="900" spans="1:1" x14ac:dyDescent="0.2">
      <c r="A900" s="251"/>
    </row>
    <row r="901" spans="1:1" x14ac:dyDescent="0.2">
      <c r="A901" s="251"/>
    </row>
    <row r="902" spans="1:1" x14ac:dyDescent="0.2">
      <c r="A902" s="251"/>
    </row>
    <row r="903" spans="1:1" x14ac:dyDescent="0.2">
      <c r="A903" s="251"/>
    </row>
    <row r="904" spans="1:1" x14ac:dyDescent="0.2">
      <c r="A904" s="251"/>
    </row>
    <row r="905" spans="1:1" x14ac:dyDescent="0.2">
      <c r="A905" s="251"/>
    </row>
    <row r="906" spans="1:1" x14ac:dyDescent="0.2">
      <c r="A906" s="251"/>
    </row>
    <row r="907" spans="1:1" x14ac:dyDescent="0.2">
      <c r="A907" s="251"/>
    </row>
    <row r="908" spans="1:1" x14ac:dyDescent="0.2">
      <c r="A908" s="251"/>
    </row>
    <row r="909" spans="1:1" x14ac:dyDescent="0.2">
      <c r="A909" s="251"/>
    </row>
    <row r="910" spans="1:1" x14ac:dyDescent="0.2">
      <c r="A910" s="251"/>
    </row>
    <row r="911" spans="1:1" x14ac:dyDescent="0.2">
      <c r="A911" s="251"/>
    </row>
    <row r="912" spans="1:1" x14ac:dyDescent="0.2">
      <c r="A912" s="251"/>
    </row>
    <row r="913" spans="1:1" x14ac:dyDescent="0.2">
      <c r="A913" s="251"/>
    </row>
    <row r="914" spans="1:1" x14ac:dyDescent="0.2">
      <c r="A914" s="251"/>
    </row>
    <row r="915" spans="1:1" x14ac:dyDescent="0.2">
      <c r="A915" s="251"/>
    </row>
    <row r="916" spans="1:1" x14ac:dyDescent="0.2">
      <c r="A916" s="251"/>
    </row>
    <row r="917" spans="1:1" x14ac:dyDescent="0.2">
      <c r="A917" s="251"/>
    </row>
    <row r="918" spans="1:1" x14ac:dyDescent="0.2">
      <c r="A918" s="251"/>
    </row>
    <row r="919" spans="1:1" x14ac:dyDescent="0.2">
      <c r="A919" s="251"/>
    </row>
    <row r="920" spans="1:1" x14ac:dyDescent="0.2">
      <c r="A920" s="251"/>
    </row>
    <row r="921" spans="1:1" x14ac:dyDescent="0.2">
      <c r="A921" s="251"/>
    </row>
    <row r="922" spans="1:1" x14ac:dyDescent="0.2">
      <c r="A922" s="251"/>
    </row>
    <row r="923" spans="1:1" x14ac:dyDescent="0.2">
      <c r="A923" s="251"/>
    </row>
    <row r="924" spans="1:1" x14ac:dyDescent="0.2">
      <c r="A924" s="251"/>
    </row>
    <row r="925" spans="1:1" x14ac:dyDescent="0.2">
      <c r="A925" s="251"/>
    </row>
    <row r="926" spans="1:1" x14ac:dyDescent="0.2">
      <c r="A926" s="251"/>
    </row>
    <row r="927" spans="1:1" x14ac:dyDescent="0.2">
      <c r="A927" s="251"/>
    </row>
    <row r="928" spans="1:1" x14ac:dyDescent="0.2">
      <c r="A928" s="251"/>
    </row>
    <row r="929" spans="1:1" x14ac:dyDescent="0.2">
      <c r="A929" s="251"/>
    </row>
    <row r="930" spans="1:1" x14ac:dyDescent="0.2">
      <c r="A930" s="251"/>
    </row>
    <row r="931" spans="1:1" x14ac:dyDescent="0.2">
      <c r="A931" s="251"/>
    </row>
    <row r="932" spans="1:1" x14ac:dyDescent="0.2">
      <c r="A932" s="251"/>
    </row>
    <row r="933" spans="1:1" x14ac:dyDescent="0.2">
      <c r="A933" s="251"/>
    </row>
    <row r="934" spans="1:1" x14ac:dyDescent="0.2">
      <c r="A934" s="251"/>
    </row>
    <row r="935" spans="1:1" x14ac:dyDescent="0.2">
      <c r="A935" s="251"/>
    </row>
    <row r="936" spans="1:1" x14ac:dyDescent="0.2">
      <c r="A936" s="251"/>
    </row>
    <row r="937" spans="1:1" x14ac:dyDescent="0.2">
      <c r="A937" s="251"/>
    </row>
    <row r="938" spans="1:1" x14ac:dyDescent="0.2">
      <c r="A938" s="251"/>
    </row>
    <row r="939" spans="1:1" x14ac:dyDescent="0.2">
      <c r="A939" s="251"/>
    </row>
    <row r="940" spans="1:1" x14ac:dyDescent="0.2">
      <c r="A940" s="251"/>
    </row>
    <row r="941" spans="1:1" x14ac:dyDescent="0.2">
      <c r="A941" s="251"/>
    </row>
    <row r="942" spans="1:1" x14ac:dyDescent="0.2">
      <c r="A942" s="251"/>
    </row>
    <row r="943" spans="1:1" x14ac:dyDescent="0.2">
      <c r="A943" s="251"/>
    </row>
    <row r="944" spans="1:1" x14ac:dyDescent="0.2">
      <c r="A944" s="251"/>
    </row>
    <row r="945" spans="1:1" x14ac:dyDescent="0.2">
      <c r="A945" s="251"/>
    </row>
    <row r="946" spans="1:1" x14ac:dyDescent="0.2">
      <c r="A946" s="251"/>
    </row>
    <row r="947" spans="1:1" x14ac:dyDescent="0.2">
      <c r="A947" s="251"/>
    </row>
    <row r="948" spans="1:1" x14ac:dyDescent="0.2">
      <c r="A948" s="251"/>
    </row>
    <row r="949" spans="1:1" x14ac:dyDescent="0.2">
      <c r="A949" s="251"/>
    </row>
    <row r="950" spans="1:1" x14ac:dyDescent="0.2">
      <c r="A950" s="251"/>
    </row>
    <row r="951" spans="1:1" x14ac:dyDescent="0.2">
      <c r="A951" s="251"/>
    </row>
    <row r="952" spans="1:1" x14ac:dyDescent="0.2">
      <c r="A952" s="251"/>
    </row>
    <row r="953" spans="1:1" x14ac:dyDescent="0.2">
      <c r="A953" s="251"/>
    </row>
    <row r="954" spans="1:1" x14ac:dyDescent="0.2">
      <c r="A954" s="251"/>
    </row>
    <row r="955" spans="1:1" x14ac:dyDescent="0.2">
      <c r="A955" s="251"/>
    </row>
    <row r="956" spans="1:1" x14ac:dyDescent="0.2">
      <c r="A956" s="251"/>
    </row>
    <row r="957" spans="1:1" x14ac:dyDescent="0.2">
      <c r="A957" s="251"/>
    </row>
    <row r="958" spans="1:1" x14ac:dyDescent="0.2">
      <c r="A958" s="251"/>
    </row>
    <row r="959" spans="1:1" x14ac:dyDescent="0.2">
      <c r="A959" s="251"/>
    </row>
    <row r="960" spans="1:1" x14ac:dyDescent="0.2">
      <c r="A960" s="251"/>
    </row>
    <row r="961" spans="1:1" x14ac:dyDescent="0.2">
      <c r="A961" s="251"/>
    </row>
    <row r="962" spans="1:1" x14ac:dyDescent="0.2">
      <c r="A962" s="251"/>
    </row>
    <row r="963" spans="1:1" x14ac:dyDescent="0.2">
      <c r="A963" s="251"/>
    </row>
    <row r="964" spans="1:1" x14ac:dyDescent="0.2">
      <c r="A964" s="251"/>
    </row>
    <row r="965" spans="1:1" x14ac:dyDescent="0.2">
      <c r="A965" s="251"/>
    </row>
    <row r="966" spans="1:1" x14ac:dyDescent="0.2">
      <c r="A966" s="251"/>
    </row>
    <row r="967" spans="1:1" x14ac:dyDescent="0.2">
      <c r="A967" s="251"/>
    </row>
    <row r="968" spans="1:1" x14ac:dyDescent="0.2">
      <c r="A968" s="251"/>
    </row>
    <row r="969" spans="1:1" x14ac:dyDescent="0.2">
      <c r="A969" s="251"/>
    </row>
    <row r="970" spans="1:1" x14ac:dyDescent="0.2">
      <c r="A970" s="251"/>
    </row>
    <row r="971" spans="1:1" x14ac:dyDescent="0.2">
      <c r="A971" s="251"/>
    </row>
    <row r="972" spans="1:1" x14ac:dyDescent="0.2">
      <c r="A972" s="251"/>
    </row>
    <row r="973" spans="1:1" x14ac:dyDescent="0.2">
      <c r="A973" s="251"/>
    </row>
    <row r="974" spans="1:1" x14ac:dyDescent="0.2">
      <c r="A974" s="251"/>
    </row>
    <row r="975" spans="1:1" x14ac:dyDescent="0.2">
      <c r="A975" s="251"/>
    </row>
    <row r="976" spans="1:1" x14ac:dyDescent="0.2">
      <c r="A976" s="251"/>
    </row>
    <row r="977" spans="1:1" x14ac:dyDescent="0.2">
      <c r="A977" s="251"/>
    </row>
    <row r="978" spans="1:1" x14ac:dyDescent="0.2">
      <c r="A978" s="251"/>
    </row>
    <row r="979" spans="1:1" x14ac:dyDescent="0.2">
      <c r="A979" s="251"/>
    </row>
    <row r="980" spans="1:1" x14ac:dyDescent="0.2">
      <c r="A980" s="251"/>
    </row>
    <row r="981" spans="1:1" x14ac:dyDescent="0.2">
      <c r="A981" s="251"/>
    </row>
    <row r="982" spans="1:1" x14ac:dyDescent="0.2">
      <c r="A982" s="251"/>
    </row>
    <row r="983" spans="1:1" x14ac:dyDescent="0.2">
      <c r="A983" s="25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4/2019</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72" customWidth="1"/>
    <col min="2" max="2" width="43.42578125" style="172" bestFit="1" customWidth="1"/>
    <col min="3" max="3" width="11.85546875" style="172" bestFit="1" customWidth="1"/>
    <col min="4" max="5" width="13.42578125" style="172" bestFit="1" customWidth="1"/>
    <col min="6" max="6" width="14" style="172" customWidth="1"/>
    <col min="7" max="7" width="8.28515625" style="172" bestFit="1" customWidth="1"/>
    <col min="8" max="8" width="14" style="172" customWidth="1"/>
    <col min="9" max="9" width="8.28515625" style="172" bestFit="1" customWidth="1"/>
    <col min="10" max="16384" width="11.42578125" style="172"/>
  </cols>
  <sheetData>
    <row r="1" spans="1:15" s="262" customFormat="1" ht="20.100000000000001" customHeight="1" x14ac:dyDescent="0.3">
      <c r="A1" s="407" t="s">
        <v>1697</v>
      </c>
      <c r="B1" s="407"/>
      <c r="C1" s="407"/>
      <c r="D1" s="407"/>
      <c r="E1" s="407"/>
      <c r="F1" s="407"/>
      <c r="G1" s="407"/>
      <c r="H1" s="407"/>
      <c r="I1" s="407"/>
    </row>
    <row r="2" spans="1:15" ht="20.100000000000001" customHeight="1" x14ac:dyDescent="0.2">
      <c r="A2" s="462"/>
      <c r="B2" s="462"/>
      <c r="C2" s="462"/>
      <c r="D2" s="462"/>
      <c r="E2" s="462"/>
      <c r="F2" s="462"/>
      <c r="G2" s="462"/>
      <c r="H2" s="462"/>
      <c r="I2" s="462"/>
    </row>
    <row r="3" spans="1:15" ht="12.75" customHeight="1" x14ac:dyDescent="0.2">
      <c r="A3" s="463" t="s">
        <v>854</v>
      </c>
      <c r="B3" s="414" t="s">
        <v>841</v>
      </c>
      <c r="C3" s="437">
        <v>2019</v>
      </c>
      <c r="D3" s="438"/>
      <c r="E3" s="195">
        <v>2018</v>
      </c>
      <c r="F3" s="419" t="s">
        <v>525</v>
      </c>
      <c r="G3" s="419"/>
      <c r="H3" s="418" t="s">
        <v>525</v>
      </c>
      <c r="I3" s="419"/>
    </row>
    <row r="4" spans="1:15" ht="27" customHeight="1" x14ac:dyDescent="0.2">
      <c r="A4" s="464"/>
      <c r="B4" s="466"/>
      <c r="C4" s="195" t="s">
        <v>508</v>
      </c>
      <c r="D4" s="437" t="s">
        <v>1770</v>
      </c>
      <c r="E4" s="439"/>
      <c r="F4" s="440" t="s">
        <v>1771</v>
      </c>
      <c r="G4" s="439"/>
      <c r="H4" s="440" t="s">
        <v>1772</v>
      </c>
      <c r="I4" s="438"/>
    </row>
    <row r="5" spans="1:15" x14ac:dyDescent="0.2">
      <c r="A5" s="465"/>
      <c r="B5" s="415"/>
      <c r="C5" s="418" t="s">
        <v>505</v>
      </c>
      <c r="D5" s="419"/>
      <c r="E5" s="420"/>
      <c r="F5" s="196" t="s">
        <v>526</v>
      </c>
      <c r="G5" s="175" t="s">
        <v>430</v>
      </c>
      <c r="H5" s="196" t="s">
        <v>526</v>
      </c>
      <c r="I5" s="175" t="s">
        <v>430</v>
      </c>
    </row>
    <row r="6" spans="1:15" ht="12.75" customHeight="1" x14ac:dyDescent="0.2">
      <c r="A6" s="263"/>
      <c r="B6" s="264"/>
      <c r="C6" s="189"/>
      <c r="D6" s="189"/>
      <c r="E6" s="189"/>
      <c r="F6" s="189"/>
      <c r="G6" s="189"/>
      <c r="H6" s="189"/>
      <c r="I6" s="189"/>
    </row>
    <row r="7" spans="1:15" ht="12.75" customHeight="1" x14ac:dyDescent="0.2">
      <c r="B7" s="189"/>
      <c r="C7" s="265" t="s">
        <v>302</v>
      </c>
      <c r="D7" s="189"/>
      <c r="E7" s="189"/>
      <c r="F7" s="266"/>
      <c r="G7" s="189"/>
      <c r="H7" s="266"/>
      <c r="I7" s="189"/>
    </row>
    <row r="8" spans="1:15" ht="12.75" customHeight="1" x14ac:dyDescent="0.2">
      <c r="A8" s="265"/>
      <c r="B8" s="189"/>
      <c r="C8" s="189"/>
      <c r="D8" s="189"/>
      <c r="E8" s="189"/>
      <c r="F8" s="266"/>
      <c r="G8" s="189"/>
      <c r="H8" s="266"/>
      <c r="I8" s="189"/>
    </row>
    <row r="9" spans="1:15" ht="12.75" customHeight="1" x14ac:dyDescent="0.2">
      <c r="A9" s="267">
        <v>11</v>
      </c>
      <c r="B9" s="205" t="s">
        <v>855</v>
      </c>
      <c r="C9" s="268">
        <v>868175</v>
      </c>
      <c r="D9" s="268">
        <v>3439912</v>
      </c>
      <c r="E9" s="268">
        <v>3564276</v>
      </c>
      <c r="F9" s="253">
        <v>-16934</v>
      </c>
      <c r="G9" s="254">
        <v>-1.9</v>
      </c>
      <c r="H9" s="253">
        <v>-124364</v>
      </c>
      <c r="I9" s="254">
        <v>-3.5</v>
      </c>
    </row>
    <row r="10" spans="1:15" s="210" customFormat="1" ht="12.75" customHeight="1" x14ac:dyDescent="0.2">
      <c r="A10" s="267">
        <v>21</v>
      </c>
      <c r="B10" s="205" t="s">
        <v>856</v>
      </c>
      <c r="C10" s="268">
        <v>32989174</v>
      </c>
      <c r="D10" s="268">
        <v>135991200</v>
      </c>
      <c r="E10" s="268">
        <v>135296198</v>
      </c>
      <c r="F10" s="253">
        <v>-639860</v>
      </c>
      <c r="G10" s="254">
        <v>-1.9</v>
      </c>
      <c r="H10" s="253">
        <v>695002</v>
      </c>
      <c r="I10" s="254">
        <v>0.5</v>
      </c>
      <c r="K10" s="172"/>
      <c r="L10" s="172"/>
      <c r="M10" s="172"/>
      <c r="N10" s="172"/>
      <c r="O10" s="172"/>
    </row>
    <row r="11" spans="1:15" s="210" customFormat="1" ht="12.75" customHeight="1" x14ac:dyDescent="0.2">
      <c r="A11" s="267">
        <v>22</v>
      </c>
      <c r="B11" s="205" t="s">
        <v>857</v>
      </c>
      <c r="C11" s="268">
        <v>48771222</v>
      </c>
      <c r="D11" s="268">
        <v>196240252</v>
      </c>
      <c r="E11" s="268">
        <v>195692780</v>
      </c>
      <c r="F11" s="253">
        <v>-1932996</v>
      </c>
      <c r="G11" s="254">
        <v>-3.8</v>
      </c>
      <c r="H11" s="253">
        <v>547472</v>
      </c>
      <c r="I11" s="254">
        <v>0.3</v>
      </c>
      <c r="K11" s="172"/>
      <c r="L11" s="172"/>
      <c r="M11" s="172"/>
      <c r="N11" s="172"/>
      <c r="O11" s="172"/>
    </row>
    <row r="12" spans="1:15" s="210" customFormat="1" ht="12.75" customHeight="1" x14ac:dyDescent="0.2">
      <c r="A12" s="267">
        <v>23</v>
      </c>
      <c r="B12" s="205" t="s">
        <v>858</v>
      </c>
      <c r="C12" s="268">
        <v>3076901</v>
      </c>
      <c r="D12" s="268">
        <v>12748275</v>
      </c>
      <c r="E12" s="268">
        <v>12855706</v>
      </c>
      <c r="F12" s="253">
        <v>-87474</v>
      </c>
      <c r="G12" s="254">
        <v>-2.8</v>
      </c>
      <c r="H12" s="253">
        <v>-107431</v>
      </c>
      <c r="I12" s="254">
        <v>-0.8</v>
      </c>
      <c r="K12" s="172"/>
      <c r="L12" s="172"/>
      <c r="M12" s="172"/>
      <c r="N12" s="172"/>
      <c r="O12" s="172"/>
    </row>
    <row r="13" spans="1:15" s="210" customFormat="1" ht="12.75" customHeight="1" x14ac:dyDescent="0.2">
      <c r="A13" s="267">
        <v>24</v>
      </c>
      <c r="B13" s="205" t="s">
        <v>859</v>
      </c>
      <c r="C13" s="268">
        <v>15672380</v>
      </c>
      <c r="D13" s="268">
        <v>64679304</v>
      </c>
      <c r="E13" s="268">
        <v>65826772</v>
      </c>
      <c r="F13" s="253">
        <v>-346075</v>
      </c>
      <c r="G13" s="254">
        <v>-2.2000000000000002</v>
      </c>
      <c r="H13" s="253">
        <v>-1147468</v>
      </c>
      <c r="I13" s="254">
        <v>-1.7</v>
      </c>
      <c r="K13" s="172"/>
      <c r="L13" s="172"/>
      <c r="M13" s="172"/>
      <c r="N13" s="172"/>
      <c r="O13" s="172"/>
    </row>
    <row r="14" spans="1:15" s="210" customFormat="1" ht="12.75" customHeight="1" x14ac:dyDescent="0.2">
      <c r="A14" s="267">
        <v>25</v>
      </c>
      <c r="B14" s="205" t="s">
        <v>860</v>
      </c>
      <c r="C14" s="268">
        <v>2334326</v>
      </c>
      <c r="D14" s="268">
        <v>9900220</v>
      </c>
      <c r="E14" s="268">
        <v>8774025</v>
      </c>
      <c r="F14" s="253">
        <v>514220</v>
      </c>
      <c r="G14" s="254">
        <v>28.3</v>
      </c>
      <c r="H14" s="253">
        <v>1126195</v>
      </c>
      <c r="I14" s="254">
        <v>12.8</v>
      </c>
      <c r="K14" s="172"/>
      <c r="L14" s="172"/>
      <c r="M14" s="172"/>
      <c r="N14" s="172"/>
      <c r="O14" s="172"/>
    </row>
    <row r="15" spans="1:15" s="210" customFormat="1" ht="12.75" customHeight="1" x14ac:dyDescent="0.2">
      <c r="A15" s="267">
        <v>31</v>
      </c>
      <c r="B15" s="205" t="s">
        <v>861</v>
      </c>
      <c r="C15" s="268">
        <v>6293534</v>
      </c>
      <c r="D15" s="268">
        <v>23149765</v>
      </c>
      <c r="E15" s="268">
        <v>16100190</v>
      </c>
      <c r="F15" s="253">
        <v>2283817</v>
      </c>
      <c r="G15" s="254">
        <v>57</v>
      </c>
      <c r="H15" s="253">
        <v>7049575</v>
      </c>
      <c r="I15" s="254">
        <v>43.8</v>
      </c>
      <c r="K15" s="172"/>
      <c r="L15" s="172"/>
      <c r="M15" s="172"/>
      <c r="N15" s="172"/>
      <c r="O15" s="172"/>
    </row>
    <row r="16" spans="1:15" s="210" customFormat="1" ht="12.75" customHeight="1" x14ac:dyDescent="0.2">
      <c r="A16" s="267"/>
      <c r="B16" s="241" t="s">
        <v>576</v>
      </c>
      <c r="C16" s="256">
        <v>110005711</v>
      </c>
      <c r="D16" s="269">
        <v>446148928</v>
      </c>
      <c r="E16" s="269">
        <v>438109946</v>
      </c>
      <c r="F16" s="257">
        <v>-225303</v>
      </c>
      <c r="G16" s="258">
        <v>-0.2</v>
      </c>
      <c r="H16" s="257">
        <v>8038982</v>
      </c>
      <c r="I16" s="258">
        <v>1.8</v>
      </c>
      <c r="K16" s="172"/>
      <c r="L16" s="172"/>
      <c r="M16" s="172"/>
      <c r="N16" s="172"/>
      <c r="O16" s="172"/>
    </row>
    <row r="17" spans="1:9" ht="12.75" customHeight="1" x14ac:dyDescent="0.2">
      <c r="C17" s="270"/>
      <c r="D17" s="270"/>
      <c r="E17" s="270"/>
      <c r="F17" s="270"/>
      <c r="G17" s="254"/>
      <c r="H17" s="270"/>
      <c r="I17" s="254"/>
    </row>
    <row r="18" spans="1:9" ht="12.75" customHeight="1" x14ac:dyDescent="0.2">
      <c r="B18" s="189"/>
      <c r="C18" s="265" t="s">
        <v>303</v>
      </c>
      <c r="D18" s="189"/>
      <c r="E18" s="189"/>
      <c r="F18" s="266"/>
      <c r="G18" s="189"/>
      <c r="H18" s="266"/>
      <c r="I18" s="189"/>
    </row>
    <row r="19" spans="1:9" ht="12.75" customHeight="1" x14ac:dyDescent="0.2">
      <c r="A19" s="265"/>
      <c r="B19" s="189"/>
      <c r="C19" s="189"/>
      <c r="D19" s="189"/>
      <c r="E19" s="189"/>
      <c r="F19" s="266"/>
      <c r="G19" s="189"/>
      <c r="H19" s="266"/>
      <c r="I19" s="189"/>
    </row>
    <row r="20" spans="1:9" ht="12.75" customHeight="1" x14ac:dyDescent="0.2">
      <c r="A20" s="267">
        <v>11</v>
      </c>
      <c r="B20" s="205" t="s">
        <v>855</v>
      </c>
      <c r="C20" s="268">
        <v>2810425</v>
      </c>
      <c r="D20" s="268">
        <v>10877871</v>
      </c>
      <c r="E20" s="268">
        <v>11256599</v>
      </c>
      <c r="F20" s="253">
        <v>-2830</v>
      </c>
      <c r="G20" s="254">
        <v>-0.1</v>
      </c>
      <c r="H20" s="253">
        <v>-378728</v>
      </c>
      <c r="I20" s="254">
        <v>-3.4</v>
      </c>
    </row>
    <row r="21" spans="1:9" ht="12.75" customHeight="1" x14ac:dyDescent="0.2">
      <c r="A21" s="267">
        <v>21</v>
      </c>
      <c r="B21" s="205" t="s">
        <v>856</v>
      </c>
      <c r="C21" s="268">
        <v>26989541</v>
      </c>
      <c r="D21" s="268">
        <v>109838922</v>
      </c>
      <c r="E21" s="268">
        <v>109836993</v>
      </c>
      <c r="F21" s="253">
        <v>-818142</v>
      </c>
      <c r="G21" s="254">
        <v>-2.9</v>
      </c>
      <c r="H21" s="253">
        <v>1929</v>
      </c>
      <c r="I21" s="254">
        <v>0</v>
      </c>
    </row>
    <row r="22" spans="1:9" ht="12.75" customHeight="1" x14ac:dyDescent="0.2">
      <c r="A22" s="267">
        <v>22</v>
      </c>
      <c r="B22" s="205" t="s">
        <v>857</v>
      </c>
      <c r="C22" s="268">
        <v>28208323</v>
      </c>
      <c r="D22" s="268">
        <v>113775125</v>
      </c>
      <c r="E22" s="268">
        <v>108869677</v>
      </c>
      <c r="F22" s="253">
        <v>152589</v>
      </c>
      <c r="G22" s="254">
        <v>0.5</v>
      </c>
      <c r="H22" s="253">
        <v>4905448</v>
      </c>
      <c r="I22" s="254">
        <v>4.5</v>
      </c>
    </row>
    <row r="23" spans="1:9" ht="12.75" customHeight="1" x14ac:dyDescent="0.2">
      <c r="A23" s="267">
        <v>23</v>
      </c>
      <c r="B23" s="205" t="s">
        <v>858</v>
      </c>
      <c r="C23" s="268">
        <v>3648210</v>
      </c>
      <c r="D23" s="268">
        <v>15130912</v>
      </c>
      <c r="E23" s="268">
        <v>14968870</v>
      </c>
      <c r="F23" s="253">
        <v>18898</v>
      </c>
      <c r="G23" s="254">
        <v>0.5</v>
      </c>
      <c r="H23" s="253">
        <v>162042</v>
      </c>
      <c r="I23" s="254">
        <v>1.1000000000000001</v>
      </c>
    </row>
    <row r="24" spans="1:9" ht="12.75" customHeight="1" x14ac:dyDescent="0.2">
      <c r="A24" s="267">
        <v>24</v>
      </c>
      <c r="B24" s="205" t="s">
        <v>859</v>
      </c>
      <c r="C24" s="268">
        <v>13648472</v>
      </c>
      <c r="D24" s="268">
        <v>57941913</v>
      </c>
      <c r="E24" s="268">
        <v>57803381</v>
      </c>
      <c r="F24" s="253">
        <v>-644690</v>
      </c>
      <c r="G24" s="254">
        <v>-4.5</v>
      </c>
      <c r="H24" s="253">
        <v>138532</v>
      </c>
      <c r="I24" s="254">
        <v>0.2</v>
      </c>
    </row>
    <row r="25" spans="1:9" ht="12.75" customHeight="1" x14ac:dyDescent="0.2">
      <c r="A25" s="267">
        <v>25</v>
      </c>
      <c r="B25" s="205" t="s">
        <v>860</v>
      </c>
      <c r="C25" s="268">
        <v>7852648</v>
      </c>
      <c r="D25" s="268">
        <v>32242144</v>
      </c>
      <c r="E25" s="268">
        <v>31424761</v>
      </c>
      <c r="F25" s="253">
        <v>749348</v>
      </c>
      <c r="G25" s="254">
        <v>10.5</v>
      </c>
      <c r="H25" s="253">
        <v>817383</v>
      </c>
      <c r="I25" s="254">
        <v>2.6</v>
      </c>
    </row>
    <row r="26" spans="1:9" ht="12.75" customHeight="1" x14ac:dyDescent="0.2">
      <c r="A26" s="267">
        <v>31</v>
      </c>
      <c r="B26" s="205" t="s">
        <v>861</v>
      </c>
      <c r="C26" s="268">
        <v>8955435</v>
      </c>
      <c r="D26" s="268">
        <v>33399935</v>
      </c>
      <c r="E26" s="268">
        <v>23561471</v>
      </c>
      <c r="F26" s="253">
        <v>2812216</v>
      </c>
      <c r="G26" s="254">
        <v>45.8</v>
      </c>
      <c r="H26" s="253">
        <v>9838464</v>
      </c>
      <c r="I26" s="254">
        <v>41.8</v>
      </c>
    </row>
    <row r="27" spans="1:9" ht="12.75" customHeight="1" x14ac:dyDescent="0.2">
      <c r="A27" s="267"/>
      <c r="B27" s="241" t="s">
        <v>576</v>
      </c>
      <c r="C27" s="256">
        <v>92113054</v>
      </c>
      <c r="D27" s="269">
        <v>373206822</v>
      </c>
      <c r="E27" s="269">
        <v>357721755</v>
      </c>
      <c r="F27" s="257">
        <v>2267389</v>
      </c>
      <c r="G27" s="258">
        <v>2.5</v>
      </c>
      <c r="H27" s="257">
        <v>15485067</v>
      </c>
      <c r="I27" s="258">
        <v>4.3</v>
      </c>
    </row>
    <row r="28" spans="1:9" ht="12.75" customHeight="1" x14ac:dyDescent="0.2">
      <c r="A28" s="251" t="s">
        <v>499</v>
      </c>
      <c r="C28" s="270"/>
      <c r="D28" s="270"/>
      <c r="E28" s="270"/>
      <c r="F28" s="270"/>
      <c r="G28" s="254"/>
      <c r="H28" s="270"/>
      <c r="I28" s="254"/>
    </row>
    <row r="29" spans="1:9" ht="25.5" customHeight="1" x14ac:dyDescent="0.2">
      <c r="A29" s="421" t="s">
        <v>862</v>
      </c>
      <c r="B29" s="421"/>
      <c r="C29" s="421"/>
      <c r="D29" s="421"/>
      <c r="E29" s="421"/>
      <c r="F29" s="421"/>
      <c r="G29" s="421"/>
      <c r="H29" s="421"/>
      <c r="I29" s="421"/>
    </row>
    <row r="30" spans="1:9" ht="12.75" customHeight="1" x14ac:dyDescent="0.2">
      <c r="A30" s="271"/>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78" customWidth="1"/>
    <col min="2" max="2" width="18.85546875" style="78" customWidth="1"/>
    <col min="3" max="3" width="13.85546875" style="78" customWidth="1"/>
    <col min="4" max="16384" width="11.42578125" style="78"/>
  </cols>
  <sheetData>
    <row r="1" spans="1:7" ht="25.5" x14ac:dyDescent="0.35">
      <c r="A1" s="403" t="s">
        <v>411</v>
      </c>
      <c r="B1" s="403"/>
      <c r="C1" s="403"/>
      <c r="D1" s="403"/>
      <c r="E1" s="403"/>
      <c r="F1" s="403"/>
      <c r="G1" s="403"/>
    </row>
    <row r="2" spans="1:7" ht="20.25" x14ac:dyDescent="0.3">
      <c r="A2" s="442" t="s">
        <v>1838</v>
      </c>
      <c r="B2" s="442"/>
      <c r="C2" s="442"/>
      <c r="D2" s="442"/>
      <c r="E2" s="442"/>
      <c r="F2" s="442"/>
      <c r="G2" s="442"/>
    </row>
    <row r="3" spans="1:7" ht="15.75" x14ac:dyDescent="0.25">
      <c r="A3" s="404" t="s">
        <v>423</v>
      </c>
      <c r="B3" s="404"/>
      <c r="C3" s="404"/>
      <c r="D3" s="404"/>
      <c r="E3" s="404"/>
      <c r="F3" s="404"/>
      <c r="G3" s="404"/>
    </row>
    <row r="4" spans="1:7" ht="17.25" customHeight="1" x14ac:dyDescent="0.2">
      <c r="A4" s="467"/>
      <c r="B4" s="467"/>
      <c r="C4" s="467"/>
    </row>
    <row r="5" spans="1:7" ht="17.25" customHeight="1" x14ac:dyDescent="0.2">
      <c r="B5" s="79"/>
    </row>
    <row r="6" spans="1:7" s="82" customFormat="1" ht="17.25" customHeight="1" x14ac:dyDescent="0.2">
      <c r="A6" s="80"/>
      <c r="B6" s="80"/>
      <c r="C6" s="81"/>
    </row>
    <row r="25" spans="1:7" ht="16.5" customHeight="1" x14ac:dyDescent="0.2"/>
    <row r="28" spans="1:7" ht="25.5" x14ac:dyDescent="0.35">
      <c r="A28" s="403" t="s">
        <v>411</v>
      </c>
      <c r="B28" s="403"/>
      <c r="C28" s="403"/>
      <c r="D28" s="403"/>
      <c r="E28" s="403"/>
      <c r="F28" s="403"/>
      <c r="G28" s="403"/>
    </row>
    <row r="29" spans="1:7" ht="20.25" x14ac:dyDescent="0.3">
      <c r="A29" s="442" t="s">
        <v>1839</v>
      </c>
      <c r="B29" s="442"/>
      <c r="C29" s="442"/>
      <c r="D29" s="442"/>
      <c r="E29" s="442"/>
      <c r="F29" s="442"/>
      <c r="G29" s="442"/>
    </row>
    <row r="30" spans="1:7" ht="15.75" x14ac:dyDescent="0.25">
      <c r="A30" s="404" t="s">
        <v>423</v>
      </c>
      <c r="B30" s="404"/>
      <c r="C30" s="404"/>
      <c r="D30" s="404"/>
      <c r="E30" s="404"/>
      <c r="F30" s="404"/>
      <c r="G30" s="404"/>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4/2019</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activeCell="K42" sqref="K42"/>
      <selection pane="bottomLeft" activeCell="A7" sqref="A7"/>
    </sheetView>
  </sheetViews>
  <sheetFormatPr baseColWidth="10" defaultColWidth="11.42578125" defaultRowHeight="12.75" x14ac:dyDescent="0.2"/>
  <cols>
    <col min="1" max="1" width="7.140625" style="172" customWidth="1"/>
    <col min="2" max="2" width="43.42578125" style="172" bestFit="1" customWidth="1"/>
    <col min="3" max="3" width="11.7109375" style="172" customWidth="1"/>
    <col min="4" max="6" width="13.42578125" style="172" customWidth="1"/>
    <col min="7" max="7" width="10.28515625" style="172" customWidth="1"/>
    <col min="8" max="8" width="13.42578125" style="172" customWidth="1"/>
    <col min="9" max="9" width="10.28515625" style="172" customWidth="1"/>
    <col min="10" max="16384" width="11.42578125" style="172"/>
  </cols>
  <sheetData>
    <row r="1" spans="1:9" s="262" customFormat="1" ht="20.100000000000001" customHeight="1" x14ac:dyDescent="0.3">
      <c r="A1" s="407" t="s">
        <v>863</v>
      </c>
      <c r="B1" s="407"/>
      <c r="C1" s="407"/>
      <c r="D1" s="407"/>
      <c r="E1" s="407"/>
      <c r="F1" s="407"/>
      <c r="G1" s="407"/>
      <c r="H1" s="407"/>
      <c r="I1" s="407"/>
    </row>
    <row r="2" spans="1:9" s="262" customFormat="1" ht="20.100000000000001" customHeight="1" x14ac:dyDescent="0.3">
      <c r="A2" s="432" t="s">
        <v>864</v>
      </c>
      <c r="B2" s="432"/>
      <c r="C2" s="432"/>
      <c r="D2" s="432"/>
      <c r="E2" s="432"/>
      <c r="F2" s="432"/>
      <c r="G2" s="432"/>
      <c r="H2" s="432"/>
      <c r="I2" s="432"/>
    </row>
    <row r="3" spans="1:9" ht="20.100000000000001" customHeight="1" x14ac:dyDescent="0.2">
      <c r="A3" s="408"/>
      <c r="B3" s="408"/>
      <c r="C3" s="408"/>
      <c r="D3" s="408"/>
      <c r="E3" s="408"/>
      <c r="F3" s="408"/>
      <c r="G3" s="408"/>
      <c r="H3" s="408"/>
      <c r="I3" s="408"/>
    </row>
    <row r="4" spans="1:9" ht="18.75" customHeight="1" x14ac:dyDescent="0.2">
      <c r="A4" s="468" t="s">
        <v>865</v>
      </c>
      <c r="B4" s="414" t="s">
        <v>841</v>
      </c>
      <c r="C4" s="437">
        <v>2019</v>
      </c>
      <c r="D4" s="438"/>
      <c r="E4" s="195">
        <v>2018</v>
      </c>
      <c r="F4" s="419" t="s">
        <v>525</v>
      </c>
      <c r="G4" s="419"/>
      <c r="H4" s="418" t="s">
        <v>525</v>
      </c>
      <c r="I4" s="419"/>
    </row>
    <row r="5" spans="1:9" ht="27" customHeight="1" x14ac:dyDescent="0.2">
      <c r="A5" s="469"/>
      <c r="B5" s="466"/>
      <c r="C5" s="195" t="s">
        <v>508</v>
      </c>
      <c r="D5" s="437" t="s">
        <v>1770</v>
      </c>
      <c r="E5" s="439"/>
      <c r="F5" s="440" t="s">
        <v>1771</v>
      </c>
      <c r="G5" s="439"/>
      <c r="H5" s="440" t="s">
        <v>1772</v>
      </c>
      <c r="I5" s="438"/>
    </row>
    <row r="6" spans="1:9" x14ac:dyDescent="0.2">
      <c r="A6" s="469"/>
      <c r="B6" s="415"/>
      <c r="C6" s="418" t="s">
        <v>505</v>
      </c>
      <c r="D6" s="419"/>
      <c r="E6" s="420"/>
      <c r="F6" s="196" t="s">
        <v>526</v>
      </c>
      <c r="G6" s="175" t="s">
        <v>430</v>
      </c>
      <c r="H6" s="196" t="s">
        <v>526</v>
      </c>
      <c r="I6" s="175" t="s">
        <v>430</v>
      </c>
    </row>
    <row r="7" spans="1:9" s="210" customFormat="1" ht="12.75" customHeight="1" x14ac:dyDescent="0.2">
      <c r="A7" s="272"/>
      <c r="B7" s="273"/>
      <c r="C7" s="270"/>
      <c r="D7" s="270"/>
      <c r="E7" s="270"/>
      <c r="F7" s="257"/>
      <c r="G7" s="258"/>
      <c r="H7" s="257"/>
      <c r="I7" s="258"/>
    </row>
    <row r="8" spans="1:9" ht="12.75" customHeight="1" x14ac:dyDescent="0.2">
      <c r="A8" s="267">
        <v>1</v>
      </c>
      <c r="B8" s="205" t="s">
        <v>866</v>
      </c>
      <c r="C8" s="268">
        <v>721448</v>
      </c>
      <c r="D8" s="268">
        <v>2867891</v>
      </c>
      <c r="E8" s="268">
        <v>3300333</v>
      </c>
      <c r="F8" s="253">
        <v>-84921</v>
      </c>
      <c r="G8" s="254">
        <v>-10.5</v>
      </c>
      <c r="H8" s="253">
        <v>-432442</v>
      </c>
      <c r="I8" s="254">
        <v>-13.1</v>
      </c>
    </row>
    <row r="9" spans="1:9" ht="12.75" customHeight="1" x14ac:dyDescent="0.2">
      <c r="A9" s="267">
        <v>2</v>
      </c>
      <c r="B9" s="205" t="s">
        <v>867</v>
      </c>
      <c r="C9" s="268">
        <v>58502</v>
      </c>
      <c r="D9" s="268">
        <v>213085</v>
      </c>
      <c r="E9" s="268">
        <v>171353</v>
      </c>
      <c r="F9" s="253">
        <v>9005</v>
      </c>
      <c r="G9" s="254">
        <v>18.2</v>
      </c>
      <c r="H9" s="253">
        <v>41732</v>
      </c>
      <c r="I9" s="254">
        <v>24.4</v>
      </c>
    </row>
    <row r="10" spans="1:9" ht="12.75" customHeight="1" x14ac:dyDescent="0.2">
      <c r="A10" s="267">
        <v>3</v>
      </c>
      <c r="B10" s="205" t="s">
        <v>868</v>
      </c>
      <c r="C10" s="268">
        <v>16054</v>
      </c>
      <c r="D10" s="268">
        <v>72381</v>
      </c>
      <c r="E10" s="268">
        <v>85222</v>
      </c>
      <c r="F10" s="253">
        <v>-8469</v>
      </c>
      <c r="G10" s="254">
        <v>-34.5</v>
      </c>
      <c r="H10" s="253">
        <v>-12841</v>
      </c>
      <c r="I10" s="254">
        <v>-15.1</v>
      </c>
    </row>
    <row r="11" spans="1:9" ht="12.75" customHeight="1" x14ac:dyDescent="0.2">
      <c r="A11" s="267">
        <v>5</v>
      </c>
      <c r="B11" s="205" t="s">
        <v>869</v>
      </c>
      <c r="C11" s="268">
        <v>11017</v>
      </c>
      <c r="D11" s="268">
        <v>33365</v>
      </c>
      <c r="E11" s="268">
        <v>31756</v>
      </c>
      <c r="F11" s="253">
        <v>4333</v>
      </c>
      <c r="G11" s="254">
        <v>64.8</v>
      </c>
      <c r="H11" s="253">
        <v>1609</v>
      </c>
      <c r="I11" s="254">
        <v>5.0999999999999996</v>
      </c>
    </row>
    <row r="12" spans="1:9" ht="12.75" customHeight="1" x14ac:dyDescent="0.2">
      <c r="A12" s="267">
        <v>6</v>
      </c>
      <c r="B12" s="205" t="s">
        <v>870</v>
      </c>
      <c r="C12" s="268">
        <v>927522</v>
      </c>
      <c r="D12" s="268">
        <v>4326076</v>
      </c>
      <c r="E12" s="268">
        <v>3270457</v>
      </c>
      <c r="F12" s="253">
        <v>492222</v>
      </c>
      <c r="G12" s="254" t="s">
        <v>1777</v>
      </c>
      <c r="H12" s="253">
        <v>1055619</v>
      </c>
      <c r="I12" s="254">
        <v>32.299999999999997</v>
      </c>
    </row>
    <row r="13" spans="1:9" ht="12.75" customHeight="1" x14ac:dyDescent="0.2">
      <c r="A13" s="267">
        <v>7</v>
      </c>
      <c r="B13" s="205" t="s">
        <v>871</v>
      </c>
      <c r="C13" s="268">
        <v>11408</v>
      </c>
      <c r="D13" s="268">
        <v>38195</v>
      </c>
      <c r="E13" s="268">
        <v>46831</v>
      </c>
      <c r="F13" s="274">
        <v>444</v>
      </c>
      <c r="G13" s="275">
        <v>4</v>
      </c>
      <c r="H13" s="274">
        <v>-8636</v>
      </c>
      <c r="I13" s="275">
        <v>-18.399999999999999</v>
      </c>
    </row>
    <row r="14" spans="1:9" ht="12.75" customHeight="1" x14ac:dyDescent="0.2">
      <c r="A14" s="267">
        <v>8</v>
      </c>
      <c r="B14" s="205" t="s">
        <v>872</v>
      </c>
      <c r="C14" s="268">
        <v>114819</v>
      </c>
      <c r="D14" s="268">
        <v>472878</v>
      </c>
      <c r="E14" s="268">
        <v>489677</v>
      </c>
      <c r="F14" s="253">
        <v>-11839</v>
      </c>
      <c r="G14" s="254">
        <v>-9.3000000000000007</v>
      </c>
      <c r="H14" s="253">
        <v>-16799</v>
      </c>
      <c r="I14" s="254">
        <v>-3.4</v>
      </c>
    </row>
    <row r="15" spans="1:9" ht="12.75" customHeight="1" x14ac:dyDescent="0.2">
      <c r="A15" s="267">
        <v>10</v>
      </c>
      <c r="B15" s="205" t="s">
        <v>873</v>
      </c>
      <c r="C15" s="268">
        <v>4439262</v>
      </c>
      <c r="D15" s="268">
        <v>17895365</v>
      </c>
      <c r="E15" s="268">
        <v>17529166</v>
      </c>
      <c r="F15" s="253">
        <v>111893</v>
      </c>
      <c r="G15" s="254">
        <v>2.6</v>
      </c>
      <c r="H15" s="253">
        <v>366199</v>
      </c>
      <c r="I15" s="254">
        <v>2.1</v>
      </c>
    </row>
    <row r="16" spans="1:9" ht="12.75" customHeight="1" x14ac:dyDescent="0.2">
      <c r="A16" s="267">
        <v>11</v>
      </c>
      <c r="B16" s="205" t="s">
        <v>874</v>
      </c>
      <c r="C16" s="268">
        <v>486358</v>
      </c>
      <c r="D16" s="268">
        <v>1788548</v>
      </c>
      <c r="E16" s="268">
        <v>1772394</v>
      </c>
      <c r="F16" s="253">
        <v>5667</v>
      </c>
      <c r="G16" s="254">
        <v>1.2</v>
      </c>
      <c r="H16" s="253">
        <v>16154</v>
      </c>
      <c r="I16" s="254">
        <v>0.9</v>
      </c>
    </row>
    <row r="17" spans="1:9" ht="12.75" customHeight="1" x14ac:dyDescent="0.2">
      <c r="A17" s="267">
        <v>12</v>
      </c>
      <c r="B17" s="205" t="s">
        <v>875</v>
      </c>
      <c r="C17" s="268">
        <v>266078</v>
      </c>
      <c r="D17" s="268">
        <v>1134664</v>
      </c>
      <c r="E17" s="268">
        <v>1045238</v>
      </c>
      <c r="F17" s="253">
        <v>56459</v>
      </c>
      <c r="G17" s="254">
        <v>26.9</v>
      </c>
      <c r="H17" s="253">
        <v>89426</v>
      </c>
      <c r="I17" s="254">
        <v>8.6</v>
      </c>
    </row>
    <row r="18" spans="1:9" ht="12.75" customHeight="1" x14ac:dyDescent="0.2">
      <c r="A18" s="267">
        <v>13</v>
      </c>
      <c r="B18" s="205" t="s">
        <v>876</v>
      </c>
      <c r="C18" s="268">
        <v>957247</v>
      </c>
      <c r="D18" s="268">
        <v>3885427</v>
      </c>
      <c r="E18" s="268">
        <v>4040919</v>
      </c>
      <c r="F18" s="253">
        <v>-58023</v>
      </c>
      <c r="G18" s="254">
        <v>-5.7</v>
      </c>
      <c r="H18" s="253">
        <v>-155492</v>
      </c>
      <c r="I18" s="254">
        <v>-3.8</v>
      </c>
    </row>
    <row r="19" spans="1:9" ht="12.75" customHeight="1" x14ac:dyDescent="0.2">
      <c r="A19" s="267">
        <v>14</v>
      </c>
      <c r="B19" s="205" t="s">
        <v>877</v>
      </c>
      <c r="C19" s="268">
        <v>1492092</v>
      </c>
      <c r="D19" s="268">
        <v>6648974</v>
      </c>
      <c r="E19" s="268">
        <v>6664607</v>
      </c>
      <c r="F19" s="253">
        <v>-66666</v>
      </c>
      <c r="G19" s="254">
        <v>-4.3</v>
      </c>
      <c r="H19" s="253">
        <v>-15633</v>
      </c>
      <c r="I19" s="254">
        <v>-0.2</v>
      </c>
    </row>
    <row r="20" spans="1:9" ht="12.75" customHeight="1" x14ac:dyDescent="0.2">
      <c r="A20" s="267">
        <v>15</v>
      </c>
      <c r="B20" s="205" t="s">
        <v>878</v>
      </c>
      <c r="C20" s="268">
        <v>711787</v>
      </c>
      <c r="D20" s="268">
        <v>3388488</v>
      </c>
      <c r="E20" s="268">
        <v>3236029</v>
      </c>
      <c r="F20" s="253">
        <v>-4920</v>
      </c>
      <c r="G20" s="254">
        <v>-0.7</v>
      </c>
      <c r="H20" s="253">
        <v>152459</v>
      </c>
      <c r="I20" s="254">
        <v>4.7</v>
      </c>
    </row>
    <row r="21" spans="1:9" ht="12.75" customHeight="1" x14ac:dyDescent="0.2">
      <c r="A21" s="267">
        <v>16</v>
      </c>
      <c r="B21" s="205" t="s">
        <v>879</v>
      </c>
      <c r="C21" s="268">
        <v>650173</v>
      </c>
      <c r="D21" s="268">
        <v>2538515</v>
      </c>
      <c r="E21" s="268">
        <v>2473917</v>
      </c>
      <c r="F21" s="253">
        <v>13423</v>
      </c>
      <c r="G21" s="254">
        <v>2.1</v>
      </c>
      <c r="H21" s="253">
        <v>64598</v>
      </c>
      <c r="I21" s="254">
        <v>2.6</v>
      </c>
    </row>
    <row r="22" spans="1:9" ht="12.75" customHeight="1" x14ac:dyDescent="0.2">
      <c r="A22" s="267">
        <v>17</v>
      </c>
      <c r="B22" s="205" t="s">
        <v>880</v>
      </c>
      <c r="C22" s="268">
        <v>1628101</v>
      </c>
      <c r="D22" s="268">
        <v>6840247</v>
      </c>
      <c r="E22" s="268">
        <v>6815685</v>
      </c>
      <c r="F22" s="253">
        <v>-77179</v>
      </c>
      <c r="G22" s="254">
        <v>-4.5</v>
      </c>
      <c r="H22" s="253">
        <v>24562</v>
      </c>
      <c r="I22" s="254">
        <v>0.4</v>
      </c>
    </row>
    <row r="23" spans="1:9" ht="12.75" customHeight="1" x14ac:dyDescent="0.2">
      <c r="A23" s="267">
        <v>19</v>
      </c>
      <c r="B23" s="205" t="s">
        <v>881</v>
      </c>
      <c r="C23" s="268">
        <v>1121296</v>
      </c>
      <c r="D23" s="268">
        <v>4168725</v>
      </c>
      <c r="E23" s="268">
        <v>4426528</v>
      </c>
      <c r="F23" s="253">
        <v>-35749</v>
      </c>
      <c r="G23" s="254">
        <v>-3.1</v>
      </c>
      <c r="H23" s="253">
        <v>-257803</v>
      </c>
      <c r="I23" s="254">
        <v>-5.8</v>
      </c>
    </row>
    <row r="24" spans="1:9" ht="12.75" customHeight="1" x14ac:dyDescent="0.2">
      <c r="A24" s="267">
        <v>20</v>
      </c>
      <c r="B24" s="205" t="s">
        <v>882</v>
      </c>
      <c r="C24" s="268">
        <v>9699419</v>
      </c>
      <c r="D24" s="268">
        <v>41005512</v>
      </c>
      <c r="E24" s="268">
        <v>40878432</v>
      </c>
      <c r="F24" s="253">
        <v>-227884</v>
      </c>
      <c r="G24" s="254">
        <v>-2.2999999999999998</v>
      </c>
      <c r="H24" s="253">
        <v>127080</v>
      </c>
      <c r="I24" s="254">
        <v>0.3</v>
      </c>
    </row>
    <row r="25" spans="1:9" ht="12.75" customHeight="1" x14ac:dyDescent="0.2">
      <c r="A25" s="267">
        <v>21</v>
      </c>
      <c r="B25" s="205" t="s">
        <v>883</v>
      </c>
      <c r="C25" s="268">
        <v>6463992</v>
      </c>
      <c r="D25" s="268">
        <v>26429991</v>
      </c>
      <c r="E25" s="268">
        <v>27943570</v>
      </c>
      <c r="F25" s="253">
        <v>-345285</v>
      </c>
      <c r="G25" s="254">
        <v>-5.0999999999999996</v>
      </c>
      <c r="H25" s="253">
        <v>-1513579</v>
      </c>
      <c r="I25" s="254">
        <v>-5.4</v>
      </c>
    </row>
    <row r="26" spans="1:9" ht="12.75" customHeight="1" x14ac:dyDescent="0.2">
      <c r="A26" s="267">
        <v>22</v>
      </c>
      <c r="B26" s="205" t="s">
        <v>884</v>
      </c>
      <c r="C26" s="268">
        <v>3847955</v>
      </c>
      <c r="D26" s="268">
        <v>15687844</v>
      </c>
      <c r="E26" s="268">
        <v>15949400</v>
      </c>
      <c r="F26" s="253">
        <v>-214964</v>
      </c>
      <c r="G26" s="254">
        <v>-5.3</v>
      </c>
      <c r="H26" s="253">
        <v>-261556</v>
      </c>
      <c r="I26" s="254">
        <v>-1.6</v>
      </c>
    </row>
    <row r="27" spans="1:9" ht="12.75" customHeight="1" x14ac:dyDescent="0.2">
      <c r="A27" s="267">
        <v>23</v>
      </c>
      <c r="B27" s="205" t="s">
        <v>885</v>
      </c>
      <c r="C27" s="268">
        <v>1364777</v>
      </c>
      <c r="D27" s="268">
        <v>5523651</v>
      </c>
      <c r="E27" s="268">
        <v>5336281</v>
      </c>
      <c r="F27" s="253">
        <v>-55784</v>
      </c>
      <c r="G27" s="254">
        <v>-3.9</v>
      </c>
      <c r="H27" s="253">
        <v>187370</v>
      </c>
      <c r="I27" s="254">
        <v>3.5</v>
      </c>
    </row>
    <row r="28" spans="1:9" ht="12.75" customHeight="1" x14ac:dyDescent="0.2">
      <c r="A28" s="267">
        <v>24</v>
      </c>
      <c r="B28" s="205" t="s">
        <v>886</v>
      </c>
      <c r="C28" s="268">
        <v>4807962</v>
      </c>
      <c r="D28" s="268">
        <v>19343026</v>
      </c>
      <c r="E28" s="268">
        <v>19216758</v>
      </c>
      <c r="F28" s="253">
        <v>108121</v>
      </c>
      <c r="G28" s="254">
        <v>2.2999999999999998</v>
      </c>
      <c r="H28" s="253">
        <v>126268</v>
      </c>
      <c r="I28" s="254">
        <v>0.7</v>
      </c>
    </row>
    <row r="29" spans="1:9" ht="12.75" customHeight="1" x14ac:dyDescent="0.2">
      <c r="A29" s="267">
        <v>25</v>
      </c>
      <c r="B29" s="205" t="s">
        <v>887</v>
      </c>
      <c r="C29" s="268">
        <v>3666076</v>
      </c>
      <c r="D29" s="268">
        <v>14956436</v>
      </c>
      <c r="E29" s="268">
        <v>15234444</v>
      </c>
      <c r="F29" s="253">
        <v>-199028</v>
      </c>
      <c r="G29" s="254">
        <v>-5.0999999999999996</v>
      </c>
      <c r="H29" s="253">
        <v>-278008</v>
      </c>
      <c r="I29" s="254">
        <v>-1.8</v>
      </c>
    </row>
    <row r="30" spans="1:9" ht="12.75" customHeight="1" x14ac:dyDescent="0.2">
      <c r="A30" s="267">
        <v>26</v>
      </c>
      <c r="B30" s="205" t="s">
        <v>888</v>
      </c>
      <c r="C30" s="268">
        <v>9002629</v>
      </c>
      <c r="D30" s="268">
        <v>37943022</v>
      </c>
      <c r="E30" s="268">
        <v>36711118</v>
      </c>
      <c r="F30" s="253">
        <v>62604</v>
      </c>
      <c r="G30" s="254">
        <v>0.7</v>
      </c>
      <c r="H30" s="253">
        <v>1231904</v>
      </c>
      <c r="I30" s="254">
        <v>3.4</v>
      </c>
    </row>
    <row r="31" spans="1:9" ht="12.75" customHeight="1" x14ac:dyDescent="0.2">
      <c r="A31" s="267">
        <v>27</v>
      </c>
      <c r="B31" s="205" t="s">
        <v>889</v>
      </c>
      <c r="C31" s="268">
        <v>7241827</v>
      </c>
      <c r="D31" s="268">
        <v>29902986</v>
      </c>
      <c r="E31" s="268">
        <v>29062060</v>
      </c>
      <c r="F31" s="253">
        <v>5205</v>
      </c>
      <c r="G31" s="254">
        <v>0.1</v>
      </c>
      <c r="H31" s="253">
        <v>840926</v>
      </c>
      <c r="I31" s="254">
        <v>2.9</v>
      </c>
    </row>
    <row r="32" spans="1:9" ht="12.75" customHeight="1" x14ac:dyDescent="0.2">
      <c r="A32" s="267">
        <v>28</v>
      </c>
      <c r="B32" s="205" t="s">
        <v>890</v>
      </c>
      <c r="C32" s="268">
        <v>16182442</v>
      </c>
      <c r="D32" s="268">
        <v>64105885</v>
      </c>
      <c r="E32" s="268">
        <v>63355072</v>
      </c>
      <c r="F32" s="253">
        <v>-87515</v>
      </c>
      <c r="G32" s="254">
        <v>-0.5</v>
      </c>
      <c r="H32" s="253">
        <v>750813</v>
      </c>
      <c r="I32" s="254">
        <v>1.2</v>
      </c>
    </row>
    <row r="33" spans="1:15" ht="12.75" customHeight="1" x14ac:dyDescent="0.2">
      <c r="A33" s="267">
        <v>29</v>
      </c>
      <c r="B33" s="205" t="s">
        <v>891</v>
      </c>
      <c r="C33" s="268">
        <v>19118998</v>
      </c>
      <c r="D33" s="268">
        <v>76689560</v>
      </c>
      <c r="E33" s="268">
        <v>80956428</v>
      </c>
      <c r="F33" s="253">
        <v>-1727599</v>
      </c>
      <c r="G33" s="254">
        <v>-8.3000000000000007</v>
      </c>
      <c r="H33" s="253">
        <v>-4266868</v>
      </c>
      <c r="I33" s="254">
        <v>-5.3</v>
      </c>
    </row>
    <row r="34" spans="1:15" ht="12.75" customHeight="1" x14ac:dyDescent="0.2">
      <c r="A34" s="267">
        <v>30</v>
      </c>
      <c r="B34" s="205" t="s">
        <v>892</v>
      </c>
      <c r="C34" s="268">
        <v>5063399</v>
      </c>
      <c r="D34" s="268">
        <v>20258663</v>
      </c>
      <c r="E34" s="268">
        <v>18140686</v>
      </c>
      <c r="F34" s="253">
        <v>-371155</v>
      </c>
      <c r="G34" s="254">
        <v>-6.8</v>
      </c>
      <c r="H34" s="253">
        <v>2117977</v>
      </c>
      <c r="I34" s="254">
        <v>11.7</v>
      </c>
    </row>
    <row r="35" spans="1:15" ht="12.75" customHeight="1" x14ac:dyDescent="0.2">
      <c r="A35" s="267">
        <v>31</v>
      </c>
      <c r="B35" s="205" t="s">
        <v>893</v>
      </c>
      <c r="C35" s="268">
        <v>840640</v>
      </c>
      <c r="D35" s="268">
        <v>3403325</v>
      </c>
      <c r="E35" s="268">
        <v>3420558</v>
      </c>
      <c r="F35" s="253">
        <v>-33519</v>
      </c>
      <c r="G35" s="254">
        <v>-3.8</v>
      </c>
      <c r="H35" s="253">
        <v>-17233</v>
      </c>
      <c r="I35" s="254">
        <v>-0.5</v>
      </c>
    </row>
    <row r="36" spans="1:15" ht="12.75" customHeight="1" x14ac:dyDescent="0.2">
      <c r="A36" s="267">
        <v>35</v>
      </c>
      <c r="B36" s="205" t="s">
        <v>894</v>
      </c>
      <c r="C36" s="268">
        <v>274491</v>
      </c>
      <c r="D36" s="268">
        <v>1372053</v>
      </c>
      <c r="E36" s="268">
        <v>1045285</v>
      </c>
      <c r="F36" s="253">
        <v>53413</v>
      </c>
      <c r="G36" s="254">
        <v>24.2</v>
      </c>
      <c r="H36" s="253">
        <v>326768</v>
      </c>
      <c r="I36" s="254">
        <v>31.3</v>
      </c>
    </row>
    <row r="37" spans="1:15" ht="12.75" customHeight="1" x14ac:dyDescent="0.2">
      <c r="A37" s="267">
        <v>89</v>
      </c>
      <c r="B37" s="205" t="s">
        <v>895</v>
      </c>
      <c r="C37" s="268">
        <v>8817940</v>
      </c>
      <c r="D37" s="268">
        <v>33214143</v>
      </c>
      <c r="E37" s="268">
        <v>25459743</v>
      </c>
      <c r="F37" s="253">
        <v>2462407</v>
      </c>
      <c r="G37" s="254">
        <v>38.700000000000003</v>
      </c>
      <c r="H37" s="253">
        <v>7754400</v>
      </c>
      <c r="I37" s="254">
        <v>30.5</v>
      </c>
    </row>
    <row r="38" spans="1:15" s="210" customFormat="1" ht="12.75" customHeight="1" x14ac:dyDescent="0.2">
      <c r="B38" s="276" t="s">
        <v>896</v>
      </c>
      <c r="C38" s="270">
        <v>110005711</v>
      </c>
      <c r="D38" s="227">
        <v>446148928</v>
      </c>
      <c r="E38" s="227">
        <v>438109946</v>
      </c>
      <c r="F38" s="257">
        <v>-225303</v>
      </c>
      <c r="G38" s="258">
        <v>-0.2</v>
      </c>
      <c r="H38" s="257">
        <v>8038982</v>
      </c>
      <c r="I38" s="258">
        <v>1.8</v>
      </c>
      <c r="K38" s="172"/>
      <c r="L38" s="172"/>
      <c r="M38" s="172"/>
      <c r="N38" s="172"/>
      <c r="O38" s="172"/>
    </row>
    <row r="39" spans="1:15" ht="12.75" customHeight="1" x14ac:dyDescent="0.2">
      <c r="A39" s="251" t="s">
        <v>499</v>
      </c>
      <c r="B39" s="248"/>
      <c r="C39" s="277"/>
      <c r="D39" s="277"/>
      <c r="E39" s="278"/>
      <c r="F39" s="279"/>
      <c r="G39" s="279"/>
      <c r="H39" s="253"/>
      <c r="I39" s="254"/>
    </row>
    <row r="40" spans="1:15" ht="25.5" customHeight="1" x14ac:dyDescent="0.2">
      <c r="A40" s="452" t="s">
        <v>897</v>
      </c>
      <c r="B40" s="452"/>
      <c r="C40" s="452"/>
      <c r="D40" s="452"/>
      <c r="E40" s="452"/>
      <c r="F40" s="452"/>
      <c r="G40" s="452"/>
      <c r="H40" s="452"/>
      <c r="I40" s="452"/>
    </row>
    <row r="41" spans="1:15" ht="12.75" customHeight="1" x14ac:dyDescent="0.2">
      <c r="B41" s="280"/>
      <c r="F41" s="279"/>
      <c r="G41" s="279"/>
      <c r="H41" s="253"/>
      <c r="I41" s="254"/>
    </row>
    <row r="42" spans="1:15" x14ac:dyDescent="0.2">
      <c r="F42" s="279"/>
      <c r="G42" s="279"/>
      <c r="H42" s="253"/>
      <c r="I42" s="254"/>
    </row>
    <row r="43" spans="1:15" x14ac:dyDescent="0.2">
      <c r="F43" s="279"/>
      <c r="G43" s="279"/>
      <c r="H43" s="253"/>
      <c r="I43" s="254"/>
    </row>
    <row r="44" spans="1:15" x14ac:dyDescent="0.2">
      <c r="F44" s="279"/>
      <c r="G44" s="279"/>
      <c r="H44" s="253"/>
      <c r="I44" s="254"/>
    </row>
    <row r="45" spans="1:15" x14ac:dyDescent="0.2">
      <c r="F45" s="281"/>
      <c r="G45" s="281"/>
      <c r="H45" s="253"/>
      <c r="I45" s="254"/>
    </row>
    <row r="46" spans="1:15" x14ac:dyDescent="0.2">
      <c r="F46" s="282"/>
      <c r="G46" s="282"/>
      <c r="H46" s="257"/>
      <c r="I46" s="25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4/2019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activeCell="K42" sqref="K42"/>
      <selection pane="bottomLeft" activeCell="A7" sqref="A7"/>
    </sheetView>
  </sheetViews>
  <sheetFormatPr baseColWidth="10" defaultColWidth="11.42578125" defaultRowHeight="12.75" x14ac:dyDescent="0.2"/>
  <cols>
    <col min="1" max="1" width="7.140625" style="172" customWidth="1"/>
    <col min="2" max="2" width="43.42578125" style="172" customWidth="1"/>
    <col min="3" max="3" width="11.7109375" style="172" customWidth="1"/>
    <col min="4" max="6" width="13.42578125" style="172" customWidth="1"/>
    <col min="7" max="7" width="10.28515625" style="172" customWidth="1"/>
    <col min="8" max="8" width="13.42578125" style="172" customWidth="1"/>
    <col min="9" max="9" width="10.28515625" style="172" customWidth="1"/>
    <col min="10" max="16384" width="11.42578125" style="172"/>
  </cols>
  <sheetData>
    <row r="1" spans="1:9" s="262" customFormat="1" ht="20.100000000000001" customHeight="1" x14ac:dyDescent="0.3">
      <c r="A1" s="407" t="s">
        <v>863</v>
      </c>
      <c r="B1" s="407"/>
      <c r="C1" s="407"/>
      <c r="D1" s="407"/>
      <c r="E1" s="407"/>
      <c r="F1" s="407"/>
      <c r="G1" s="407"/>
      <c r="H1" s="407"/>
      <c r="I1" s="407"/>
    </row>
    <row r="2" spans="1:9" s="262" customFormat="1" ht="20.100000000000001" customHeight="1" x14ac:dyDescent="0.3">
      <c r="A2" s="432" t="s">
        <v>898</v>
      </c>
      <c r="B2" s="432"/>
      <c r="C2" s="432"/>
      <c r="D2" s="432"/>
      <c r="E2" s="432"/>
      <c r="F2" s="432"/>
      <c r="G2" s="432"/>
      <c r="H2" s="432"/>
      <c r="I2" s="432"/>
    </row>
    <row r="3" spans="1:9" ht="20.100000000000001" customHeight="1" x14ac:dyDescent="0.2">
      <c r="A3" s="408"/>
      <c r="B3" s="408"/>
      <c r="C3" s="408"/>
      <c r="D3" s="408"/>
      <c r="E3" s="408"/>
      <c r="F3" s="408"/>
      <c r="G3" s="408"/>
      <c r="H3" s="408"/>
      <c r="I3" s="408"/>
    </row>
    <row r="4" spans="1:9" ht="18.75" customHeight="1" x14ac:dyDescent="0.2">
      <c r="A4" s="468" t="s">
        <v>865</v>
      </c>
      <c r="B4" s="414" t="s">
        <v>841</v>
      </c>
      <c r="C4" s="437">
        <v>2019</v>
      </c>
      <c r="D4" s="438"/>
      <c r="E4" s="195">
        <v>2018</v>
      </c>
      <c r="F4" s="419" t="s">
        <v>525</v>
      </c>
      <c r="G4" s="419"/>
      <c r="H4" s="418" t="s">
        <v>525</v>
      </c>
      <c r="I4" s="419"/>
    </row>
    <row r="5" spans="1:9" ht="27" customHeight="1" x14ac:dyDescent="0.2">
      <c r="A5" s="469"/>
      <c r="B5" s="466"/>
      <c r="C5" s="195" t="s">
        <v>508</v>
      </c>
      <c r="D5" s="437" t="s">
        <v>1770</v>
      </c>
      <c r="E5" s="439"/>
      <c r="F5" s="440" t="s">
        <v>1771</v>
      </c>
      <c r="G5" s="439"/>
      <c r="H5" s="440" t="s">
        <v>1772</v>
      </c>
      <c r="I5" s="438"/>
    </row>
    <row r="6" spans="1:9" x14ac:dyDescent="0.2">
      <c r="A6" s="469"/>
      <c r="B6" s="415"/>
      <c r="C6" s="418" t="s">
        <v>505</v>
      </c>
      <c r="D6" s="419"/>
      <c r="E6" s="420"/>
      <c r="F6" s="196" t="s">
        <v>526</v>
      </c>
      <c r="G6" s="175" t="s">
        <v>430</v>
      </c>
      <c r="H6" s="196" t="s">
        <v>526</v>
      </c>
      <c r="I6" s="175" t="s">
        <v>430</v>
      </c>
    </row>
    <row r="7" spans="1:9" s="210" customFormat="1" ht="12.75" customHeight="1" x14ac:dyDescent="0.2">
      <c r="A7" s="272" t="s">
        <v>899</v>
      </c>
      <c r="B7" s="273"/>
      <c r="C7" s="270"/>
      <c r="D7" s="270"/>
      <c r="E7" s="270"/>
      <c r="F7" s="257"/>
      <c r="G7" s="258"/>
      <c r="H7" s="257"/>
      <c r="I7" s="258"/>
    </row>
    <row r="8" spans="1:9" ht="12.75" customHeight="1" x14ac:dyDescent="0.2">
      <c r="A8" s="267">
        <v>1</v>
      </c>
      <c r="B8" s="205" t="s">
        <v>866</v>
      </c>
      <c r="C8" s="268">
        <v>2481233</v>
      </c>
      <c r="D8" s="268">
        <v>9601098</v>
      </c>
      <c r="E8" s="268">
        <v>10759667</v>
      </c>
      <c r="F8" s="253">
        <v>-205006</v>
      </c>
      <c r="G8" s="254">
        <v>-7.6</v>
      </c>
      <c r="H8" s="253">
        <v>-1158569</v>
      </c>
      <c r="I8" s="254">
        <v>-10.8</v>
      </c>
    </row>
    <row r="9" spans="1:9" ht="12.75" customHeight="1" x14ac:dyDescent="0.2">
      <c r="A9" s="267">
        <v>2</v>
      </c>
      <c r="B9" s="205" t="s">
        <v>867</v>
      </c>
      <c r="C9" s="268">
        <v>51169</v>
      </c>
      <c r="D9" s="268">
        <v>204287</v>
      </c>
      <c r="E9" s="268">
        <v>245178</v>
      </c>
      <c r="F9" s="253">
        <v>-10767</v>
      </c>
      <c r="G9" s="254">
        <v>-17.399999999999999</v>
      </c>
      <c r="H9" s="253">
        <v>-40891</v>
      </c>
      <c r="I9" s="254">
        <v>-16.7</v>
      </c>
    </row>
    <row r="10" spans="1:9" ht="12.75" customHeight="1" x14ac:dyDescent="0.2">
      <c r="A10" s="267">
        <v>3</v>
      </c>
      <c r="B10" s="205" t="s">
        <v>868</v>
      </c>
      <c r="C10" s="268">
        <v>57707</v>
      </c>
      <c r="D10" s="268">
        <v>201180</v>
      </c>
      <c r="E10" s="268">
        <v>247354</v>
      </c>
      <c r="F10" s="253">
        <v>-6428</v>
      </c>
      <c r="G10" s="254">
        <v>-10</v>
      </c>
      <c r="H10" s="253">
        <v>-46174</v>
      </c>
      <c r="I10" s="254">
        <v>-18.7</v>
      </c>
    </row>
    <row r="11" spans="1:9" ht="12.75" customHeight="1" x14ac:dyDescent="0.2">
      <c r="A11" s="267">
        <v>5</v>
      </c>
      <c r="B11" s="205" t="s">
        <v>869</v>
      </c>
      <c r="C11" s="268">
        <v>311860</v>
      </c>
      <c r="D11" s="268">
        <v>1588884</v>
      </c>
      <c r="E11" s="268">
        <v>1557973</v>
      </c>
      <c r="F11" s="253">
        <v>-72468</v>
      </c>
      <c r="G11" s="254">
        <v>-18.899999999999999</v>
      </c>
      <c r="H11" s="253">
        <v>30911</v>
      </c>
      <c r="I11" s="254">
        <v>2</v>
      </c>
    </row>
    <row r="12" spans="1:9" ht="12.75" customHeight="1" x14ac:dyDescent="0.2">
      <c r="A12" s="267">
        <v>6</v>
      </c>
      <c r="B12" s="205" t="s">
        <v>870</v>
      </c>
      <c r="C12" s="268">
        <v>5208308</v>
      </c>
      <c r="D12" s="268">
        <v>22311130</v>
      </c>
      <c r="E12" s="268">
        <v>22451091</v>
      </c>
      <c r="F12" s="253">
        <v>516588</v>
      </c>
      <c r="G12" s="254">
        <v>11</v>
      </c>
      <c r="H12" s="253">
        <v>-139961</v>
      </c>
      <c r="I12" s="254">
        <v>-0.6</v>
      </c>
    </row>
    <row r="13" spans="1:9" ht="12.75" customHeight="1" x14ac:dyDescent="0.2">
      <c r="A13" s="267">
        <v>7</v>
      </c>
      <c r="B13" s="205" t="s">
        <v>871</v>
      </c>
      <c r="C13" s="268">
        <v>636859</v>
      </c>
      <c r="D13" s="268">
        <v>2525492</v>
      </c>
      <c r="E13" s="268">
        <v>2383407</v>
      </c>
      <c r="F13" s="274">
        <v>15798</v>
      </c>
      <c r="G13" s="275">
        <v>2.5</v>
      </c>
      <c r="H13" s="274">
        <v>142085</v>
      </c>
      <c r="I13" s="275">
        <v>6</v>
      </c>
    </row>
    <row r="14" spans="1:9" ht="12.75" customHeight="1" x14ac:dyDescent="0.2">
      <c r="A14" s="267">
        <v>8</v>
      </c>
      <c r="B14" s="205" t="s">
        <v>872</v>
      </c>
      <c r="C14" s="268">
        <v>130095</v>
      </c>
      <c r="D14" s="268">
        <v>517119</v>
      </c>
      <c r="E14" s="268">
        <v>517523</v>
      </c>
      <c r="F14" s="253">
        <v>-2141</v>
      </c>
      <c r="G14" s="254">
        <v>-1.6</v>
      </c>
      <c r="H14" s="253">
        <v>-404</v>
      </c>
      <c r="I14" s="254">
        <v>-0.1</v>
      </c>
    </row>
    <row r="15" spans="1:9" ht="12.75" customHeight="1" x14ac:dyDescent="0.2">
      <c r="A15" s="267">
        <v>10</v>
      </c>
      <c r="B15" s="205" t="s">
        <v>873</v>
      </c>
      <c r="C15" s="268">
        <v>3879171</v>
      </c>
      <c r="D15" s="268">
        <v>15611016</v>
      </c>
      <c r="E15" s="268">
        <v>15157569</v>
      </c>
      <c r="F15" s="253">
        <v>63481</v>
      </c>
      <c r="G15" s="254">
        <v>1.7</v>
      </c>
      <c r="H15" s="253">
        <v>453447</v>
      </c>
      <c r="I15" s="254">
        <v>3</v>
      </c>
    </row>
    <row r="16" spans="1:9" ht="12.75" customHeight="1" x14ac:dyDescent="0.2">
      <c r="A16" s="267">
        <v>11</v>
      </c>
      <c r="B16" s="205" t="s">
        <v>874</v>
      </c>
      <c r="C16" s="268">
        <v>503779</v>
      </c>
      <c r="D16" s="268">
        <v>1831803</v>
      </c>
      <c r="E16" s="268">
        <v>1833259</v>
      </c>
      <c r="F16" s="253">
        <v>-1866</v>
      </c>
      <c r="G16" s="254">
        <v>-0.4</v>
      </c>
      <c r="H16" s="253">
        <v>-1456</v>
      </c>
      <c r="I16" s="254">
        <v>-0.1</v>
      </c>
    </row>
    <row r="17" spans="1:9" ht="12.75" customHeight="1" x14ac:dyDescent="0.2">
      <c r="A17" s="267">
        <v>12</v>
      </c>
      <c r="B17" s="205" t="s">
        <v>875</v>
      </c>
      <c r="C17" s="268">
        <v>238631</v>
      </c>
      <c r="D17" s="268">
        <v>769035</v>
      </c>
      <c r="E17" s="268">
        <v>454113</v>
      </c>
      <c r="F17" s="253">
        <v>112411</v>
      </c>
      <c r="G17" s="254">
        <v>89.1</v>
      </c>
      <c r="H17" s="253">
        <v>314922</v>
      </c>
      <c r="I17" s="254">
        <v>69.3</v>
      </c>
    </row>
    <row r="18" spans="1:9" ht="12.75" customHeight="1" x14ac:dyDescent="0.2">
      <c r="A18" s="267">
        <v>13</v>
      </c>
      <c r="B18" s="205" t="s">
        <v>876</v>
      </c>
      <c r="C18" s="268">
        <v>893540</v>
      </c>
      <c r="D18" s="268">
        <v>3667889</v>
      </c>
      <c r="E18" s="268">
        <v>3794686</v>
      </c>
      <c r="F18" s="253">
        <v>-48709</v>
      </c>
      <c r="G18" s="254">
        <v>-5.2</v>
      </c>
      <c r="H18" s="253">
        <v>-126797</v>
      </c>
      <c r="I18" s="254">
        <v>-3.3</v>
      </c>
    </row>
    <row r="19" spans="1:9" ht="12.75" customHeight="1" x14ac:dyDescent="0.2">
      <c r="A19" s="267">
        <v>14</v>
      </c>
      <c r="B19" s="205" t="s">
        <v>877</v>
      </c>
      <c r="C19" s="268">
        <v>2259864</v>
      </c>
      <c r="D19" s="268">
        <v>10527430</v>
      </c>
      <c r="E19" s="268">
        <v>10765306</v>
      </c>
      <c r="F19" s="253">
        <v>-220918</v>
      </c>
      <c r="G19" s="254">
        <v>-8.9</v>
      </c>
      <c r="H19" s="253">
        <v>-237876</v>
      </c>
      <c r="I19" s="254">
        <v>-2.2000000000000002</v>
      </c>
    </row>
    <row r="20" spans="1:9" ht="12.75" customHeight="1" x14ac:dyDescent="0.2">
      <c r="A20" s="267">
        <v>15</v>
      </c>
      <c r="B20" s="205" t="s">
        <v>878</v>
      </c>
      <c r="C20" s="268">
        <v>935771</v>
      </c>
      <c r="D20" s="268">
        <v>4747404</v>
      </c>
      <c r="E20" s="268">
        <v>4870992</v>
      </c>
      <c r="F20" s="253">
        <v>-182633</v>
      </c>
      <c r="G20" s="254">
        <v>-16.3</v>
      </c>
      <c r="H20" s="253">
        <v>-123588</v>
      </c>
      <c r="I20" s="254">
        <v>-2.5</v>
      </c>
    </row>
    <row r="21" spans="1:9" ht="12.75" customHeight="1" x14ac:dyDescent="0.2">
      <c r="A21" s="267">
        <v>16</v>
      </c>
      <c r="B21" s="205" t="s">
        <v>879</v>
      </c>
      <c r="C21" s="268">
        <v>561407</v>
      </c>
      <c r="D21" s="268">
        <v>2295678</v>
      </c>
      <c r="E21" s="268">
        <v>2300217</v>
      </c>
      <c r="F21" s="253">
        <v>-22286</v>
      </c>
      <c r="G21" s="254">
        <v>-3.8</v>
      </c>
      <c r="H21" s="253">
        <v>-4539</v>
      </c>
      <c r="I21" s="254">
        <v>-0.2</v>
      </c>
    </row>
    <row r="22" spans="1:9" ht="12.75" customHeight="1" x14ac:dyDescent="0.2">
      <c r="A22" s="267">
        <v>17</v>
      </c>
      <c r="B22" s="205" t="s">
        <v>880</v>
      </c>
      <c r="C22" s="268">
        <v>1204263</v>
      </c>
      <c r="D22" s="268">
        <v>5124574</v>
      </c>
      <c r="E22" s="268">
        <v>5244886</v>
      </c>
      <c r="F22" s="253">
        <v>-100890</v>
      </c>
      <c r="G22" s="254">
        <v>-7.7</v>
      </c>
      <c r="H22" s="253">
        <v>-120312</v>
      </c>
      <c r="I22" s="254">
        <v>-2.2999999999999998</v>
      </c>
    </row>
    <row r="23" spans="1:9" ht="12.75" customHeight="1" x14ac:dyDescent="0.2">
      <c r="A23" s="267">
        <v>19</v>
      </c>
      <c r="B23" s="205" t="s">
        <v>881</v>
      </c>
      <c r="C23" s="268">
        <v>2217352</v>
      </c>
      <c r="D23" s="268">
        <v>7956038</v>
      </c>
      <c r="E23" s="268">
        <v>7043903</v>
      </c>
      <c r="F23" s="253">
        <v>298744</v>
      </c>
      <c r="G23" s="254">
        <v>15.6</v>
      </c>
      <c r="H23" s="253">
        <v>912135</v>
      </c>
      <c r="I23" s="254">
        <v>12.9</v>
      </c>
    </row>
    <row r="24" spans="1:9" ht="12.75" customHeight="1" x14ac:dyDescent="0.2">
      <c r="A24" s="267">
        <v>20</v>
      </c>
      <c r="B24" s="205" t="s">
        <v>882</v>
      </c>
      <c r="C24" s="268">
        <v>7621110</v>
      </c>
      <c r="D24" s="268">
        <v>30265320</v>
      </c>
      <c r="E24" s="268">
        <v>29350393</v>
      </c>
      <c r="F24" s="253">
        <v>214486</v>
      </c>
      <c r="G24" s="254">
        <v>2.9</v>
      </c>
      <c r="H24" s="253">
        <v>914927</v>
      </c>
      <c r="I24" s="254">
        <v>3.1</v>
      </c>
    </row>
    <row r="25" spans="1:9" ht="12.75" customHeight="1" x14ac:dyDescent="0.2">
      <c r="A25" s="267">
        <v>21</v>
      </c>
      <c r="B25" s="205" t="s">
        <v>883</v>
      </c>
      <c r="C25" s="268">
        <v>4491752</v>
      </c>
      <c r="D25" s="268">
        <v>18832013</v>
      </c>
      <c r="E25" s="268">
        <v>18197347</v>
      </c>
      <c r="F25" s="253">
        <v>-202502</v>
      </c>
      <c r="G25" s="254">
        <v>-4.3</v>
      </c>
      <c r="H25" s="253">
        <v>634666</v>
      </c>
      <c r="I25" s="254">
        <v>3.5</v>
      </c>
    </row>
    <row r="26" spans="1:9" ht="12.75" customHeight="1" x14ac:dyDescent="0.2">
      <c r="A26" s="267">
        <v>22</v>
      </c>
      <c r="B26" s="205" t="s">
        <v>884</v>
      </c>
      <c r="C26" s="268">
        <v>2632321</v>
      </c>
      <c r="D26" s="268">
        <v>10578750</v>
      </c>
      <c r="E26" s="268">
        <v>10797798</v>
      </c>
      <c r="F26" s="253">
        <v>-98881</v>
      </c>
      <c r="G26" s="254">
        <v>-3.6</v>
      </c>
      <c r="H26" s="253">
        <v>-219048</v>
      </c>
      <c r="I26" s="254">
        <v>-2</v>
      </c>
    </row>
    <row r="27" spans="1:9" ht="12.75" customHeight="1" x14ac:dyDescent="0.2">
      <c r="A27" s="267">
        <v>23</v>
      </c>
      <c r="B27" s="205" t="s">
        <v>885</v>
      </c>
      <c r="C27" s="268">
        <v>935602</v>
      </c>
      <c r="D27" s="268">
        <v>3782606</v>
      </c>
      <c r="E27" s="268">
        <v>3835434</v>
      </c>
      <c r="F27" s="253">
        <v>-50008</v>
      </c>
      <c r="G27" s="254">
        <v>-5.0999999999999996</v>
      </c>
      <c r="H27" s="253">
        <v>-52828</v>
      </c>
      <c r="I27" s="254">
        <v>-1.4</v>
      </c>
    </row>
    <row r="28" spans="1:9" ht="12.75" customHeight="1" x14ac:dyDescent="0.2">
      <c r="A28" s="267">
        <v>24</v>
      </c>
      <c r="B28" s="205" t="s">
        <v>886</v>
      </c>
      <c r="C28" s="268">
        <v>4681084</v>
      </c>
      <c r="D28" s="268">
        <v>19303366</v>
      </c>
      <c r="E28" s="268">
        <v>20906658</v>
      </c>
      <c r="F28" s="253">
        <v>-697094</v>
      </c>
      <c r="G28" s="254">
        <v>-13</v>
      </c>
      <c r="H28" s="253">
        <v>-1603292</v>
      </c>
      <c r="I28" s="254">
        <v>-7.7</v>
      </c>
    </row>
    <row r="29" spans="1:9" ht="12.75" customHeight="1" x14ac:dyDescent="0.2">
      <c r="A29" s="267">
        <v>25</v>
      </c>
      <c r="B29" s="205" t="s">
        <v>887</v>
      </c>
      <c r="C29" s="268">
        <v>2469950</v>
      </c>
      <c r="D29" s="268">
        <v>10139317</v>
      </c>
      <c r="E29" s="268">
        <v>10197574</v>
      </c>
      <c r="F29" s="253">
        <v>-61784</v>
      </c>
      <c r="G29" s="254">
        <v>-2.4</v>
      </c>
      <c r="H29" s="253">
        <v>-58257</v>
      </c>
      <c r="I29" s="254">
        <v>-0.6</v>
      </c>
    </row>
    <row r="30" spans="1:9" ht="12.75" customHeight="1" x14ac:dyDescent="0.2">
      <c r="A30" s="267">
        <v>26</v>
      </c>
      <c r="B30" s="205" t="s">
        <v>888</v>
      </c>
      <c r="C30" s="268">
        <v>9369231</v>
      </c>
      <c r="D30" s="268">
        <v>38096526</v>
      </c>
      <c r="E30" s="268">
        <v>37237470</v>
      </c>
      <c r="F30" s="253">
        <v>14083</v>
      </c>
      <c r="G30" s="254">
        <v>0.2</v>
      </c>
      <c r="H30" s="253">
        <v>859056</v>
      </c>
      <c r="I30" s="254">
        <v>2.2999999999999998</v>
      </c>
    </row>
    <row r="31" spans="1:9" ht="12.75" customHeight="1" x14ac:dyDescent="0.2">
      <c r="A31" s="267">
        <v>27</v>
      </c>
      <c r="B31" s="205" t="s">
        <v>889</v>
      </c>
      <c r="C31" s="268">
        <v>5432025</v>
      </c>
      <c r="D31" s="268">
        <v>22129131</v>
      </c>
      <c r="E31" s="268">
        <v>21166434</v>
      </c>
      <c r="F31" s="253">
        <v>208205</v>
      </c>
      <c r="G31" s="254">
        <v>4</v>
      </c>
      <c r="H31" s="253">
        <v>962697</v>
      </c>
      <c r="I31" s="254">
        <v>4.5</v>
      </c>
    </row>
    <row r="32" spans="1:9" ht="12.75" customHeight="1" x14ac:dyDescent="0.2">
      <c r="A32" s="267">
        <v>28</v>
      </c>
      <c r="B32" s="205" t="s">
        <v>890</v>
      </c>
      <c r="C32" s="268">
        <v>7384114</v>
      </c>
      <c r="D32" s="268">
        <v>29613357</v>
      </c>
      <c r="E32" s="268">
        <v>28850194</v>
      </c>
      <c r="F32" s="253">
        <v>-44964</v>
      </c>
      <c r="G32" s="254">
        <v>-0.6</v>
      </c>
      <c r="H32" s="253">
        <v>763163</v>
      </c>
      <c r="I32" s="254">
        <v>2.6</v>
      </c>
    </row>
    <row r="33" spans="1:15" ht="12.75" customHeight="1" x14ac:dyDescent="0.2">
      <c r="A33" s="267">
        <v>29</v>
      </c>
      <c r="B33" s="205" t="s">
        <v>891</v>
      </c>
      <c r="C33" s="268">
        <v>10417892</v>
      </c>
      <c r="D33" s="268">
        <v>40905727</v>
      </c>
      <c r="E33" s="268">
        <v>39751766</v>
      </c>
      <c r="F33" s="253">
        <v>108640</v>
      </c>
      <c r="G33" s="254">
        <v>1.1000000000000001</v>
      </c>
      <c r="H33" s="253">
        <v>1153961</v>
      </c>
      <c r="I33" s="254">
        <v>2.9</v>
      </c>
    </row>
    <row r="34" spans="1:15" ht="12.75" customHeight="1" x14ac:dyDescent="0.2">
      <c r="A34" s="267">
        <v>30</v>
      </c>
      <c r="B34" s="205" t="s">
        <v>892</v>
      </c>
      <c r="C34" s="268">
        <v>2845080</v>
      </c>
      <c r="D34" s="268">
        <v>13030960</v>
      </c>
      <c r="E34" s="268">
        <v>10739146</v>
      </c>
      <c r="F34" s="253">
        <v>-149304</v>
      </c>
      <c r="G34" s="254">
        <v>-5</v>
      </c>
      <c r="H34" s="253">
        <v>2291814</v>
      </c>
      <c r="I34" s="254">
        <v>21.3</v>
      </c>
    </row>
    <row r="35" spans="1:15" ht="12.75" customHeight="1" x14ac:dyDescent="0.2">
      <c r="A35" s="267">
        <v>31</v>
      </c>
      <c r="B35" s="205" t="s">
        <v>893</v>
      </c>
      <c r="C35" s="268">
        <v>1050007</v>
      </c>
      <c r="D35" s="268">
        <v>4389667</v>
      </c>
      <c r="E35" s="268">
        <v>4499755</v>
      </c>
      <c r="F35" s="253">
        <v>-13305</v>
      </c>
      <c r="G35" s="254">
        <v>-1.3</v>
      </c>
      <c r="H35" s="253">
        <v>-110088</v>
      </c>
      <c r="I35" s="254">
        <v>-2.4</v>
      </c>
    </row>
    <row r="36" spans="1:15" ht="12.75" customHeight="1" x14ac:dyDescent="0.2">
      <c r="A36" s="267">
        <v>35</v>
      </c>
      <c r="B36" s="205" t="s">
        <v>894</v>
      </c>
      <c r="C36" s="268">
        <v>115128</v>
      </c>
      <c r="D36" s="268">
        <v>386091</v>
      </c>
      <c r="E36" s="268">
        <v>371795</v>
      </c>
      <c r="F36" s="253">
        <v>6484</v>
      </c>
      <c r="G36" s="254">
        <v>6</v>
      </c>
      <c r="H36" s="253">
        <v>14296</v>
      </c>
      <c r="I36" s="254">
        <v>3.8</v>
      </c>
    </row>
    <row r="37" spans="1:15" ht="12.75" customHeight="1" x14ac:dyDescent="0.2">
      <c r="A37" s="267">
        <v>89</v>
      </c>
      <c r="B37" s="205" t="s">
        <v>895</v>
      </c>
      <c r="C37" s="268">
        <v>11096751</v>
      </c>
      <c r="D37" s="268">
        <v>42273936</v>
      </c>
      <c r="E37" s="268">
        <v>32192866</v>
      </c>
      <c r="F37" s="253">
        <v>2900425</v>
      </c>
      <c r="G37" s="254">
        <v>35.4</v>
      </c>
      <c r="H37" s="253">
        <v>10081070</v>
      </c>
      <c r="I37" s="254">
        <v>31.3</v>
      </c>
    </row>
    <row r="38" spans="1:15" s="210" customFormat="1" ht="12.75" customHeight="1" x14ac:dyDescent="0.2">
      <c r="B38" s="276" t="s">
        <v>896</v>
      </c>
      <c r="C38" s="270">
        <v>92113054</v>
      </c>
      <c r="D38" s="227">
        <v>373206822</v>
      </c>
      <c r="E38" s="227">
        <v>357721755</v>
      </c>
      <c r="F38" s="257">
        <v>2267389</v>
      </c>
      <c r="G38" s="258">
        <v>2.5</v>
      </c>
      <c r="H38" s="257">
        <v>15485067</v>
      </c>
      <c r="I38" s="258">
        <v>4.3</v>
      </c>
      <c r="K38" s="172"/>
      <c r="L38" s="172"/>
      <c r="M38" s="172"/>
      <c r="N38" s="172"/>
      <c r="O38" s="172"/>
    </row>
    <row r="39" spans="1:15" ht="12.75" customHeight="1" x14ac:dyDescent="0.2">
      <c r="A39" s="251" t="s">
        <v>499</v>
      </c>
      <c r="B39" s="283"/>
      <c r="C39" s="284"/>
      <c r="D39" s="284"/>
      <c r="E39" s="285"/>
    </row>
    <row r="40" spans="1:15" ht="25.5" customHeight="1" x14ac:dyDescent="0.2">
      <c r="A40" s="452" t="s">
        <v>897</v>
      </c>
      <c r="B40" s="452"/>
      <c r="C40" s="452"/>
      <c r="D40" s="452"/>
      <c r="E40" s="452"/>
      <c r="F40" s="452"/>
      <c r="G40" s="452"/>
      <c r="H40" s="452"/>
      <c r="I40" s="452"/>
    </row>
    <row r="41" spans="1:15" ht="12.75" customHeight="1" x14ac:dyDescent="0.2">
      <c r="B41" s="248"/>
      <c r="C41" s="248"/>
      <c r="D41" s="248"/>
      <c r="E41" s="278"/>
      <c r="F41" s="286"/>
      <c r="G41" s="286"/>
      <c r="H41" s="286"/>
      <c r="I41" s="286"/>
    </row>
    <row r="42" spans="1:15" ht="12.75" customHeight="1" x14ac:dyDescent="0.2">
      <c r="B42" s="280"/>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4/2019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activeCell="K42" sqref="K42"/>
      <selection pane="bottomLeft" activeCell="A6" sqref="A6"/>
    </sheetView>
  </sheetViews>
  <sheetFormatPr baseColWidth="10" defaultColWidth="11.42578125" defaultRowHeight="12.75" x14ac:dyDescent="0.2"/>
  <cols>
    <col min="1" max="1" width="7.140625" style="287" customWidth="1"/>
    <col min="2" max="2" width="47.5703125" style="287" customWidth="1"/>
    <col min="3" max="4" width="13.42578125" style="172" customWidth="1"/>
    <col min="5" max="6" width="13.42578125" style="172" bestFit="1" customWidth="1"/>
    <col min="7" max="7" width="10.28515625" style="172" customWidth="1"/>
    <col min="8" max="8" width="13.28515625" style="172" customWidth="1"/>
    <col min="9" max="9" width="10.28515625" style="172" customWidth="1"/>
    <col min="10" max="16384" width="11.42578125" style="172"/>
  </cols>
  <sheetData>
    <row r="1" spans="1:9" s="262" customFormat="1" ht="20.100000000000001" customHeight="1" x14ac:dyDescent="0.3">
      <c r="A1" s="407" t="s">
        <v>900</v>
      </c>
      <c r="B1" s="407"/>
      <c r="C1" s="407"/>
      <c r="D1" s="407"/>
      <c r="E1" s="407"/>
      <c r="F1" s="407"/>
      <c r="G1" s="407"/>
      <c r="H1" s="407"/>
      <c r="I1" s="407"/>
    </row>
    <row r="2" spans="1:9" s="262" customFormat="1" ht="20.100000000000001" customHeight="1" x14ac:dyDescent="0.35">
      <c r="A2" s="470"/>
      <c r="B2" s="470"/>
      <c r="C2" s="470"/>
      <c r="D2" s="470"/>
      <c r="E2" s="470"/>
      <c r="F2" s="470"/>
      <c r="G2" s="470"/>
      <c r="H2" s="470"/>
      <c r="I2" s="470"/>
    </row>
    <row r="3" spans="1:9" ht="12.75" customHeight="1" x14ac:dyDescent="0.2">
      <c r="A3" s="468" t="s">
        <v>865</v>
      </c>
      <c r="B3" s="472" t="s">
        <v>841</v>
      </c>
      <c r="C3" s="437">
        <v>2019</v>
      </c>
      <c r="D3" s="438"/>
      <c r="E3" s="195">
        <v>2018</v>
      </c>
      <c r="F3" s="419" t="s">
        <v>525</v>
      </c>
      <c r="G3" s="419"/>
      <c r="H3" s="418" t="s">
        <v>525</v>
      </c>
      <c r="I3" s="419"/>
    </row>
    <row r="4" spans="1:9" ht="27" customHeight="1" x14ac:dyDescent="0.2">
      <c r="A4" s="469"/>
      <c r="B4" s="473"/>
      <c r="C4" s="195" t="s">
        <v>508</v>
      </c>
      <c r="D4" s="437" t="s">
        <v>1770</v>
      </c>
      <c r="E4" s="439"/>
      <c r="F4" s="440" t="s">
        <v>1771</v>
      </c>
      <c r="G4" s="439"/>
      <c r="H4" s="440" t="s">
        <v>1772</v>
      </c>
      <c r="I4" s="438"/>
    </row>
    <row r="5" spans="1:9" ht="12.75" customHeight="1" x14ac:dyDescent="0.2">
      <c r="A5" s="471"/>
      <c r="B5" s="473"/>
      <c r="C5" s="418" t="s">
        <v>505</v>
      </c>
      <c r="D5" s="419"/>
      <c r="E5" s="420"/>
      <c r="F5" s="196" t="s">
        <v>526</v>
      </c>
      <c r="G5" s="175" t="s">
        <v>430</v>
      </c>
      <c r="H5" s="196" t="s">
        <v>526</v>
      </c>
      <c r="I5" s="175" t="s">
        <v>430</v>
      </c>
    </row>
    <row r="6" spans="1:9" ht="12.75" customHeight="1" x14ac:dyDescent="0.2">
      <c r="B6" s="288"/>
      <c r="G6" s="289"/>
      <c r="I6" s="289"/>
    </row>
    <row r="7" spans="1:9" ht="12.75" customHeight="1" x14ac:dyDescent="0.2">
      <c r="B7" s="290"/>
      <c r="C7" s="291" t="s">
        <v>302</v>
      </c>
      <c r="D7" s="192"/>
      <c r="E7" s="192"/>
      <c r="F7" s="192"/>
      <c r="G7" s="244"/>
      <c r="H7" s="207"/>
      <c r="I7" s="208"/>
    </row>
    <row r="8" spans="1:9" ht="12.75" customHeight="1" x14ac:dyDescent="0.2">
      <c r="B8" s="290"/>
      <c r="C8" s="192"/>
      <c r="D8" s="192"/>
      <c r="E8" s="192"/>
      <c r="F8" s="192"/>
      <c r="G8" s="244"/>
      <c r="H8" s="207"/>
      <c r="I8" s="208"/>
    </row>
    <row r="9" spans="1:9" ht="12.75" customHeight="1" x14ac:dyDescent="0.2">
      <c r="B9" s="290"/>
      <c r="C9" s="291" t="s">
        <v>896</v>
      </c>
      <c r="D9" s="192"/>
      <c r="E9" s="192"/>
      <c r="F9" s="192"/>
      <c r="G9" s="244"/>
      <c r="H9" s="207"/>
      <c r="I9" s="208"/>
    </row>
    <row r="10" spans="1:9" ht="12.75" customHeight="1" x14ac:dyDescent="0.2">
      <c r="A10" s="292" t="s">
        <v>901</v>
      </c>
      <c r="B10" s="205" t="s">
        <v>902</v>
      </c>
      <c r="C10" s="192">
        <v>5887649</v>
      </c>
      <c r="D10" s="192">
        <v>23630187</v>
      </c>
      <c r="E10" s="192">
        <v>23579370</v>
      </c>
      <c r="F10" s="207">
        <v>72180</v>
      </c>
      <c r="G10" s="208">
        <v>1.2</v>
      </c>
      <c r="H10" s="207">
        <v>50817</v>
      </c>
      <c r="I10" s="208">
        <v>0.2</v>
      </c>
    </row>
    <row r="11" spans="1:9" ht="12.75" customHeight="1" x14ac:dyDescent="0.2">
      <c r="A11" s="292" t="s">
        <v>903</v>
      </c>
      <c r="B11" s="205" t="s">
        <v>904</v>
      </c>
      <c r="C11" s="192">
        <v>99743683</v>
      </c>
      <c r="D11" s="192">
        <v>406764770</v>
      </c>
      <c r="E11" s="192">
        <v>405959535</v>
      </c>
      <c r="F11" s="207">
        <v>-2638124</v>
      </c>
      <c r="G11" s="208">
        <v>-2.6</v>
      </c>
      <c r="H11" s="207">
        <v>805235</v>
      </c>
      <c r="I11" s="208">
        <v>0.2</v>
      </c>
    </row>
    <row r="12" spans="1:9" ht="12.75" customHeight="1" x14ac:dyDescent="0.2">
      <c r="A12" s="292" t="s">
        <v>905</v>
      </c>
      <c r="B12" s="205" t="s">
        <v>906</v>
      </c>
      <c r="C12" s="192">
        <v>92945171</v>
      </c>
      <c r="D12" s="192">
        <v>379226495</v>
      </c>
      <c r="E12" s="192">
        <v>380007313</v>
      </c>
      <c r="F12" s="207">
        <v>-3285489</v>
      </c>
      <c r="G12" s="208">
        <v>-3.4</v>
      </c>
      <c r="H12" s="207">
        <v>-780818</v>
      </c>
      <c r="I12" s="208">
        <v>-0.2</v>
      </c>
    </row>
    <row r="13" spans="1:9" ht="12.75" customHeight="1" x14ac:dyDescent="0.2">
      <c r="A13" s="292" t="s">
        <v>141</v>
      </c>
      <c r="B13" s="205" t="s">
        <v>842</v>
      </c>
      <c r="C13" s="192">
        <v>97563</v>
      </c>
      <c r="D13" s="192">
        <v>384483</v>
      </c>
      <c r="E13" s="192">
        <v>412347</v>
      </c>
      <c r="F13" s="207">
        <v>-16475</v>
      </c>
      <c r="G13" s="208">
        <v>-14.4</v>
      </c>
      <c r="H13" s="207">
        <v>-27864</v>
      </c>
      <c r="I13" s="208">
        <v>-6.8</v>
      </c>
    </row>
    <row r="14" spans="1:9" ht="12.75" customHeight="1" x14ac:dyDescent="0.2">
      <c r="A14" s="292" t="s">
        <v>171</v>
      </c>
      <c r="B14" s="205" t="s">
        <v>907</v>
      </c>
      <c r="C14" s="192">
        <v>1904196</v>
      </c>
      <c r="D14" s="192">
        <v>7500072</v>
      </c>
      <c r="E14" s="192">
        <v>7443947</v>
      </c>
      <c r="F14" s="207">
        <v>26527</v>
      </c>
      <c r="G14" s="208">
        <v>1.4</v>
      </c>
      <c r="H14" s="207">
        <v>56125</v>
      </c>
      <c r="I14" s="208">
        <v>0.8</v>
      </c>
    </row>
    <row r="15" spans="1:9" ht="12.75" customHeight="1" x14ac:dyDescent="0.2">
      <c r="A15" s="292" t="s">
        <v>172</v>
      </c>
      <c r="B15" s="205" t="s">
        <v>908</v>
      </c>
      <c r="C15" s="192">
        <v>3015329</v>
      </c>
      <c r="D15" s="192">
        <v>12251749</v>
      </c>
      <c r="E15" s="192">
        <v>12176167</v>
      </c>
      <c r="F15" s="207">
        <v>37332</v>
      </c>
      <c r="G15" s="208">
        <v>1.3</v>
      </c>
      <c r="H15" s="207">
        <v>75582</v>
      </c>
      <c r="I15" s="208">
        <v>0.6</v>
      </c>
    </row>
    <row r="16" spans="1:9" ht="12.75" customHeight="1" x14ac:dyDescent="0.2">
      <c r="A16" s="292" t="s">
        <v>118</v>
      </c>
      <c r="B16" s="205" t="s">
        <v>909</v>
      </c>
      <c r="C16" s="192">
        <v>870561</v>
      </c>
      <c r="D16" s="192">
        <v>3493884</v>
      </c>
      <c r="E16" s="192">
        <v>3546907</v>
      </c>
      <c r="F16" s="207">
        <v>24796</v>
      </c>
      <c r="G16" s="208">
        <v>2.9</v>
      </c>
      <c r="H16" s="207">
        <v>-53023</v>
      </c>
      <c r="I16" s="208">
        <v>-1.5</v>
      </c>
    </row>
    <row r="17" spans="1:9" ht="12.75" customHeight="1" x14ac:dyDescent="0.2">
      <c r="A17" s="292" t="s">
        <v>119</v>
      </c>
      <c r="B17" s="205" t="s">
        <v>910</v>
      </c>
      <c r="C17" s="204">
        <v>1484652</v>
      </c>
      <c r="D17" s="204">
        <v>6591743</v>
      </c>
      <c r="E17" s="192">
        <v>5625115</v>
      </c>
      <c r="F17" s="207">
        <v>447224</v>
      </c>
      <c r="G17" s="208">
        <v>43.1</v>
      </c>
      <c r="H17" s="207">
        <v>966628</v>
      </c>
      <c r="I17" s="208">
        <v>17.2</v>
      </c>
    </row>
    <row r="18" spans="1:9" ht="12.75" customHeight="1" x14ac:dyDescent="0.2">
      <c r="A18" s="292" t="s">
        <v>120</v>
      </c>
      <c r="B18" s="205" t="s">
        <v>911</v>
      </c>
      <c r="C18" s="192">
        <v>5313860</v>
      </c>
      <c r="D18" s="192">
        <v>20946532</v>
      </c>
      <c r="E18" s="192">
        <v>20327106</v>
      </c>
      <c r="F18" s="207">
        <v>200141</v>
      </c>
      <c r="G18" s="208">
        <v>3.9</v>
      </c>
      <c r="H18" s="207">
        <v>619426</v>
      </c>
      <c r="I18" s="208">
        <v>3</v>
      </c>
    </row>
    <row r="19" spans="1:9" ht="12.75" customHeight="1" x14ac:dyDescent="0.2">
      <c r="A19" s="292" t="s">
        <v>139</v>
      </c>
      <c r="B19" s="205" t="s">
        <v>912</v>
      </c>
      <c r="C19" s="192">
        <v>11202875</v>
      </c>
      <c r="D19" s="192">
        <v>46554301</v>
      </c>
      <c r="E19" s="192">
        <v>47531304</v>
      </c>
      <c r="F19" s="207">
        <v>-431075</v>
      </c>
      <c r="G19" s="208">
        <v>-3.7</v>
      </c>
      <c r="H19" s="207">
        <v>-977003</v>
      </c>
      <c r="I19" s="208">
        <v>-2.1</v>
      </c>
    </row>
    <row r="20" spans="1:9" ht="12.75" customHeight="1" x14ac:dyDescent="0.2">
      <c r="A20" s="292" t="s">
        <v>140</v>
      </c>
      <c r="B20" s="205" t="s">
        <v>913</v>
      </c>
      <c r="C20" s="192">
        <v>81742296</v>
      </c>
      <c r="D20" s="192">
        <v>332672193</v>
      </c>
      <c r="E20" s="192">
        <v>332476011</v>
      </c>
      <c r="F20" s="207">
        <v>-2854414</v>
      </c>
      <c r="G20" s="208">
        <v>-3.4</v>
      </c>
      <c r="H20" s="207">
        <v>196182</v>
      </c>
      <c r="I20" s="208">
        <v>0.1</v>
      </c>
    </row>
    <row r="21" spans="1:9" ht="12.75" customHeight="1" x14ac:dyDescent="0.2">
      <c r="A21" s="292" t="s">
        <v>101</v>
      </c>
      <c r="B21" s="205" t="s">
        <v>914</v>
      </c>
      <c r="C21" s="192">
        <v>4374380</v>
      </c>
      <c r="D21" s="192">
        <v>15753971</v>
      </c>
      <c r="E21" s="192">
        <v>8571041</v>
      </c>
      <c r="F21" s="207">
        <v>2340643</v>
      </c>
      <c r="G21" s="209" t="s">
        <v>1777</v>
      </c>
      <c r="H21" s="207">
        <v>7182930</v>
      </c>
      <c r="I21" s="209">
        <v>83.8</v>
      </c>
    </row>
    <row r="22" spans="1:9" s="210" customFormat="1" ht="12.75" customHeight="1" x14ac:dyDescent="0.2">
      <c r="A22" s="293"/>
      <c r="B22" s="241" t="s">
        <v>576</v>
      </c>
      <c r="C22" s="227">
        <v>110005711</v>
      </c>
      <c r="D22" s="227">
        <v>446148928</v>
      </c>
      <c r="E22" s="227">
        <v>438109946</v>
      </c>
      <c r="F22" s="202">
        <v>-225303</v>
      </c>
      <c r="G22" s="203">
        <v>-0.2</v>
      </c>
      <c r="H22" s="202">
        <v>8038982</v>
      </c>
      <c r="I22" s="203">
        <v>1.8</v>
      </c>
    </row>
    <row r="23" spans="1:9" s="210" customFormat="1" ht="12.75" customHeight="1" x14ac:dyDescent="0.2">
      <c r="A23" s="293"/>
      <c r="B23" s="241"/>
      <c r="C23" s="227"/>
      <c r="D23" s="227"/>
      <c r="E23" s="227"/>
      <c r="F23" s="202"/>
      <c r="G23" s="203"/>
      <c r="H23" s="202"/>
      <c r="I23" s="203"/>
    </row>
    <row r="24" spans="1:9" s="210" customFormat="1" ht="12.75" customHeight="1" x14ac:dyDescent="0.2">
      <c r="A24" s="293"/>
      <c r="B24" s="241"/>
      <c r="C24" s="294" t="s">
        <v>915</v>
      </c>
      <c r="D24" s="227"/>
      <c r="E24" s="227"/>
      <c r="F24" s="202"/>
      <c r="G24" s="203"/>
      <c r="H24" s="202"/>
      <c r="I24" s="203"/>
    </row>
    <row r="25" spans="1:9" ht="12.75" customHeight="1" x14ac:dyDescent="0.2">
      <c r="A25" s="292" t="s">
        <v>901</v>
      </c>
      <c r="B25" s="205" t="s">
        <v>902</v>
      </c>
      <c r="C25" s="192">
        <v>4446571</v>
      </c>
      <c r="D25" s="192">
        <v>18022667</v>
      </c>
      <c r="E25" s="192">
        <v>18347027</v>
      </c>
      <c r="F25" s="207">
        <v>-93151</v>
      </c>
      <c r="G25" s="208">
        <v>-2.1</v>
      </c>
      <c r="H25" s="207">
        <v>-324360</v>
      </c>
      <c r="I25" s="208">
        <v>-1.8</v>
      </c>
    </row>
    <row r="26" spans="1:9" ht="12.75" customHeight="1" x14ac:dyDescent="0.2">
      <c r="A26" s="292" t="s">
        <v>903</v>
      </c>
      <c r="B26" s="205" t="s">
        <v>904</v>
      </c>
      <c r="C26" s="192">
        <v>55497439</v>
      </c>
      <c r="D26" s="192">
        <v>232707115</v>
      </c>
      <c r="E26" s="192">
        <v>236867885</v>
      </c>
      <c r="F26" s="207">
        <v>-4220509</v>
      </c>
      <c r="G26" s="208">
        <v>-7.1</v>
      </c>
      <c r="H26" s="207">
        <v>-4160770</v>
      </c>
      <c r="I26" s="208">
        <v>-1.8</v>
      </c>
    </row>
    <row r="27" spans="1:9" ht="12.75" customHeight="1" x14ac:dyDescent="0.2">
      <c r="A27" s="292" t="s">
        <v>905</v>
      </c>
      <c r="B27" s="205" t="s">
        <v>906</v>
      </c>
      <c r="C27" s="192">
        <v>50860899</v>
      </c>
      <c r="D27" s="192">
        <v>213422396</v>
      </c>
      <c r="E27" s="192">
        <v>218650991</v>
      </c>
      <c r="F27" s="207">
        <v>-4592595</v>
      </c>
      <c r="G27" s="208">
        <v>-8.3000000000000007</v>
      </c>
      <c r="H27" s="207">
        <v>-5228595</v>
      </c>
      <c r="I27" s="208">
        <v>-2.4</v>
      </c>
    </row>
    <row r="28" spans="1:9" ht="12.75" customHeight="1" x14ac:dyDescent="0.2">
      <c r="A28" s="292" t="s">
        <v>141</v>
      </c>
      <c r="B28" s="205" t="s">
        <v>842</v>
      </c>
      <c r="C28" s="192">
        <v>71264</v>
      </c>
      <c r="D28" s="192">
        <v>286315</v>
      </c>
      <c r="E28" s="192">
        <v>326004</v>
      </c>
      <c r="F28" s="207">
        <v>-21162</v>
      </c>
      <c r="G28" s="208">
        <v>-22.9</v>
      </c>
      <c r="H28" s="207">
        <v>-39689</v>
      </c>
      <c r="I28" s="208">
        <v>-12.2</v>
      </c>
    </row>
    <row r="29" spans="1:9" ht="12.75" customHeight="1" x14ac:dyDescent="0.2">
      <c r="A29" s="292" t="s">
        <v>171</v>
      </c>
      <c r="B29" s="205" t="s">
        <v>907</v>
      </c>
      <c r="C29" s="192">
        <v>1516396</v>
      </c>
      <c r="D29" s="192">
        <v>6021111</v>
      </c>
      <c r="E29" s="192">
        <v>6125433</v>
      </c>
      <c r="F29" s="207">
        <v>-36884</v>
      </c>
      <c r="G29" s="208">
        <v>-2.4</v>
      </c>
      <c r="H29" s="207">
        <v>-104322</v>
      </c>
      <c r="I29" s="208">
        <v>-1.7</v>
      </c>
    </row>
    <row r="30" spans="1:9" ht="12.75" customHeight="1" x14ac:dyDescent="0.2">
      <c r="A30" s="292" t="s">
        <v>172</v>
      </c>
      <c r="B30" s="205" t="s">
        <v>908</v>
      </c>
      <c r="C30" s="192">
        <v>2263411</v>
      </c>
      <c r="D30" s="192">
        <v>9326203</v>
      </c>
      <c r="E30" s="192">
        <v>9398855</v>
      </c>
      <c r="F30" s="207">
        <v>-49872</v>
      </c>
      <c r="G30" s="208">
        <v>-2.2000000000000002</v>
      </c>
      <c r="H30" s="207">
        <v>-72652</v>
      </c>
      <c r="I30" s="208">
        <v>-0.8</v>
      </c>
    </row>
    <row r="31" spans="1:9" ht="12.75" customHeight="1" x14ac:dyDescent="0.2">
      <c r="A31" s="292" t="s">
        <v>118</v>
      </c>
      <c r="B31" s="205" t="s">
        <v>909</v>
      </c>
      <c r="C31" s="192">
        <v>595500</v>
      </c>
      <c r="D31" s="192">
        <v>2389036</v>
      </c>
      <c r="E31" s="192">
        <v>2496739</v>
      </c>
      <c r="F31" s="207">
        <v>14767</v>
      </c>
      <c r="G31" s="208">
        <v>2.5</v>
      </c>
      <c r="H31" s="207">
        <v>-107703</v>
      </c>
      <c r="I31" s="208">
        <v>-4.3</v>
      </c>
    </row>
    <row r="32" spans="1:9" ht="12.75" customHeight="1" x14ac:dyDescent="0.2">
      <c r="A32" s="292" t="s">
        <v>119</v>
      </c>
      <c r="B32" s="205" t="s">
        <v>910</v>
      </c>
      <c r="C32" s="204">
        <v>1285853</v>
      </c>
      <c r="D32" s="204">
        <v>5784613</v>
      </c>
      <c r="E32" s="192">
        <v>4810135</v>
      </c>
      <c r="F32" s="207">
        <v>443198</v>
      </c>
      <c r="G32" s="208">
        <v>52.6</v>
      </c>
      <c r="H32" s="207">
        <v>974478</v>
      </c>
      <c r="I32" s="208">
        <v>20.3</v>
      </c>
    </row>
    <row r="33" spans="1:9" ht="12.75" customHeight="1" x14ac:dyDescent="0.2">
      <c r="A33" s="292" t="s">
        <v>120</v>
      </c>
      <c r="B33" s="205" t="s">
        <v>911</v>
      </c>
      <c r="C33" s="192">
        <v>3350685</v>
      </c>
      <c r="D33" s="192">
        <v>13500098</v>
      </c>
      <c r="E33" s="192">
        <v>13406757</v>
      </c>
      <c r="F33" s="207">
        <v>-71110</v>
      </c>
      <c r="G33" s="208">
        <v>-2.1</v>
      </c>
      <c r="H33" s="207">
        <v>93341</v>
      </c>
      <c r="I33" s="208">
        <v>0.7</v>
      </c>
    </row>
    <row r="34" spans="1:9" ht="12.75" customHeight="1" x14ac:dyDescent="0.2">
      <c r="A34" s="292" t="s">
        <v>139</v>
      </c>
      <c r="B34" s="205" t="s">
        <v>912</v>
      </c>
      <c r="C34" s="192">
        <v>7128033</v>
      </c>
      <c r="D34" s="192">
        <v>30099249</v>
      </c>
      <c r="E34" s="192">
        <v>31000347</v>
      </c>
      <c r="F34" s="207">
        <v>-458415</v>
      </c>
      <c r="G34" s="208">
        <v>-6</v>
      </c>
      <c r="H34" s="207">
        <v>-901098</v>
      </c>
      <c r="I34" s="208">
        <v>-2.9</v>
      </c>
    </row>
    <row r="35" spans="1:9" ht="12.75" customHeight="1" x14ac:dyDescent="0.2">
      <c r="A35" s="292" t="s">
        <v>140</v>
      </c>
      <c r="B35" s="205" t="s">
        <v>913</v>
      </c>
      <c r="C35" s="192">
        <v>43732866</v>
      </c>
      <c r="D35" s="192">
        <v>183323141</v>
      </c>
      <c r="E35" s="192">
        <v>187650646</v>
      </c>
      <c r="F35" s="207">
        <v>-4134179</v>
      </c>
      <c r="G35" s="208">
        <v>-8.6</v>
      </c>
      <c r="H35" s="207">
        <v>-4327505</v>
      </c>
      <c r="I35" s="208">
        <v>-2.2999999999999998</v>
      </c>
    </row>
    <row r="36" spans="1:9" ht="12.75" customHeight="1" x14ac:dyDescent="0.2">
      <c r="A36" s="292" t="s">
        <v>101</v>
      </c>
      <c r="B36" s="205" t="s">
        <v>914</v>
      </c>
      <c r="C36" s="192">
        <v>4220468</v>
      </c>
      <c r="D36" s="192">
        <v>15114896</v>
      </c>
      <c r="E36" s="192">
        <v>7932485</v>
      </c>
      <c r="F36" s="207">
        <v>2326413</v>
      </c>
      <c r="G36" s="209" t="s">
        <v>1777</v>
      </c>
      <c r="H36" s="207">
        <v>7182411</v>
      </c>
      <c r="I36" s="209">
        <v>90.5</v>
      </c>
    </row>
    <row r="37" spans="1:9" s="210" customFormat="1" ht="12.75" customHeight="1" x14ac:dyDescent="0.2">
      <c r="A37" s="293"/>
      <c r="B37" s="241" t="s">
        <v>576</v>
      </c>
      <c r="C37" s="227">
        <v>64164477</v>
      </c>
      <c r="D37" s="227">
        <v>265844672</v>
      </c>
      <c r="E37" s="227">
        <v>263147400</v>
      </c>
      <c r="F37" s="202">
        <v>-1987246</v>
      </c>
      <c r="G37" s="203">
        <v>-3</v>
      </c>
      <c r="H37" s="202">
        <v>2697272</v>
      </c>
      <c r="I37" s="203">
        <v>1</v>
      </c>
    </row>
    <row r="38" spans="1:9" s="210" customFormat="1" ht="12.75" customHeight="1" x14ac:dyDescent="0.2">
      <c r="A38" s="293"/>
      <c r="B38" s="241"/>
      <c r="C38" s="227"/>
      <c r="D38" s="227"/>
      <c r="E38" s="227"/>
      <c r="F38" s="202"/>
      <c r="G38" s="203"/>
      <c r="H38" s="202"/>
      <c r="I38" s="203"/>
    </row>
    <row r="39" spans="1:9" s="210" customFormat="1" ht="12.75" customHeight="1" x14ac:dyDescent="0.2">
      <c r="A39" s="293"/>
      <c r="B39" s="241"/>
      <c r="C39" s="294" t="s">
        <v>916</v>
      </c>
      <c r="D39" s="227"/>
      <c r="E39" s="227"/>
      <c r="F39" s="202"/>
      <c r="G39" s="203"/>
      <c r="H39" s="202"/>
      <c r="I39" s="203"/>
    </row>
    <row r="40" spans="1:9" ht="12.75" customHeight="1" x14ac:dyDescent="0.2">
      <c r="A40" s="292" t="s">
        <v>901</v>
      </c>
      <c r="B40" s="205" t="s">
        <v>902</v>
      </c>
      <c r="C40" s="192">
        <v>1441072</v>
      </c>
      <c r="D40" s="192">
        <v>5607513</v>
      </c>
      <c r="E40" s="192">
        <v>5232349</v>
      </c>
      <c r="F40" s="207">
        <v>165327</v>
      </c>
      <c r="G40" s="208">
        <v>13</v>
      </c>
      <c r="H40" s="207">
        <v>375164</v>
      </c>
      <c r="I40" s="208">
        <v>7.2</v>
      </c>
    </row>
    <row r="41" spans="1:9" ht="12.75" customHeight="1" x14ac:dyDescent="0.2">
      <c r="A41" s="292" t="s">
        <v>903</v>
      </c>
      <c r="B41" s="205" t="s">
        <v>904</v>
      </c>
      <c r="C41" s="192">
        <v>44246246</v>
      </c>
      <c r="D41" s="192">
        <v>174057660</v>
      </c>
      <c r="E41" s="192">
        <v>169091651</v>
      </c>
      <c r="F41" s="207">
        <v>1582381</v>
      </c>
      <c r="G41" s="208">
        <v>3.7</v>
      </c>
      <c r="H41" s="207">
        <v>4966009</v>
      </c>
      <c r="I41" s="208">
        <v>2.9</v>
      </c>
    </row>
    <row r="42" spans="1:9" ht="12.75" customHeight="1" x14ac:dyDescent="0.2">
      <c r="A42" s="292" t="s">
        <v>905</v>
      </c>
      <c r="B42" s="205" t="s">
        <v>906</v>
      </c>
      <c r="C42" s="192">
        <v>42084271</v>
      </c>
      <c r="D42" s="192">
        <v>165804092</v>
      </c>
      <c r="E42" s="192">
        <v>161356339</v>
      </c>
      <c r="F42" s="207">
        <v>1307097</v>
      </c>
      <c r="G42" s="208">
        <v>3.2</v>
      </c>
      <c r="H42" s="207">
        <v>4447753</v>
      </c>
      <c r="I42" s="208">
        <v>2.8</v>
      </c>
    </row>
    <row r="43" spans="1:9" ht="12.75" customHeight="1" x14ac:dyDescent="0.2">
      <c r="A43" s="292" t="s">
        <v>141</v>
      </c>
      <c r="B43" s="205" t="s">
        <v>842</v>
      </c>
      <c r="C43" s="192">
        <v>26301</v>
      </c>
      <c r="D43" s="192">
        <v>98178</v>
      </c>
      <c r="E43" s="192">
        <v>86344</v>
      </c>
      <c r="F43" s="207">
        <v>4692</v>
      </c>
      <c r="G43" s="208">
        <v>21.7</v>
      </c>
      <c r="H43" s="207">
        <v>11834</v>
      </c>
      <c r="I43" s="208">
        <v>13.7</v>
      </c>
    </row>
    <row r="44" spans="1:9" ht="12.75" customHeight="1" x14ac:dyDescent="0.2">
      <c r="A44" s="292" t="s">
        <v>171</v>
      </c>
      <c r="B44" s="205" t="s">
        <v>907</v>
      </c>
      <c r="C44" s="192">
        <v>387805</v>
      </c>
      <c r="D44" s="192">
        <v>1478953</v>
      </c>
      <c r="E44" s="192">
        <v>1318521</v>
      </c>
      <c r="F44" s="207">
        <v>63415</v>
      </c>
      <c r="G44" s="208">
        <v>19.5</v>
      </c>
      <c r="H44" s="207">
        <v>160432</v>
      </c>
      <c r="I44" s="208">
        <v>12.2</v>
      </c>
    </row>
    <row r="45" spans="1:9" ht="12.75" customHeight="1" x14ac:dyDescent="0.2">
      <c r="A45" s="292" t="s">
        <v>172</v>
      </c>
      <c r="B45" s="205" t="s">
        <v>908</v>
      </c>
      <c r="C45" s="192">
        <v>751915</v>
      </c>
      <c r="D45" s="192">
        <v>2925545</v>
      </c>
      <c r="E45" s="192">
        <v>2777316</v>
      </c>
      <c r="F45" s="207">
        <v>87204</v>
      </c>
      <c r="G45" s="208">
        <v>13.1</v>
      </c>
      <c r="H45" s="207">
        <v>148229</v>
      </c>
      <c r="I45" s="208">
        <v>5.3</v>
      </c>
    </row>
    <row r="46" spans="1:9" ht="12.75" customHeight="1" x14ac:dyDescent="0.2">
      <c r="A46" s="292" t="s">
        <v>118</v>
      </c>
      <c r="B46" s="205" t="s">
        <v>909</v>
      </c>
      <c r="C46" s="192">
        <v>275059</v>
      </c>
      <c r="D46" s="192">
        <v>1104848</v>
      </c>
      <c r="E46" s="192">
        <v>1050168</v>
      </c>
      <c r="F46" s="207">
        <v>10026</v>
      </c>
      <c r="G46" s="208">
        <v>3.8</v>
      </c>
      <c r="H46" s="207">
        <v>54680</v>
      </c>
      <c r="I46" s="208">
        <v>5.2</v>
      </c>
    </row>
    <row r="47" spans="1:9" ht="12.75" customHeight="1" x14ac:dyDescent="0.2">
      <c r="A47" s="292" t="s">
        <v>119</v>
      </c>
      <c r="B47" s="205" t="s">
        <v>910</v>
      </c>
      <c r="C47" s="204">
        <v>198802</v>
      </c>
      <c r="D47" s="204">
        <v>807122</v>
      </c>
      <c r="E47" s="192">
        <v>814977</v>
      </c>
      <c r="F47" s="207">
        <v>4032</v>
      </c>
      <c r="G47" s="208">
        <v>2.1</v>
      </c>
      <c r="H47" s="207">
        <v>-7855</v>
      </c>
      <c r="I47" s="208">
        <v>-1</v>
      </c>
    </row>
    <row r="48" spans="1:9" ht="12.75" customHeight="1" x14ac:dyDescent="0.2">
      <c r="A48" s="292" t="s">
        <v>120</v>
      </c>
      <c r="B48" s="205" t="s">
        <v>911</v>
      </c>
      <c r="C48" s="192">
        <v>1963175</v>
      </c>
      <c r="D48" s="192">
        <v>7446446</v>
      </c>
      <c r="E48" s="192">
        <v>6920337</v>
      </c>
      <c r="F48" s="207">
        <v>271259</v>
      </c>
      <c r="G48" s="208">
        <v>16</v>
      </c>
      <c r="H48" s="207">
        <v>526109</v>
      </c>
      <c r="I48" s="208">
        <v>7.6</v>
      </c>
    </row>
    <row r="49" spans="1:9" ht="12.75" customHeight="1" x14ac:dyDescent="0.2">
      <c r="A49" s="292" t="s">
        <v>139</v>
      </c>
      <c r="B49" s="205" t="s">
        <v>912</v>
      </c>
      <c r="C49" s="192">
        <v>4074830</v>
      </c>
      <c r="D49" s="192">
        <v>16455052</v>
      </c>
      <c r="E49" s="192">
        <v>16530958</v>
      </c>
      <c r="F49" s="207">
        <v>27331</v>
      </c>
      <c r="G49" s="208">
        <v>0.7</v>
      </c>
      <c r="H49" s="207">
        <v>-75906</v>
      </c>
      <c r="I49" s="208">
        <v>-0.5</v>
      </c>
    </row>
    <row r="50" spans="1:9" ht="12.75" customHeight="1" x14ac:dyDescent="0.2">
      <c r="A50" s="292" t="s">
        <v>140</v>
      </c>
      <c r="B50" s="205" t="s">
        <v>913</v>
      </c>
      <c r="C50" s="192">
        <v>38009427</v>
      </c>
      <c r="D50" s="192">
        <v>149349040</v>
      </c>
      <c r="E50" s="192">
        <v>144825356</v>
      </c>
      <c r="F50" s="207">
        <v>1279763</v>
      </c>
      <c r="G50" s="208">
        <v>3.5</v>
      </c>
      <c r="H50" s="207">
        <v>4523684</v>
      </c>
      <c r="I50" s="208">
        <v>3.1</v>
      </c>
    </row>
    <row r="51" spans="1:9" ht="12.75" customHeight="1" x14ac:dyDescent="0.2">
      <c r="A51" s="292" t="s">
        <v>101</v>
      </c>
      <c r="B51" s="205" t="s">
        <v>914</v>
      </c>
      <c r="C51" s="192">
        <v>153915</v>
      </c>
      <c r="D51" s="192">
        <v>639069</v>
      </c>
      <c r="E51" s="192">
        <v>638549</v>
      </c>
      <c r="F51" s="207">
        <v>14236</v>
      </c>
      <c r="G51" s="209">
        <v>10.199999999999999</v>
      </c>
      <c r="H51" s="207">
        <v>520</v>
      </c>
      <c r="I51" s="209">
        <v>0.1</v>
      </c>
    </row>
    <row r="52" spans="1:9" s="210" customFormat="1" ht="12.75" customHeight="1" x14ac:dyDescent="0.2">
      <c r="A52" s="293"/>
      <c r="B52" s="241" t="s">
        <v>576</v>
      </c>
      <c r="C52" s="227">
        <v>45841242</v>
      </c>
      <c r="D52" s="227">
        <v>180304257</v>
      </c>
      <c r="E52" s="227">
        <v>174962532</v>
      </c>
      <c r="F52" s="202">
        <v>1761956</v>
      </c>
      <c r="G52" s="203">
        <v>4</v>
      </c>
      <c r="H52" s="202">
        <v>5341725</v>
      </c>
      <c r="I52" s="203">
        <v>3.1</v>
      </c>
    </row>
    <row r="53" spans="1:9" ht="12.75" customHeight="1" x14ac:dyDescent="0.2">
      <c r="A53" s="292"/>
      <c r="B53" s="290"/>
      <c r="C53" s="192"/>
      <c r="D53" s="192"/>
      <c r="E53" s="192"/>
      <c r="F53" s="192"/>
      <c r="G53" s="192"/>
      <c r="H53" s="192"/>
      <c r="I53" s="192"/>
    </row>
    <row r="54" spans="1:9" ht="12.75" customHeight="1" x14ac:dyDescent="0.2">
      <c r="A54" s="292"/>
      <c r="B54" s="290"/>
      <c r="C54" s="192"/>
      <c r="D54" s="192"/>
      <c r="E54" s="192"/>
      <c r="F54" s="207"/>
      <c r="G54" s="208"/>
      <c r="H54" s="207"/>
      <c r="I54" s="208"/>
    </row>
    <row r="55" spans="1:9" ht="12.75" customHeight="1" x14ac:dyDescent="0.2">
      <c r="B55" s="295"/>
      <c r="C55" s="293" t="s">
        <v>303</v>
      </c>
      <c r="G55" s="289"/>
      <c r="I55" s="289"/>
    </row>
    <row r="56" spans="1:9" ht="12.75" customHeight="1" x14ac:dyDescent="0.2">
      <c r="B56" s="290"/>
      <c r="G56" s="289"/>
      <c r="I56" s="289"/>
    </row>
    <row r="57" spans="1:9" ht="12.75" customHeight="1" x14ac:dyDescent="0.2">
      <c r="B57" s="295"/>
      <c r="C57" s="291" t="s">
        <v>896</v>
      </c>
      <c r="D57" s="192"/>
      <c r="E57" s="192"/>
      <c r="F57" s="192"/>
      <c r="G57" s="244"/>
      <c r="H57" s="207"/>
      <c r="I57" s="208"/>
    </row>
    <row r="58" spans="1:9" ht="12.75" customHeight="1" x14ac:dyDescent="0.2">
      <c r="A58" s="292" t="s">
        <v>901</v>
      </c>
      <c r="B58" s="205" t="s">
        <v>902</v>
      </c>
      <c r="C58" s="192">
        <v>7112134</v>
      </c>
      <c r="D58" s="192">
        <v>27830286</v>
      </c>
      <c r="E58" s="192">
        <v>28190379</v>
      </c>
      <c r="F58" s="207">
        <v>-20307</v>
      </c>
      <c r="G58" s="208">
        <v>-0.3</v>
      </c>
      <c r="H58" s="207">
        <v>-360093</v>
      </c>
      <c r="I58" s="208">
        <v>-1.3</v>
      </c>
    </row>
    <row r="59" spans="1:9" ht="12.75" customHeight="1" x14ac:dyDescent="0.2">
      <c r="A59" s="292" t="s">
        <v>903</v>
      </c>
      <c r="B59" s="205" t="s">
        <v>904</v>
      </c>
      <c r="C59" s="192">
        <v>77319409</v>
      </c>
      <c r="D59" s="192">
        <v>317115914</v>
      </c>
      <c r="E59" s="192">
        <v>311023079</v>
      </c>
      <c r="F59" s="207">
        <v>-469208</v>
      </c>
      <c r="G59" s="208">
        <v>-0.6</v>
      </c>
      <c r="H59" s="207">
        <v>6092835</v>
      </c>
      <c r="I59" s="208">
        <v>2</v>
      </c>
    </row>
    <row r="60" spans="1:9" ht="12.75" customHeight="1" x14ac:dyDescent="0.2">
      <c r="A60" s="292" t="s">
        <v>905</v>
      </c>
      <c r="B60" s="205" t="s">
        <v>906</v>
      </c>
      <c r="C60" s="192">
        <v>64201271</v>
      </c>
      <c r="D60" s="192">
        <v>263654074</v>
      </c>
      <c r="E60" s="192">
        <v>257544769</v>
      </c>
      <c r="F60" s="207">
        <v>-831868</v>
      </c>
      <c r="G60" s="208">
        <v>-1.3</v>
      </c>
      <c r="H60" s="207">
        <v>6109305</v>
      </c>
      <c r="I60" s="208">
        <v>2.4</v>
      </c>
    </row>
    <row r="61" spans="1:9" ht="12.75" customHeight="1" x14ac:dyDescent="0.2">
      <c r="A61" s="292" t="s">
        <v>141</v>
      </c>
      <c r="B61" s="205" t="s">
        <v>842</v>
      </c>
      <c r="C61" s="192">
        <v>121042</v>
      </c>
      <c r="D61" s="192">
        <v>435303</v>
      </c>
      <c r="E61" s="192">
        <v>515703</v>
      </c>
      <c r="F61" s="207">
        <v>-14292</v>
      </c>
      <c r="G61" s="208">
        <v>-10.6</v>
      </c>
      <c r="H61" s="207">
        <v>-80400</v>
      </c>
      <c r="I61" s="208">
        <v>-15.6</v>
      </c>
    </row>
    <row r="62" spans="1:9" ht="12.75" customHeight="1" x14ac:dyDescent="0.2">
      <c r="A62" s="292" t="s">
        <v>171</v>
      </c>
      <c r="B62" s="205" t="s">
        <v>907</v>
      </c>
      <c r="C62" s="192">
        <v>1742573</v>
      </c>
      <c r="D62" s="192">
        <v>6867417</v>
      </c>
      <c r="E62" s="192">
        <v>7163247</v>
      </c>
      <c r="F62" s="207">
        <v>-47250</v>
      </c>
      <c r="G62" s="208">
        <v>-2.6</v>
      </c>
      <c r="H62" s="207">
        <v>-295830</v>
      </c>
      <c r="I62" s="208">
        <v>-4.0999999999999996</v>
      </c>
    </row>
    <row r="63" spans="1:9" ht="12.75" customHeight="1" x14ac:dyDescent="0.2">
      <c r="A63" s="292" t="s">
        <v>172</v>
      </c>
      <c r="B63" s="205" t="s">
        <v>908</v>
      </c>
      <c r="C63" s="192">
        <v>4272510</v>
      </c>
      <c r="D63" s="192">
        <v>16944833</v>
      </c>
      <c r="E63" s="192">
        <v>16945985</v>
      </c>
      <c r="F63" s="207">
        <v>-1971</v>
      </c>
      <c r="G63" s="208">
        <v>0</v>
      </c>
      <c r="H63" s="207">
        <v>-1152</v>
      </c>
      <c r="I63" s="208">
        <v>0</v>
      </c>
    </row>
    <row r="64" spans="1:9" ht="12.75" customHeight="1" x14ac:dyDescent="0.2">
      <c r="A64" s="292" t="s">
        <v>118</v>
      </c>
      <c r="B64" s="205" t="s">
        <v>909</v>
      </c>
      <c r="C64" s="192">
        <v>976010</v>
      </c>
      <c r="D64" s="192">
        <v>3582734</v>
      </c>
      <c r="E64" s="192">
        <v>3565444</v>
      </c>
      <c r="F64" s="207">
        <v>43206</v>
      </c>
      <c r="G64" s="208">
        <v>4.5999999999999996</v>
      </c>
      <c r="H64" s="207">
        <v>17290</v>
      </c>
      <c r="I64" s="208">
        <v>0.5</v>
      </c>
    </row>
    <row r="65" spans="1:9" ht="12.75" customHeight="1" x14ac:dyDescent="0.2">
      <c r="A65" s="292" t="s">
        <v>119</v>
      </c>
      <c r="B65" s="205" t="s">
        <v>910</v>
      </c>
      <c r="C65" s="204">
        <v>6720469</v>
      </c>
      <c r="D65" s="204">
        <v>28710476</v>
      </c>
      <c r="E65" s="192">
        <v>28785626</v>
      </c>
      <c r="F65" s="207">
        <v>414147</v>
      </c>
      <c r="G65" s="208">
        <v>6.6</v>
      </c>
      <c r="H65" s="207">
        <v>-75150</v>
      </c>
      <c r="I65" s="208">
        <v>-0.3</v>
      </c>
    </row>
    <row r="66" spans="1:9" ht="12.75" customHeight="1" x14ac:dyDescent="0.2">
      <c r="A66" s="292" t="s">
        <v>120</v>
      </c>
      <c r="B66" s="205" t="s">
        <v>911</v>
      </c>
      <c r="C66" s="192">
        <v>6397669</v>
      </c>
      <c r="D66" s="192">
        <v>24751365</v>
      </c>
      <c r="E66" s="192">
        <v>24692686</v>
      </c>
      <c r="F66" s="207">
        <v>-51488</v>
      </c>
      <c r="G66" s="208">
        <v>-0.8</v>
      </c>
      <c r="H66" s="207">
        <v>58679</v>
      </c>
      <c r="I66" s="208">
        <v>0.2</v>
      </c>
    </row>
    <row r="67" spans="1:9" ht="12.75" customHeight="1" x14ac:dyDescent="0.2">
      <c r="A67" s="292" t="s">
        <v>139</v>
      </c>
      <c r="B67" s="205" t="s">
        <v>912</v>
      </c>
      <c r="C67" s="192">
        <v>9725664</v>
      </c>
      <c r="D67" s="192">
        <v>38992562</v>
      </c>
      <c r="E67" s="192">
        <v>39279829</v>
      </c>
      <c r="F67" s="207">
        <v>-301479</v>
      </c>
      <c r="G67" s="208">
        <v>-3</v>
      </c>
      <c r="H67" s="207">
        <v>-287267</v>
      </c>
      <c r="I67" s="208">
        <v>-0.7</v>
      </c>
    </row>
    <row r="68" spans="1:9" ht="12.75" customHeight="1" x14ac:dyDescent="0.2">
      <c r="A68" s="292" t="s">
        <v>140</v>
      </c>
      <c r="B68" s="205" t="s">
        <v>913</v>
      </c>
      <c r="C68" s="192">
        <v>54475606</v>
      </c>
      <c r="D68" s="192">
        <v>224661510</v>
      </c>
      <c r="E68" s="192">
        <v>218264941</v>
      </c>
      <c r="F68" s="207">
        <v>-530390</v>
      </c>
      <c r="G68" s="208">
        <v>-1</v>
      </c>
      <c r="H68" s="207">
        <v>6396569</v>
      </c>
      <c r="I68" s="208">
        <v>2.9</v>
      </c>
    </row>
    <row r="69" spans="1:9" ht="12.75" customHeight="1" x14ac:dyDescent="0.2">
      <c r="A69" s="292" t="s">
        <v>101</v>
      </c>
      <c r="B69" s="205" t="s">
        <v>914</v>
      </c>
      <c r="C69" s="192">
        <v>7681511</v>
      </c>
      <c r="D69" s="192">
        <v>28260622</v>
      </c>
      <c r="E69" s="192">
        <v>18508297</v>
      </c>
      <c r="F69" s="207">
        <v>2756904</v>
      </c>
      <c r="G69" s="209">
        <v>56</v>
      </c>
      <c r="H69" s="207">
        <v>9752325</v>
      </c>
      <c r="I69" s="209">
        <v>52.7</v>
      </c>
    </row>
    <row r="70" spans="1:9" s="210" customFormat="1" ht="12.75" customHeight="1" x14ac:dyDescent="0.2">
      <c r="A70" s="293"/>
      <c r="B70" s="241" t="s">
        <v>576</v>
      </c>
      <c r="C70" s="227">
        <v>92113054</v>
      </c>
      <c r="D70" s="227">
        <v>373206822</v>
      </c>
      <c r="E70" s="227">
        <v>357721755</v>
      </c>
      <c r="F70" s="202">
        <v>2267389</v>
      </c>
      <c r="G70" s="203">
        <v>2.5</v>
      </c>
      <c r="H70" s="202">
        <v>15485067</v>
      </c>
      <c r="I70" s="203">
        <v>4.3</v>
      </c>
    </row>
    <row r="71" spans="1:9" s="210" customFormat="1" ht="12.75" customHeight="1" x14ac:dyDescent="0.2">
      <c r="A71" s="293"/>
      <c r="B71" s="241"/>
      <c r="C71" s="227"/>
      <c r="D71" s="227"/>
      <c r="E71" s="227"/>
      <c r="F71" s="202"/>
      <c r="G71" s="203"/>
      <c r="H71" s="202"/>
      <c r="I71" s="203"/>
    </row>
    <row r="72" spans="1:9" s="210" customFormat="1" ht="12.75" customHeight="1" x14ac:dyDescent="0.2">
      <c r="A72" s="293"/>
      <c r="B72" s="241"/>
      <c r="C72" s="294" t="s">
        <v>915</v>
      </c>
      <c r="D72" s="227"/>
      <c r="E72" s="227"/>
      <c r="F72" s="202"/>
      <c r="G72" s="203"/>
      <c r="H72" s="202"/>
      <c r="I72" s="203"/>
    </row>
    <row r="73" spans="1:9" ht="12.75" customHeight="1" x14ac:dyDescent="0.2">
      <c r="A73" s="292" t="s">
        <v>901</v>
      </c>
      <c r="B73" s="205" t="s">
        <v>902</v>
      </c>
      <c r="C73" s="192">
        <v>4988120</v>
      </c>
      <c r="D73" s="192">
        <v>19597913</v>
      </c>
      <c r="E73" s="192">
        <v>19781890</v>
      </c>
      <c r="F73" s="207">
        <v>-37719</v>
      </c>
      <c r="G73" s="208">
        <v>-0.8</v>
      </c>
      <c r="H73" s="207">
        <v>-183977</v>
      </c>
      <c r="I73" s="208">
        <v>-0.9</v>
      </c>
    </row>
    <row r="74" spans="1:9" ht="12.75" customHeight="1" x14ac:dyDescent="0.2">
      <c r="A74" s="292" t="s">
        <v>903</v>
      </c>
      <c r="B74" s="205" t="s">
        <v>904</v>
      </c>
      <c r="C74" s="192">
        <v>42138222</v>
      </c>
      <c r="D74" s="192">
        <v>172601998</v>
      </c>
      <c r="E74" s="192">
        <v>170852489</v>
      </c>
      <c r="F74" s="207">
        <v>-984412</v>
      </c>
      <c r="G74" s="208">
        <v>-2.2999999999999998</v>
      </c>
      <c r="H74" s="207">
        <v>1749509</v>
      </c>
      <c r="I74" s="208">
        <v>1</v>
      </c>
    </row>
    <row r="75" spans="1:9" ht="12.75" customHeight="1" x14ac:dyDescent="0.2">
      <c r="A75" s="292" t="s">
        <v>905</v>
      </c>
      <c r="B75" s="205" t="s">
        <v>906</v>
      </c>
      <c r="C75" s="192">
        <v>35771923</v>
      </c>
      <c r="D75" s="192">
        <v>146951867</v>
      </c>
      <c r="E75" s="192">
        <v>146612101</v>
      </c>
      <c r="F75" s="207">
        <v>-1678290</v>
      </c>
      <c r="G75" s="208">
        <v>-4.5</v>
      </c>
      <c r="H75" s="207">
        <v>339766</v>
      </c>
      <c r="I75" s="208">
        <v>0.2</v>
      </c>
    </row>
    <row r="76" spans="1:9" ht="12.75" customHeight="1" x14ac:dyDescent="0.2">
      <c r="A76" s="292" t="s">
        <v>141</v>
      </c>
      <c r="B76" s="205" t="s">
        <v>842</v>
      </c>
      <c r="C76" s="192">
        <v>119598</v>
      </c>
      <c r="D76" s="192">
        <v>428715</v>
      </c>
      <c r="E76" s="192">
        <v>504984</v>
      </c>
      <c r="F76" s="207">
        <v>-12950</v>
      </c>
      <c r="G76" s="208">
        <v>-9.8000000000000007</v>
      </c>
      <c r="H76" s="207">
        <v>-76269</v>
      </c>
      <c r="I76" s="208">
        <v>-15.1</v>
      </c>
    </row>
    <row r="77" spans="1:9" ht="12.75" customHeight="1" x14ac:dyDescent="0.2">
      <c r="A77" s="292" t="s">
        <v>171</v>
      </c>
      <c r="B77" s="205" t="s">
        <v>907</v>
      </c>
      <c r="C77" s="192">
        <v>1360537</v>
      </c>
      <c r="D77" s="192">
        <v>5380134</v>
      </c>
      <c r="E77" s="192">
        <v>5640902</v>
      </c>
      <c r="F77" s="207">
        <v>-40616</v>
      </c>
      <c r="G77" s="208">
        <v>-2.9</v>
      </c>
      <c r="H77" s="207">
        <v>-260768</v>
      </c>
      <c r="I77" s="208">
        <v>-4.5999999999999996</v>
      </c>
    </row>
    <row r="78" spans="1:9" ht="12.75" customHeight="1" x14ac:dyDescent="0.2">
      <c r="A78" s="292" t="s">
        <v>172</v>
      </c>
      <c r="B78" s="205" t="s">
        <v>908</v>
      </c>
      <c r="C78" s="192">
        <v>2898949</v>
      </c>
      <c r="D78" s="192">
        <v>11632840</v>
      </c>
      <c r="E78" s="192">
        <v>11589886</v>
      </c>
      <c r="F78" s="207">
        <v>-48623</v>
      </c>
      <c r="G78" s="208">
        <v>-1.6</v>
      </c>
      <c r="H78" s="207">
        <v>42954</v>
      </c>
      <c r="I78" s="208">
        <v>0.4</v>
      </c>
    </row>
    <row r="79" spans="1:9" ht="12.75" customHeight="1" x14ac:dyDescent="0.2">
      <c r="A79" s="292" t="s">
        <v>118</v>
      </c>
      <c r="B79" s="205" t="s">
        <v>909</v>
      </c>
      <c r="C79" s="192">
        <v>609037</v>
      </c>
      <c r="D79" s="192">
        <v>2156220</v>
      </c>
      <c r="E79" s="192">
        <v>2046119</v>
      </c>
      <c r="F79" s="207">
        <v>64471</v>
      </c>
      <c r="G79" s="208">
        <v>11.8</v>
      </c>
      <c r="H79" s="207">
        <v>110101</v>
      </c>
      <c r="I79" s="208">
        <v>5.4</v>
      </c>
    </row>
    <row r="80" spans="1:9" ht="12.75" customHeight="1" x14ac:dyDescent="0.2">
      <c r="A80" s="292" t="s">
        <v>119</v>
      </c>
      <c r="B80" s="205" t="s">
        <v>910</v>
      </c>
      <c r="C80" s="204">
        <v>2035893</v>
      </c>
      <c r="D80" s="204">
        <v>9423894</v>
      </c>
      <c r="E80" s="192">
        <v>8392424</v>
      </c>
      <c r="F80" s="207">
        <v>493270</v>
      </c>
      <c r="G80" s="208">
        <v>32</v>
      </c>
      <c r="H80" s="207">
        <v>1031470</v>
      </c>
      <c r="I80" s="208">
        <v>12.3</v>
      </c>
    </row>
    <row r="81" spans="1:9" ht="12.75" customHeight="1" x14ac:dyDescent="0.2">
      <c r="A81" s="292" t="s">
        <v>120</v>
      </c>
      <c r="B81" s="205" t="s">
        <v>911</v>
      </c>
      <c r="C81" s="192">
        <v>4330402</v>
      </c>
      <c r="D81" s="192">
        <v>16226224</v>
      </c>
      <c r="E81" s="192">
        <v>15847966</v>
      </c>
      <c r="F81" s="207">
        <v>200607</v>
      </c>
      <c r="G81" s="208">
        <v>4.9000000000000004</v>
      </c>
      <c r="H81" s="207">
        <v>378258</v>
      </c>
      <c r="I81" s="208">
        <v>2.4</v>
      </c>
    </row>
    <row r="82" spans="1:9" ht="12.75" customHeight="1" x14ac:dyDescent="0.2">
      <c r="A82" s="292" t="s">
        <v>139</v>
      </c>
      <c r="B82" s="205" t="s">
        <v>912</v>
      </c>
      <c r="C82" s="192">
        <v>6881717</v>
      </c>
      <c r="D82" s="192">
        <v>27603048</v>
      </c>
      <c r="E82" s="192">
        <v>27613093</v>
      </c>
      <c r="F82" s="207">
        <v>-235359</v>
      </c>
      <c r="G82" s="208">
        <v>-3.3</v>
      </c>
      <c r="H82" s="207">
        <v>-10045</v>
      </c>
      <c r="I82" s="208">
        <v>0</v>
      </c>
    </row>
    <row r="83" spans="1:9" ht="12.75" customHeight="1" x14ac:dyDescent="0.2">
      <c r="A83" s="292" t="s">
        <v>140</v>
      </c>
      <c r="B83" s="205" t="s">
        <v>913</v>
      </c>
      <c r="C83" s="192">
        <v>28890206</v>
      </c>
      <c r="D83" s="192">
        <v>119348820</v>
      </c>
      <c r="E83" s="192">
        <v>118999018</v>
      </c>
      <c r="F83" s="207">
        <v>-1442931</v>
      </c>
      <c r="G83" s="208">
        <v>-4.8</v>
      </c>
      <c r="H83" s="207">
        <v>349802</v>
      </c>
      <c r="I83" s="208">
        <v>0.3</v>
      </c>
    </row>
    <row r="84" spans="1:9" ht="12.75" customHeight="1" x14ac:dyDescent="0.2">
      <c r="A84" s="292" t="s">
        <v>101</v>
      </c>
      <c r="B84" s="205" t="s">
        <v>914</v>
      </c>
      <c r="C84" s="192">
        <v>6201824</v>
      </c>
      <c r="D84" s="192">
        <v>22920407</v>
      </c>
      <c r="E84" s="192">
        <v>14795559</v>
      </c>
      <c r="F84" s="207">
        <v>2254511</v>
      </c>
      <c r="G84" s="209">
        <v>57.1</v>
      </c>
      <c r="H84" s="207">
        <v>8124848</v>
      </c>
      <c r="I84" s="209">
        <v>54.9</v>
      </c>
    </row>
    <row r="85" spans="1:9" s="210" customFormat="1" ht="12.75" customHeight="1" x14ac:dyDescent="0.2">
      <c r="A85" s="293"/>
      <c r="B85" s="241" t="s">
        <v>576</v>
      </c>
      <c r="C85" s="227">
        <v>53328165</v>
      </c>
      <c r="D85" s="227">
        <v>215120310</v>
      </c>
      <c r="E85" s="227">
        <v>205429934</v>
      </c>
      <c r="F85" s="202">
        <v>1232380</v>
      </c>
      <c r="G85" s="203">
        <v>2.4</v>
      </c>
      <c r="H85" s="202">
        <v>9690376</v>
      </c>
      <c r="I85" s="203">
        <v>4.7</v>
      </c>
    </row>
    <row r="86" spans="1:9" s="210" customFormat="1" ht="12.75" customHeight="1" x14ac:dyDescent="0.2">
      <c r="A86" s="293"/>
      <c r="B86" s="241"/>
      <c r="C86" s="227"/>
      <c r="D86" s="227"/>
      <c r="E86" s="227"/>
      <c r="F86" s="202"/>
      <c r="G86" s="203"/>
      <c r="H86" s="202"/>
      <c r="I86" s="203"/>
    </row>
    <row r="87" spans="1:9" s="210" customFormat="1" ht="12.75" customHeight="1" x14ac:dyDescent="0.2">
      <c r="A87" s="293"/>
      <c r="B87" s="241"/>
      <c r="C87" s="294" t="s">
        <v>916</v>
      </c>
      <c r="D87" s="227"/>
      <c r="E87" s="227"/>
      <c r="F87" s="202"/>
      <c r="G87" s="203"/>
      <c r="H87" s="202"/>
      <c r="I87" s="203"/>
    </row>
    <row r="88" spans="1:9" ht="12.75" customHeight="1" x14ac:dyDescent="0.2">
      <c r="A88" s="292" t="s">
        <v>901</v>
      </c>
      <c r="B88" s="205" t="s">
        <v>902</v>
      </c>
      <c r="C88" s="192">
        <v>2124013</v>
      </c>
      <c r="D88" s="192">
        <v>8232374</v>
      </c>
      <c r="E88" s="192">
        <v>8408477</v>
      </c>
      <c r="F88" s="207">
        <v>17417</v>
      </c>
      <c r="G88" s="208">
        <v>0.8</v>
      </c>
      <c r="H88" s="207">
        <v>-176103</v>
      </c>
      <c r="I88" s="208">
        <v>-2.1</v>
      </c>
    </row>
    <row r="89" spans="1:9" ht="12.75" customHeight="1" x14ac:dyDescent="0.2">
      <c r="A89" s="292" t="s">
        <v>903</v>
      </c>
      <c r="B89" s="205" t="s">
        <v>904</v>
      </c>
      <c r="C89" s="192">
        <v>35181190</v>
      </c>
      <c r="D89" s="192">
        <v>144513926</v>
      </c>
      <c r="E89" s="192">
        <v>140170598</v>
      </c>
      <c r="F89" s="207">
        <v>515201</v>
      </c>
      <c r="G89" s="208">
        <v>1.5</v>
      </c>
      <c r="H89" s="207">
        <v>4343328</v>
      </c>
      <c r="I89" s="208">
        <v>3.1</v>
      </c>
    </row>
    <row r="90" spans="1:9" ht="12.75" customHeight="1" x14ac:dyDescent="0.2">
      <c r="A90" s="292" t="s">
        <v>905</v>
      </c>
      <c r="B90" s="205" t="s">
        <v>906</v>
      </c>
      <c r="C90" s="192">
        <v>28429349</v>
      </c>
      <c r="D90" s="192">
        <v>116702213</v>
      </c>
      <c r="E90" s="192">
        <v>110932657</v>
      </c>
      <c r="F90" s="207">
        <v>846426</v>
      </c>
      <c r="G90" s="208">
        <v>3.1</v>
      </c>
      <c r="H90" s="207">
        <v>5769556</v>
      </c>
      <c r="I90" s="208">
        <v>5.2</v>
      </c>
    </row>
    <row r="91" spans="1:9" ht="12.75" customHeight="1" x14ac:dyDescent="0.2">
      <c r="A91" s="292" t="s">
        <v>141</v>
      </c>
      <c r="B91" s="205" t="s">
        <v>842</v>
      </c>
      <c r="C91" s="192">
        <v>1444</v>
      </c>
      <c r="D91" s="192">
        <v>6589</v>
      </c>
      <c r="E91" s="192">
        <v>10719</v>
      </c>
      <c r="F91" s="207">
        <v>-1344</v>
      </c>
      <c r="G91" s="208">
        <v>-48.2</v>
      </c>
      <c r="H91" s="207">
        <v>-4130</v>
      </c>
      <c r="I91" s="208">
        <v>-38.5</v>
      </c>
    </row>
    <row r="92" spans="1:9" ht="12.75" customHeight="1" x14ac:dyDescent="0.2">
      <c r="A92" s="292" t="s">
        <v>171</v>
      </c>
      <c r="B92" s="205" t="s">
        <v>907</v>
      </c>
      <c r="C92" s="192">
        <v>382039</v>
      </c>
      <c r="D92" s="192">
        <v>1487291</v>
      </c>
      <c r="E92" s="192">
        <v>1522351</v>
      </c>
      <c r="F92" s="207">
        <v>-6633</v>
      </c>
      <c r="G92" s="208">
        <v>-1.7</v>
      </c>
      <c r="H92" s="207">
        <v>-35060</v>
      </c>
      <c r="I92" s="208">
        <v>-2.2999999999999998</v>
      </c>
    </row>
    <row r="93" spans="1:9" ht="12.75" customHeight="1" x14ac:dyDescent="0.2">
      <c r="A93" s="292" t="s">
        <v>172</v>
      </c>
      <c r="B93" s="205" t="s">
        <v>908</v>
      </c>
      <c r="C93" s="192">
        <v>1373564</v>
      </c>
      <c r="D93" s="192">
        <v>5311989</v>
      </c>
      <c r="E93" s="192">
        <v>5356094</v>
      </c>
      <c r="F93" s="207">
        <v>46657</v>
      </c>
      <c r="G93" s="208">
        <v>3.5</v>
      </c>
      <c r="H93" s="207">
        <v>-44105</v>
      </c>
      <c r="I93" s="208">
        <v>-0.8</v>
      </c>
    </row>
    <row r="94" spans="1:9" ht="12.75" customHeight="1" x14ac:dyDescent="0.2">
      <c r="A94" s="292" t="s">
        <v>118</v>
      </c>
      <c r="B94" s="205" t="s">
        <v>909</v>
      </c>
      <c r="C94" s="192">
        <v>366968</v>
      </c>
      <c r="D94" s="192">
        <v>1426509</v>
      </c>
      <c r="E94" s="192">
        <v>1519317</v>
      </c>
      <c r="F94" s="207">
        <v>-21266</v>
      </c>
      <c r="G94" s="208">
        <v>-5.5</v>
      </c>
      <c r="H94" s="207">
        <v>-92808</v>
      </c>
      <c r="I94" s="208">
        <v>-6.1</v>
      </c>
    </row>
    <row r="95" spans="1:9" ht="12.75" customHeight="1" x14ac:dyDescent="0.2">
      <c r="A95" s="292" t="s">
        <v>119</v>
      </c>
      <c r="B95" s="205" t="s">
        <v>910</v>
      </c>
      <c r="C95" s="204">
        <v>4684576</v>
      </c>
      <c r="D95" s="204">
        <v>19286583</v>
      </c>
      <c r="E95" s="192">
        <v>20393207</v>
      </c>
      <c r="F95" s="207">
        <v>-79121</v>
      </c>
      <c r="G95" s="208">
        <v>-1.7</v>
      </c>
      <c r="H95" s="207">
        <v>-1106624</v>
      </c>
      <c r="I95" s="208">
        <v>-5.4</v>
      </c>
    </row>
    <row r="96" spans="1:9" ht="12.75" customHeight="1" x14ac:dyDescent="0.2">
      <c r="A96" s="292" t="s">
        <v>120</v>
      </c>
      <c r="B96" s="205" t="s">
        <v>911</v>
      </c>
      <c r="C96" s="192">
        <v>2067270</v>
      </c>
      <c r="D96" s="192">
        <v>8525135</v>
      </c>
      <c r="E96" s="192">
        <v>8844726</v>
      </c>
      <c r="F96" s="207">
        <v>-252093</v>
      </c>
      <c r="G96" s="208">
        <v>-10.9</v>
      </c>
      <c r="H96" s="207">
        <v>-319591</v>
      </c>
      <c r="I96" s="208">
        <v>-3.6</v>
      </c>
    </row>
    <row r="97" spans="1:9" ht="12.75" customHeight="1" x14ac:dyDescent="0.2">
      <c r="A97" s="292" t="s">
        <v>139</v>
      </c>
      <c r="B97" s="205" t="s">
        <v>912</v>
      </c>
      <c r="C97" s="192">
        <v>2843949</v>
      </c>
      <c r="D97" s="192">
        <v>11389515</v>
      </c>
      <c r="E97" s="192">
        <v>11666729</v>
      </c>
      <c r="F97" s="207">
        <v>-66116</v>
      </c>
      <c r="G97" s="208">
        <v>-2.2999999999999998</v>
      </c>
      <c r="H97" s="207">
        <v>-277214</v>
      </c>
      <c r="I97" s="208">
        <v>-2.4</v>
      </c>
    </row>
    <row r="98" spans="1:9" ht="12.75" customHeight="1" x14ac:dyDescent="0.2">
      <c r="A98" s="292" t="s">
        <v>140</v>
      </c>
      <c r="B98" s="205" t="s">
        <v>913</v>
      </c>
      <c r="C98" s="192">
        <v>25585401</v>
      </c>
      <c r="D98" s="192">
        <v>105312695</v>
      </c>
      <c r="E98" s="192">
        <v>99265924</v>
      </c>
      <c r="F98" s="207">
        <v>912547</v>
      </c>
      <c r="G98" s="208">
        <v>3.7</v>
      </c>
      <c r="H98" s="207">
        <v>6046771</v>
      </c>
      <c r="I98" s="208">
        <v>6.1</v>
      </c>
    </row>
    <row r="99" spans="1:9" ht="12.75" customHeight="1" x14ac:dyDescent="0.2">
      <c r="A99" s="292" t="s">
        <v>101</v>
      </c>
      <c r="B99" s="205" t="s">
        <v>914</v>
      </c>
      <c r="C99" s="192">
        <v>1479685</v>
      </c>
      <c r="D99" s="192">
        <v>5340213</v>
      </c>
      <c r="E99" s="192">
        <v>3712745</v>
      </c>
      <c r="F99" s="207">
        <v>502388</v>
      </c>
      <c r="G99" s="209">
        <v>51.4</v>
      </c>
      <c r="H99" s="207">
        <v>1627468</v>
      </c>
      <c r="I99" s="209">
        <v>43.8</v>
      </c>
    </row>
    <row r="100" spans="1:9" s="210" customFormat="1" ht="12.75" customHeight="1" x14ac:dyDescent="0.2">
      <c r="A100" s="293"/>
      <c r="B100" s="241" t="s">
        <v>576</v>
      </c>
      <c r="C100" s="227">
        <v>38784883</v>
      </c>
      <c r="D100" s="227">
        <v>158086502</v>
      </c>
      <c r="E100" s="227">
        <v>152291823</v>
      </c>
      <c r="F100" s="202">
        <v>1035003</v>
      </c>
      <c r="G100" s="203">
        <v>2.7</v>
      </c>
      <c r="H100" s="202">
        <v>5794679</v>
      </c>
      <c r="I100" s="203">
        <v>3.8</v>
      </c>
    </row>
    <row r="101" spans="1:9" ht="12.75" customHeight="1" x14ac:dyDescent="0.2">
      <c r="A101" s="251" t="s">
        <v>499</v>
      </c>
      <c r="B101" s="296"/>
      <c r="C101" s="192"/>
      <c r="D101" s="192"/>
      <c r="E101" s="192"/>
      <c r="F101" s="192"/>
      <c r="G101" s="192"/>
      <c r="H101" s="192"/>
      <c r="I101" s="192"/>
    </row>
    <row r="102" spans="1:9" ht="38.25" customHeight="1" x14ac:dyDescent="0.2">
      <c r="A102" s="452" t="s">
        <v>917</v>
      </c>
      <c r="B102" s="452"/>
      <c r="C102" s="452"/>
      <c r="D102" s="452"/>
      <c r="E102" s="452"/>
      <c r="F102" s="452"/>
      <c r="G102" s="452"/>
      <c r="H102" s="452"/>
      <c r="I102" s="452"/>
    </row>
    <row r="103" spans="1:9" ht="12.75" customHeight="1" x14ac:dyDescent="0.2">
      <c r="A103" s="297"/>
      <c r="B103" s="297"/>
      <c r="C103" s="297"/>
      <c r="D103" s="297"/>
      <c r="E103" s="297"/>
      <c r="F103" s="297"/>
      <c r="G103" s="297"/>
      <c r="H103" s="297"/>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4/2019</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7" activePane="bottomLeft" state="frozen"/>
      <selection activeCell="K42" sqref="K42"/>
      <selection pane="bottomLeft" activeCell="A7" sqref="A7"/>
    </sheetView>
  </sheetViews>
  <sheetFormatPr baseColWidth="10" defaultColWidth="11.42578125" defaultRowHeight="12.75" x14ac:dyDescent="0.2"/>
  <cols>
    <col min="1" max="1" width="8.7109375" style="172" customWidth="1"/>
    <col min="2" max="2" width="62.7109375" style="287" bestFit="1" customWidth="1"/>
    <col min="3" max="5" width="13.42578125" style="172" customWidth="1"/>
    <col min="6" max="6" width="13.42578125" style="172" bestFit="1" customWidth="1"/>
    <col min="7" max="7" width="10.28515625" style="172" customWidth="1"/>
    <col min="8" max="8" width="13.42578125" style="172" customWidth="1"/>
    <col min="9" max="9" width="10.28515625" style="172" customWidth="1"/>
    <col min="10" max="16384" width="11.42578125" style="172"/>
  </cols>
  <sheetData>
    <row r="1" spans="1:9" s="262" customFormat="1" ht="20.100000000000001" customHeight="1" x14ac:dyDescent="0.3">
      <c r="A1" s="407" t="s">
        <v>918</v>
      </c>
      <c r="B1" s="407"/>
      <c r="C1" s="407"/>
      <c r="D1" s="407"/>
      <c r="E1" s="407"/>
      <c r="F1" s="407"/>
      <c r="G1" s="407"/>
      <c r="H1" s="407"/>
      <c r="I1" s="407"/>
    </row>
    <row r="2" spans="1:9" s="262" customFormat="1" ht="20.100000000000001" customHeight="1" x14ac:dyDescent="0.3">
      <c r="A2" s="432" t="s">
        <v>919</v>
      </c>
      <c r="B2" s="432"/>
      <c r="C2" s="432"/>
      <c r="D2" s="432"/>
      <c r="E2" s="432"/>
      <c r="F2" s="432"/>
      <c r="G2" s="432"/>
      <c r="H2" s="432"/>
      <c r="I2" s="432"/>
    </row>
    <row r="3" spans="1:9" s="262" customFormat="1" ht="20.100000000000001" customHeight="1" x14ac:dyDescent="0.35">
      <c r="A3" s="474"/>
      <c r="B3" s="474"/>
      <c r="C3" s="474"/>
      <c r="D3" s="474"/>
      <c r="E3" s="474"/>
      <c r="F3" s="474"/>
      <c r="G3" s="474"/>
      <c r="H3" s="474"/>
      <c r="I3" s="474"/>
    </row>
    <row r="4" spans="1:9" ht="12.75" customHeight="1" x14ac:dyDescent="0.2">
      <c r="A4" s="468" t="s">
        <v>865</v>
      </c>
      <c r="B4" s="472" t="s">
        <v>841</v>
      </c>
      <c r="C4" s="437">
        <v>2019</v>
      </c>
      <c r="D4" s="438"/>
      <c r="E4" s="195">
        <v>2018</v>
      </c>
      <c r="F4" s="419" t="s">
        <v>525</v>
      </c>
      <c r="G4" s="419"/>
      <c r="H4" s="418" t="s">
        <v>525</v>
      </c>
      <c r="I4" s="419"/>
    </row>
    <row r="5" spans="1:9" ht="27" customHeight="1" x14ac:dyDescent="0.2">
      <c r="A5" s="469"/>
      <c r="B5" s="473"/>
      <c r="C5" s="195" t="s">
        <v>508</v>
      </c>
      <c r="D5" s="437" t="s">
        <v>1770</v>
      </c>
      <c r="E5" s="439"/>
      <c r="F5" s="440" t="s">
        <v>1771</v>
      </c>
      <c r="G5" s="439"/>
      <c r="H5" s="440" t="s">
        <v>1772</v>
      </c>
      <c r="I5" s="438"/>
    </row>
    <row r="6" spans="1:9" s="173" customFormat="1" ht="13.5" customHeight="1" x14ac:dyDescent="0.2">
      <c r="A6" s="471"/>
      <c r="B6" s="473"/>
      <c r="C6" s="418" t="s">
        <v>505</v>
      </c>
      <c r="D6" s="419"/>
      <c r="E6" s="420"/>
      <c r="F6" s="196" t="s">
        <v>526</v>
      </c>
      <c r="G6" s="175" t="s">
        <v>430</v>
      </c>
      <c r="H6" s="196" t="s">
        <v>526</v>
      </c>
      <c r="I6" s="175" t="s">
        <v>430</v>
      </c>
    </row>
    <row r="7" spans="1:9" ht="12.75" customHeight="1" x14ac:dyDescent="0.2">
      <c r="B7" s="288"/>
    </row>
    <row r="8" spans="1:9" ht="12.75" customHeight="1" x14ac:dyDescent="0.2">
      <c r="A8" s="298">
        <v>101</v>
      </c>
      <c r="B8" s="205" t="s">
        <v>920</v>
      </c>
      <c r="C8" s="192">
        <v>9481</v>
      </c>
      <c r="D8" s="192">
        <v>54112</v>
      </c>
      <c r="E8" s="192">
        <v>44577</v>
      </c>
      <c r="F8" s="207">
        <v>-1088</v>
      </c>
      <c r="G8" s="209">
        <v>-10.3</v>
      </c>
      <c r="H8" s="207">
        <v>9535</v>
      </c>
      <c r="I8" s="208">
        <v>21.4</v>
      </c>
    </row>
    <row r="9" spans="1:9" ht="12.75" customHeight="1" x14ac:dyDescent="0.2">
      <c r="A9" s="298">
        <v>102</v>
      </c>
      <c r="B9" s="205" t="s">
        <v>921</v>
      </c>
      <c r="C9" s="192">
        <v>26615</v>
      </c>
      <c r="D9" s="192">
        <v>90475</v>
      </c>
      <c r="E9" s="192">
        <v>96958</v>
      </c>
      <c r="F9" s="207">
        <v>-710</v>
      </c>
      <c r="G9" s="208">
        <v>-2.6</v>
      </c>
      <c r="H9" s="207">
        <v>-6483</v>
      </c>
      <c r="I9" s="208">
        <v>-6.7</v>
      </c>
    </row>
    <row r="10" spans="1:9" ht="12.75" customHeight="1" x14ac:dyDescent="0.2">
      <c r="A10" s="298">
        <v>103</v>
      </c>
      <c r="B10" s="205" t="s">
        <v>922</v>
      </c>
      <c r="C10" s="192">
        <v>11994</v>
      </c>
      <c r="D10" s="192">
        <v>41715</v>
      </c>
      <c r="E10" s="192">
        <v>59650</v>
      </c>
      <c r="F10" s="207">
        <v>-5436</v>
      </c>
      <c r="G10" s="208">
        <v>-31.2</v>
      </c>
      <c r="H10" s="207">
        <v>-17935</v>
      </c>
      <c r="I10" s="208">
        <v>-30.1</v>
      </c>
    </row>
    <row r="11" spans="1:9" ht="12.75" customHeight="1" x14ac:dyDescent="0.2">
      <c r="A11" s="298">
        <v>105</v>
      </c>
      <c r="B11" s="205" t="s">
        <v>923</v>
      </c>
      <c r="C11" s="192">
        <v>50</v>
      </c>
      <c r="D11" s="192">
        <v>163</v>
      </c>
      <c r="E11" s="192">
        <v>104</v>
      </c>
      <c r="F11" s="232">
        <v>41</v>
      </c>
      <c r="G11" s="209" t="s">
        <v>1777</v>
      </c>
      <c r="H11" s="207">
        <v>59</v>
      </c>
      <c r="I11" s="208">
        <v>56.7</v>
      </c>
    </row>
    <row r="12" spans="1:9" ht="12.75" customHeight="1" x14ac:dyDescent="0.2">
      <c r="A12" s="298">
        <v>107</v>
      </c>
      <c r="B12" s="205" t="s">
        <v>924</v>
      </c>
      <c r="C12" s="192">
        <v>46995</v>
      </c>
      <c r="D12" s="192">
        <v>188062</v>
      </c>
      <c r="E12" s="192">
        <v>201535</v>
      </c>
      <c r="F12" s="207">
        <v>-9018</v>
      </c>
      <c r="G12" s="208">
        <v>-16.100000000000001</v>
      </c>
      <c r="H12" s="207">
        <v>-13473</v>
      </c>
      <c r="I12" s="208">
        <v>-6.7</v>
      </c>
    </row>
    <row r="13" spans="1:9" ht="12.75" customHeight="1" x14ac:dyDescent="0.2">
      <c r="A13" s="298">
        <v>109</v>
      </c>
      <c r="B13" s="205" t="s">
        <v>925</v>
      </c>
      <c r="C13" s="192">
        <v>2428</v>
      </c>
      <c r="D13" s="192">
        <v>9956</v>
      </c>
      <c r="E13" s="192">
        <v>9526</v>
      </c>
      <c r="F13" s="207">
        <v>-264</v>
      </c>
      <c r="G13" s="209">
        <v>-9.8000000000000007</v>
      </c>
      <c r="H13" s="207">
        <v>430</v>
      </c>
      <c r="I13" s="208">
        <v>4.5</v>
      </c>
    </row>
    <row r="14" spans="1:9" ht="12.75" customHeight="1" x14ac:dyDescent="0.2">
      <c r="A14" s="298">
        <v>201</v>
      </c>
      <c r="B14" s="205" t="s">
        <v>926</v>
      </c>
      <c r="C14" s="192">
        <v>431962</v>
      </c>
      <c r="D14" s="192">
        <v>1744070</v>
      </c>
      <c r="E14" s="192">
        <v>1627029</v>
      </c>
      <c r="F14" s="207">
        <v>15579</v>
      </c>
      <c r="G14" s="208">
        <v>3.7</v>
      </c>
      <c r="H14" s="207">
        <v>117041</v>
      </c>
      <c r="I14" s="208">
        <v>7.2</v>
      </c>
    </row>
    <row r="15" spans="1:9" ht="12.75" customHeight="1" x14ac:dyDescent="0.2">
      <c r="A15" s="298">
        <v>202</v>
      </c>
      <c r="B15" s="205" t="s">
        <v>927</v>
      </c>
      <c r="C15" s="192">
        <v>52879</v>
      </c>
      <c r="D15" s="192">
        <v>230742</v>
      </c>
      <c r="E15" s="192">
        <v>252219</v>
      </c>
      <c r="F15" s="207">
        <v>-6287</v>
      </c>
      <c r="G15" s="208">
        <v>-10.6</v>
      </c>
      <c r="H15" s="207">
        <v>-21477</v>
      </c>
      <c r="I15" s="208">
        <v>-8.5</v>
      </c>
    </row>
    <row r="16" spans="1:9" ht="12.75" customHeight="1" x14ac:dyDescent="0.2">
      <c r="A16" s="298">
        <v>203</v>
      </c>
      <c r="B16" s="205" t="s">
        <v>928</v>
      </c>
      <c r="C16" s="192">
        <v>321759</v>
      </c>
      <c r="D16" s="192">
        <v>1298725</v>
      </c>
      <c r="E16" s="192">
        <v>1245060</v>
      </c>
      <c r="F16" s="207">
        <v>3512</v>
      </c>
      <c r="G16" s="208">
        <v>1.1000000000000001</v>
      </c>
      <c r="H16" s="207">
        <v>53665</v>
      </c>
      <c r="I16" s="208">
        <v>4.3</v>
      </c>
    </row>
    <row r="17" spans="1:9" ht="12.75" customHeight="1" x14ac:dyDescent="0.2">
      <c r="A17" s="298">
        <v>204</v>
      </c>
      <c r="B17" s="205" t="s">
        <v>929</v>
      </c>
      <c r="C17" s="192">
        <v>781052</v>
      </c>
      <c r="D17" s="192">
        <v>2983873</v>
      </c>
      <c r="E17" s="192">
        <v>3041829</v>
      </c>
      <c r="F17" s="207">
        <v>10531</v>
      </c>
      <c r="G17" s="208">
        <v>1.4</v>
      </c>
      <c r="H17" s="207">
        <v>-57956</v>
      </c>
      <c r="I17" s="208">
        <v>-1.9</v>
      </c>
    </row>
    <row r="18" spans="1:9" ht="12.75" customHeight="1" x14ac:dyDescent="0.2">
      <c r="A18" s="298">
        <v>206</v>
      </c>
      <c r="B18" s="205" t="s">
        <v>930</v>
      </c>
      <c r="C18" s="192">
        <v>179263</v>
      </c>
      <c r="D18" s="192">
        <v>717521</v>
      </c>
      <c r="E18" s="192">
        <v>722226</v>
      </c>
      <c r="F18" s="207">
        <v>2031</v>
      </c>
      <c r="G18" s="208">
        <v>1.1000000000000001</v>
      </c>
      <c r="H18" s="207">
        <v>-4705</v>
      </c>
      <c r="I18" s="208">
        <v>-0.7</v>
      </c>
    </row>
    <row r="19" spans="1:9" ht="12.75" customHeight="1" x14ac:dyDescent="0.2">
      <c r="A19" s="298">
        <v>208</v>
      </c>
      <c r="B19" s="205" t="s">
        <v>931</v>
      </c>
      <c r="C19" s="192">
        <v>18170</v>
      </c>
      <c r="D19" s="192">
        <v>65645</v>
      </c>
      <c r="E19" s="192">
        <v>90877</v>
      </c>
      <c r="F19" s="207">
        <v>-650</v>
      </c>
      <c r="G19" s="208">
        <v>-3.5</v>
      </c>
      <c r="H19" s="207">
        <v>-25232</v>
      </c>
      <c r="I19" s="208">
        <v>-27.8</v>
      </c>
    </row>
    <row r="20" spans="1:9" ht="12.75" customHeight="1" x14ac:dyDescent="0.2">
      <c r="A20" s="298">
        <v>209</v>
      </c>
      <c r="B20" s="205" t="s">
        <v>932</v>
      </c>
      <c r="C20" s="192">
        <v>28740</v>
      </c>
      <c r="D20" s="192">
        <v>105777</v>
      </c>
      <c r="E20" s="192">
        <v>114012</v>
      </c>
      <c r="F20" s="207">
        <v>1149</v>
      </c>
      <c r="G20" s="208">
        <v>4.2</v>
      </c>
      <c r="H20" s="207">
        <v>-8235</v>
      </c>
      <c r="I20" s="208">
        <v>-7.2</v>
      </c>
    </row>
    <row r="21" spans="1:9" ht="12.75" customHeight="1" x14ac:dyDescent="0.2">
      <c r="A21" s="298">
        <v>211</v>
      </c>
      <c r="B21" s="205" t="s">
        <v>933</v>
      </c>
      <c r="C21" s="192">
        <v>23574</v>
      </c>
      <c r="D21" s="192">
        <v>80554</v>
      </c>
      <c r="E21" s="192">
        <v>66155</v>
      </c>
      <c r="F21" s="207">
        <v>6036</v>
      </c>
      <c r="G21" s="208">
        <v>34.4</v>
      </c>
      <c r="H21" s="207">
        <v>14399</v>
      </c>
      <c r="I21" s="208">
        <v>21.8</v>
      </c>
    </row>
    <row r="22" spans="1:9" ht="12.75" customHeight="1" x14ac:dyDescent="0.2">
      <c r="A22" s="298">
        <v>219</v>
      </c>
      <c r="B22" s="205" t="s">
        <v>934</v>
      </c>
      <c r="C22" s="192">
        <v>66796</v>
      </c>
      <c r="D22" s="192">
        <v>273165</v>
      </c>
      <c r="E22" s="192">
        <v>284542</v>
      </c>
      <c r="F22" s="207">
        <v>-5374</v>
      </c>
      <c r="G22" s="208">
        <v>-7.4</v>
      </c>
      <c r="H22" s="207">
        <v>-11377</v>
      </c>
      <c r="I22" s="208">
        <v>-4</v>
      </c>
    </row>
    <row r="23" spans="1:9" ht="12.75" customHeight="1" x14ac:dyDescent="0.2">
      <c r="A23" s="298">
        <v>301</v>
      </c>
      <c r="B23" s="205" t="s">
        <v>935</v>
      </c>
      <c r="C23" s="192">
        <v>139972</v>
      </c>
      <c r="D23" s="192">
        <v>468681</v>
      </c>
      <c r="E23" s="192">
        <v>369858</v>
      </c>
      <c r="F23" s="207">
        <v>34428</v>
      </c>
      <c r="G23" s="208">
        <v>32.6</v>
      </c>
      <c r="H23" s="207">
        <v>98823</v>
      </c>
      <c r="I23" s="208">
        <v>26.7</v>
      </c>
    </row>
    <row r="24" spans="1:9" ht="12.75" customHeight="1" x14ac:dyDescent="0.2">
      <c r="A24" s="298">
        <v>302</v>
      </c>
      <c r="B24" s="205" t="s">
        <v>936</v>
      </c>
      <c r="C24" s="192">
        <v>5365</v>
      </c>
      <c r="D24" s="192">
        <v>24184</v>
      </c>
      <c r="E24" s="192">
        <v>5030</v>
      </c>
      <c r="F24" s="207">
        <v>4284</v>
      </c>
      <c r="G24" s="209" t="s">
        <v>1777</v>
      </c>
      <c r="H24" s="207">
        <v>19154</v>
      </c>
      <c r="I24" s="209" t="s">
        <v>1777</v>
      </c>
    </row>
    <row r="25" spans="1:9" ht="12.75" customHeight="1" x14ac:dyDescent="0.2">
      <c r="A25" s="298">
        <v>303</v>
      </c>
      <c r="B25" s="205" t="s">
        <v>937</v>
      </c>
      <c r="C25" s="192">
        <v>21138</v>
      </c>
      <c r="D25" s="192">
        <v>66315</v>
      </c>
      <c r="E25" s="192">
        <v>168688</v>
      </c>
      <c r="F25" s="207">
        <v>7471</v>
      </c>
      <c r="G25" s="209">
        <v>54.7</v>
      </c>
      <c r="H25" s="207">
        <v>-102373</v>
      </c>
      <c r="I25" s="209">
        <v>-60.7</v>
      </c>
    </row>
    <row r="26" spans="1:9" ht="12.75" customHeight="1" x14ac:dyDescent="0.2">
      <c r="A26" s="298">
        <v>304</v>
      </c>
      <c r="B26" s="205" t="s">
        <v>938</v>
      </c>
      <c r="C26" s="192">
        <v>924</v>
      </c>
      <c r="D26" s="192">
        <v>4952</v>
      </c>
      <c r="E26" s="192">
        <v>3397</v>
      </c>
      <c r="F26" s="207">
        <v>71</v>
      </c>
      <c r="G26" s="209">
        <v>8.3000000000000007</v>
      </c>
      <c r="H26" s="207">
        <v>1555</v>
      </c>
      <c r="I26" s="209">
        <v>45.8</v>
      </c>
    </row>
    <row r="27" spans="1:9" ht="12.75" customHeight="1" x14ac:dyDescent="0.2">
      <c r="A27" s="298">
        <v>305</v>
      </c>
      <c r="B27" s="205" t="s">
        <v>939</v>
      </c>
      <c r="C27" s="192">
        <v>12183</v>
      </c>
      <c r="D27" s="192">
        <v>58766</v>
      </c>
      <c r="E27" s="192">
        <v>69369</v>
      </c>
      <c r="F27" s="207">
        <v>-2140</v>
      </c>
      <c r="G27" s="208">
        <v>-14.9</v>
      </c>
      <c r="H27" s="207">
        <v>-10603</v>
      </c>
      <c r="I27" s="208">
        <v>-15.3</v>
      </c>
    </row>
    <row r="28" spans="1:9" ht="12.75" customHeight="1" x14ac:dyDescent="0.2">
      <c r="A28" s="298">
        <v>308</v>
      </c>
      <c r="B28" s="205" t="s">
        <v>940</v>
      </c>
      <c r="C28" s="192">
        <v>1644</v>
      </c>
      <c r="D28" s="192">
        <v>8552</v>
      </c>
      <c r="E28" s="192">
        <v>9496</v>
      </c>
      <c r="F28" s="207">
        <v>-129</v>
      </c>
      <c r="G28" s="208">
        <v>-7.3</v>
      </c>
      <c r="H28" s="207">
        <v>-944</v>
      </c>
      <c r="I28" s="208">
        <v>-9.9</v>
      </c>
    </row>
    <row r="29" spans="1:9" ht="12.75" customHeight="1" x14ac:dyDescent="0.2">
      <c r="A29" s="298">
        <v>309</v>
      </c>
      <c r="B29" s="205" t="s">
        <v>941</v>
      </c>
      <c r="C29" s="192">
        <v>4930</v>
      </c>
      <c r="D29" s="192">
        <v>21845</v>
      </c>
      <c r="E29" s="192">
        <v>28790</v>
      </c>
      <c r="F29" s="207">
        <v>-2867</v>
      </c>
      <c r="G29" s="208">
        <v>-36.799999999999997</v>
      </c>
      <c r="H29" s="207">
        <v>-6945</v>
      </c>
      <c r="I29" s="208">
        <v>-24.1</v>
      </c>
    </row>
    <row r="30" spans="1:9" ht="12.75" customHeight="1" x14ac:dyDescent="0.2">
      <c r="A30" s="298">
        <v>310</v>
      </c>
      <c r="B30" s="205" t="s">
        <v>942</v>
      </c>
      <c r="C30" s="192">
        <v>70164</v>
      </c>
      <c r="D30" s="192">
        <v>283854</v>
      </c>
      <c r="E30" s="192">
        <v>264183</v>
      </c>
      <c r="F30" s="207">
        <v>2752</v>
      </c>
      <c r="G30" s="208">
        <v>4.0999999999999996</v>
      </c>
      <c r="H30" s="207">
        <v>19671</v>
      </c>
      <c r="I30" s="208">
        <v>7.4</v>
      </c>
    </row>
    <row r="31" spans="1:9" ht="12.75" customHeight="1" x14ac:dyDescent="0.2">
      <c r="A31" s="298">
        <v>315</v>
      </c>
      <c r="B31" s="205" t="s">
        <v>943</v>
      </c>
      <c r="C31" s="192">
        <v>516266</v>
      </c>
      <c r="D31" s="192">
        <v>2028811</v>
      </c>
      <c r="E31" s="192">
        <v>2025198</v>
      </c>
      <c r="F31" s="207">
        <v>24008</v>
      </c>
      <c r="G31" s="208">
        <v>4.9000000000000004</v>
      </c>
      <c r="H31" s="207">
        <v>3613</v>
      </c>
      <c r="I31" s="208">
        <v>0.2</v>
      </c>
    </row>
    <row r="32" spans="1:9" ht="12.75" customHeight="1" x14ac:dyDescent="0.2">
      <c r="A32" s="298">
        <v>316</v>
      </c>
      <c r="B32" s="205" t="s">
        <v>944</v>
      </c>
      <c r="C32" s="192">
        <v>31903</v>
      </c>
      <c r="D32" s="192">
        <v>112350</v>
      </c>
      <c r="E32" s="192">
        <v>105636</v>
      </c>
      <c r="F32" s="207">
        <v>6543</v>
      </c>
      <c r="G32" s="208">
        <v>25.8</v>
      </c>
      <c r="H32" s="207">
        <v>6714</v>
      </c>
      <c r="I32" s="208">
        <v>6.4</v>
      </c>
    </row>
    <row r="33" spans="1:9" ht="12.75" customHeight="1" x14ac:dyDescent="0.2">
      <c r="A33" s="298">
        <v>320</v>
      </c>
      <c r="B33" s="205" t="s">
        <v>945</v>
      </c>
      <c r="C33" s="192">
        <v>17611</v>
      </c>
      <c r="D33" s="192">
        <v>256019</v>
      </c>
      <c r="E33" s="192">
        <v>302896</v>
      </c>
      <c r="F33" s="207">
        <v>-7487</v>
      </c>
      <c r="G33" s="208">
        <v>-29.8</v>
      </c>
      <c r="H33" s="207">
        <v>-46877</v>
      </c>
      <c r="I33" s="208">
        <v>-15.5</v>
      </c>
    </row>
    <row r="34" spans="1:9" ht="12.75" customHeight="1" x14ac:dyDescent="0.2">
      <c r="A34" s="298">
        <v>325</v>
      </c>
      <c r="B34" s="205" t="s">
        <v>946</v>
      </c>
      <c r="C34" s="192">
        <v>4646</v>
      </c>
      <c r="D34" s="192">
        <v>32196</v>
      </c>
      <c r="E34" s="192">
        <v>23618</v>
      </c>
      <c r="F34" s="207">
        <v>399</v>
      </c>
      <c r="G34" s="209">
        <v>9.4</v>
      </c>
      <c r="H34" s="207">
        <v>8578</v>
      </c>
      <c r="I34" s="209">
        <v>36.299999999999997</v>
      </c>
    </row>
    <row r="35" spans="1:9" ht="12.75" customHeight="1" x14ac:dyDescent="0.2">
      <c r="A35" s="298">
        <v>335</v>
      </c>
      <c r="B35" s="205" t="s">
        <v>947</v>
      </c>
      <c r="C35" s="192">
        <v>3757</v>
      </c>
      <c r="D35" s="192">
        <v>19178</v>
      </c>
      <c r="E35" s="192">
        <v>18174</v>
      </c>
      <c r="F35" s="207">
        <v>-1046</v>
      </c>
      <c r="G35" s="208">
        <v>-21.8</v>
      </c>
      <c r="H35" s="207">
        <v>1004</v>
      </c>
      <c r="I35" s="208">
        <v>5.5</v>
      </c>
    </row>
    <row r="36" spans="1:9" ht="12.75" customHeight="1" x14ac:dyDescent="0.2">
      <c r="A36" s="298">
        <v>340</v>
      </c>
      <c r="B36" s="205" t="s">
        <v>948</v>
      </c>
      <c r="C36" s="192">
        <v>89877</v>
      </c>
      <c r="D36" s="192">
        <v>376216</v>
      </c>
      <c r="E36" s="192">
        <v>364387</v>
      </c>
      <c r="F36" s="207">
        <v>-10770</v>
      </c>
      <c r="G36" s="208">
        <v>-10.7</v>
      </c>
      <c r="H36" s="207">
        <v>11829</v>
      </c>
      <c r="I36" s="208">
        <v>3.2</v>
      </c>
    </row>
    <row r="37" spans="1:9" ht="12.75" customHeight="1" x14ac:dyDescent="0.2">
      <c r="A37" s="298">
        <v>345</v>
      </c>
      <c r="B37" s="205" t="s">
        <v>949</v>
      </c>
      <c r="C37" s="192">
        <v>39585</v>
      </c>
      <c r="D37" s="192">
        <v>132226</v>
      </c>
      <c r="E37" s="192">
        <v>111676</v>
      </c>
      <c r="F37" s="207">
        <v>6108</v>
      </c>
      <c r="G37" s="208">
        <v>18.2</v>
      </c>
      <c r="H37" s="207">
        <v>20550</v>
      </c>
      <c r="I37" s="208">
        <v>18.399999999999999</v>
      </c>
    </row>
    <row r="38" spans="1:9" ht="12.75" customHeight="1" x14ac:dyDescent="0.2">
      <c r="A38" s="298">
        <v>350</v>
      </c>
      <c r="B38" s="205" t="s">
        <v>950</v>
      </c>
      <c r="C38" s="192">
        <v>25715</v>
      </c>
      <c r="D38" s="192">
        <v>96701</v>
      </c>
      <c r="E38" s="192">
        <v>98699</v>
      </c>
      <c r="F38" s="207">
        <v>-2413</v>
      </c>
      <c r="G38" s="208">
        <v>-8.6</v>
      </c>
      <c r="H38" s="207">
        <v>-1998</v>
      </c>
      <c r="I38" s="208">
        <v>-2</v>
      </c>
    </row>
    <row r="39" spans="1:9" ht="12.75" customHeight="1" x14ac:dyDescent="0.2">
      <c r="A39" s="298">
        <v>355</v>
      </c>
      <c r="B39" s="205" t="s">
        <v>951</v>
      </c>
      <c r="C39" s="192">
        <v>31286</v>
      </c>
      <c r="D39" s="192">
        <v>138229</v>
      </c>
      <c r="E39" s="192">
        <v>157786</v>
      </c>
      <c r="F39" s="207">
        <v>-10263</v>
      </c>
      <c r="G39" s="208">
        <v>-24.7</v>
      </c>
      <c r="H39" s="207">
        <v>-19557</v>
      </c>
      <c r="I39" s="208">
        <v>-12.4</v>
      </c>
    </row>
    <row r="40" spans="1:9" ht="12.75" customHeight="1" x14ac:dyDescent="0.2">
      <c r="A40" s="298">
        <v>360</v>
      </c>
      <c r="B40" s="205" t="s">
        <v>952</v>
      </c>
      <c r="C40" s="192">
        <v>116853</v>
      </c>
      <c r="D40" s="192">
        <v>444029</v>
      </c>
      <c r="E40" s="192">
        <v>463669</v>
      </c>
      <c r="F40" s="207">
        <v>1781</v>
      </c>
      <c r="G40" s="208">
        <v>1.5</v>
      </c>
      <c r="H40" s="207">
        <v>-19640</v>
      </c>
      <c r="I40" s="208">
        <v>-4.2</v>
      </c>
    </row>
    <row r="41" spans="1:9" ht="12.75" customHeight="1" x14ac:dyDescent="0.2">
      <c r="A41" s="298">
        <v>370</v>
      </c>
      <c r="B41" s="205" t="s">
        <v>953</v>
      </c>
      <c r="C41" s="192">
        <v>59287</v>
      </c>
      <c r="D41" s="192">
        <v>251175</v>
      </c>
      <c r="E41" s="192">
        <v>263414</v>
      </c>
      <c r="F41" s="207">
        <v>-8497</v>
      </c>
      <c r="G41" s="208">
        <v>-12.5</v>
      </c>
      <c r="H41" s="207">
        <v>-12239</v>
      </c>
      <c r="I41" s="208">
        <v>-4.5999999999999996</v>
      </c>
    </row>
    <row r="42" spans="1:9" ht="12.75" customHeight="1" x14ac:dyDescent="0.2">
      <c r="A42" s="298">
        <v>372</v>
      </c>
      <c r="B42" s="205" t="s">
        <v>954</v>
      </c>
      <c r="C42" s="192">
        <v>55436</v>
      </c>
      <c r="D42" s="192">
        <v>214030</v>
      </c>
      <c r="E42" s="192">
        <v>209904</v>
      </c>
      <c r="F42" s="207">
        <v>83</v>
      </c>
      <c r="G42" s="208">
        <v>0.1</v>
      </c>
      <c r="H42" s="207">
        <v>4126</v>
      </c>
      <c r="I42" s="208">
        <v>2</v>
      </c>
    </row>
    <row r="43" spans="1:9" ht="12.75" customHeight="1" x14ac:dyDescent="0.2">
      <c r="A43" s="298">
        <v>375</v>
      </c>
      <c r="B43" s="205" t="s">
        <v>955</v>
      </c>
      <c r="C43" s="192">
        <v>72868</v>
      </c>
      <c r="D43" s="192">
        <v>282051</v>
      </c>
      <c r="E43" s="192">
        <v>281910</v>
      </c>
      <c r="F43" s="207">
        <v>-4760</v>
      </c>
      <c r="G43" s="208">
        <v>-6.1</v>
      </c>
      <c r="H43" s="207">
        <v>141</v>
      </c>
      <c r="I43" s="208">
        <v>0.1</v>
      </c>
    </row>
    <row r="44" spans="1:9" ht="12.75" customHeight="1" x14ac:dyDescent="0.2">
      <c r="A44" s="298">
        <v>377</v>
      </c>
      <c r="B44" s="205" t="s">
        <v>956</v>
      </c>
      <c r="C44" s="192">
        <v>364626</v>
      </c>
      <c r="D44" s="192">
        <v>1676320</v>
      </c>
      <c r="E44" s="192">
        <v>1580124</v>
      </c>
      <c r="F44" s="207">
        <v>22423</v>
      </c>
      <c r="G44" s="208">
        <v>6.6</v>
      </c>
      <c r="H44" s="207">
        <v>96196</v>
      </c>
      <c r="I44" s="208">
        <v>6.1</v>
      </c>
    </row>
    <row r="45" spans="1:9" ht="12.75" customHeight="1" x14ac:dyDescent="0.2">
      <c r="A45" s="298">
        <v>379</v>
      </c>
      <c r="B45" s="205" t="s">
        <v>957</v>
      </c>
      <c r="C45" s="192">
        <v>24881</v>
      </c>
      <c r="D45" s="192">
        <v>102586</v>
      </c>
      <c r="E45" s="192">
        <v>110670</v>
      </c>
      <c r="F45" s="207">
        <v>106</v>
      </c>
      <c r="G45" s="208">
        <v>0.4</v>
      </c>
      <c r="H45" s="207">
        <v>-8084</v>
      </c>
      <c r="I45" s="208">
        <v>-7.3</v>
      </c>
    </row>
    <row r="46" spans="1:9" ht="12.75" customHeight="1" x14ac:dyDescent="0.2">
      <c r="A46" s="298">
        <v>381</v>
      </c>
      <c r="B46" s="205" t="s">
        <v>958</v>
      </c>
      <c r="C46" s="192">
        <v>164608</v>
      </c>
      <c r="D46" s="192">
        <v>666081</v>
      </c>
      <c r="E46" s="192">
        <v>688652</v>
      </c>
      <c r="F46" s="207">
        <v>-4209</v>
      </c>
      <c r="G46" s="208">
        <v>-2.5</v>
      </c>
      <c r="H46" s="207">
        <v>-22571</v>
      </c>
      <c r="I46" s="208">
        <v>-3.3</v>
      </c>
    </row>
    <row r="47" spans="1:9" ht="12.75" customHeight="1" x14ac:dyDescent="0.2">
      <c r="A47" s="298">
        <v>383</v>
      </c>
      <c r="B47" s="205" t="s">
        <v>959</v>
      </c>
      <c r="C47" s="192">
        <v>18336</v>
      </c>
      <c r="D47" s="192">
        <v>87487</v>
      </c>
      <c r="E47" s="192">
        <v>100602</v>
      </c>
      <c r="F47" s="207">
        <v>-4840</v>
      </c>
      <c r="G47" s="208">
        <v>-20.9</v>
      </c>
      <c r="H47" s="207">
        <v>-13115</v>
      </c>
      <c r="I47" s="208">
        <v>-13</v>
      </c>
    </row>
    <row r="48" spans="1:9" ht="12.75" customHeight="1" x14ac:dyDescent="0.2">
      <c r="A48" s="298">
        <v>385</v>
      </c>
      <c r="B48" s="205" t="s">
        <v>960</v>
      </c>
      <c r="C48" s="192">
        <v>150838</v>
      </c>
      <c r="D48" s="192">
        <v>640763</v>
      </c>
      <c r="E48" s="192">
        <v>668158</v>
      </c>
      <c r="F48" s="207">
        <v>-7769</v>
      </c>
      <c r="G48" s="208">
        <v>-4.9000000000000004</v>
      </c>
      <c r="H48" s="207">
        <v>-27395</v>
      </c>
      <c r="I48" s="208">
        <v>-4.0999999999999996</v>
      </c>
    </row>
    <row r="49" spans="1:9" ht="12.75" customHeight="1" x14ac:dyDescent="0.2">
      <c r="A49" s="298">
        <v>389</v>
      </c>
      <c r="B49" s="205" t="s">
        <v>961</v>
      </c>
      <c r="C49" s="192">
        <v>76316</v>
      </c>
      <c r="D49" s="192">
        <v>310008</v>
      </c>
      <c r="E49" s="192">
        <v>296011</v>
      </c>
      <c r="F49" s="207">
        <v>3876</v>
      </c>
      <c r="G49" s="208">
        <v>5.4</v>
      </c>
      <c r="H49" s="207">
        <v>13997</v>
      </c>
      <c r="I49" s="208">
        <v>4.7</v>
      </c>
    </row>
    <row r="50" spans="1:9" ht="12.75" customHeight="1" x14ac:dyDescent="0.2">
      <c r="A50" s="298">
        <v>393</v>
      </c>
      <c r="B50" s="205" t="s">
        <v>962</v>
      </c>
      <c r="C50" s="192">
        <v>220508</v>
      </c>
      <c r="D50" s="192">
        <v>971060</v>
      </c>
      <c r="E50" s="192">
        <v>948137</v>
      </c>
      <c r="F50" s="207">
        <v>-15907</v>
      </c>
      <c r="G50" s="208">
        <v>-6.7</v>
      </c>
      <c r="H50" s="207">
        <v>22923</v>
      </c>
      <c r="I50" s="208">
        <v>2.4</v>
      </c>
    </row>
    <row r="51" spans="1:9" ht="12.75" customHeight="1" x14ac:dyDescent="0.2">
      <c r="A51" s="298">
        <v>395</v>
      </c>
      <c r="B51" s="205" t="s">
        <v>963</v>
      </c>
      <c r="C51" s="192">
        <v>552899</v>
      </c>
      <c r="D51" s="192">
        <v>2154717</v>
      </c>
      <c r="E51" s="192">
        <v>2096282</v>
      </c>
      <c r="F51" s="207">
        <v>15789</v>
      </c>
      <c r="G51" s="208">
        <v>2.9</v>
      </c>
      <c r="H51" s="207">
        <v>58435</v>
      </c>
      <c r="I51" s="208">
        <v>2.8</v>
      </c>
    </row>
    <row r="52" spans="1:9" ht="12.75" customHeight="1" x14ac:dyDescent="0.2">
      <c r="A52" s="298">
        <v>396</v>
      </c>
      <c r="B52" s="205" t="s">
        <v>964</v>
      </c>
      <c r="C52" s="192">
        <v>120902</v>
      </c>
      <c r="D52" s="192">
        <v>322362</v>
      </c>
      <c r="E52" s="192">
        <v>341752</v>
      </c>
      <c r="F52" s="207">
        <v>-9696</v>
      </c>
      <c r="G52" s="208">
        <v>-7.4</v>
      </c>
      <c r="H52" s="207">
        <v>-19390</v>
      </c>
      <c r="I52" s="208">
        <v>-5.7</v>
      </c>
    </row>
    <row r="53" spans="1:9" ht="12.75" customHeight="1" x14ac:dyDescent="0.2">
      <c r="A53" s="298">
        <v>401</v>
      </c>
      <c r="B53" s="205" t="s">
        <v>965</v>
      </c>
      <c r="C53" s="192">
        <v>36866</v>
      </c>
      <c r="D53" s="192">
        <v>158884</v>
      </c>
      <c r="E53" s="192">
        <v>153854</v>
      </c>
      <c r="F53" s="207">
        <v>1172</v>
      </c>
      <c r="G53" s="208">
        <v>3.3</v>
      </c>
      <c r="H53" s="207">
        <v>5030</v>
      </c>
      <c r="I53" s="208">
        <v>3.3</v>
      </c>
    </row>
    <row r="54" spans="1:9" ht="12.75" customHeight="1" x14ac:dyDescent="0.2">
      <c r="A54" s="298">
        <v>402</v>
      </c>
      <c r="B54" s="205" t="s">
        <v>966</v>
      </c>
      <c r="C54" s="192">
        <v>234130</v>
      </c>
      <c r="D54" s="192">
        <v>936940</v>
      </c>
      <c r="E54" s="192">
        <v>968048</v>
      </c>
      <c r="F54" s="207">
        <v>-1947</v>
      </c>
      <c r="G54" s="208">
        <v>-0.8</v>
      </c>
      <c r="H54" s="207">
        <v>-31108</v>
      </c>
      <c r="I54" s="208">
        <v>-3.2</v>
      </c>
    </row>
    <row r="55" spans="1:9" ht="12.75" customHeight="1" x14ac:dyDescent="0.2">
      <c r="A55" s="298">
        <v>403</v>
      </c>
      <c r="B55" s="205" t="s">
        <v>967</v>
      </c>
      <c r="C55" s="192">
        <v>24507</v>
      </c>
      <c r="D55" s="192">
        <v>101327</v>
      </c>
      <c r="E55" s="192">
        <v>100682</v>
      </c>
      <c r="F55" s="207">
        <v>-790</v>
      </c>
      <c r="G55" s="208">
        <v>-3.1</v>
      </c>
      <c r="H55" s="207">
        <v>645</v>
      </c>
      <c r="I55" s="208">
        <v>0.6</v>
      </c>
    </row>
    <row r="56" spans="1:9" ht="12.75" customHeight="1" x14ac:dyDescent="0.2">
      <c r="A56" s="298">
        <v>411</v>
      </c>
      <c r="B56" s="205" t="s">
        <v>968</v>
      </c>
      <c r="C56" s="192">
        <v>266319</v>
      </c>
      <c r="D56" s="192">
        <v>1138417</v>
      </c>
      <c r="E56" s="192">
        <v>1164605</v>
      </c>
      <c r="F56" s="207">
        <v>33488</v>
      </c>
      <c r="G56" s="208">
        <v>14.4</v>
      </c>
      <c r="H56" s="207">
        <v>-26188</v>
      </c>
      <c r="I56" s="208">
        <v>-2.2000000000000002</v>
      </c>
    </row>
    <row r="57" spans="1:9" ht="12.75" customHeight="1" x14ac:dyDescent="0.2">
      <c r="A57" s="298">
        <v>421</v>
      </c>
      <c r="B57" s="205" t="s">
        <v>969</v>
      </c>
      <c r="C57" s="192">
        <v>105547</v>
      </c>
      <c r="D57" s="192">
        <v>381111</v>
      </c>
      <c r="E57" s="192">
        <v>363715</v>
      </c>
      <c r="F57" s="207">
        <v>-2830</v>
      </c>
      <c r="G57" s="208">
        <v>-2.6</v>
      </c>
      <c r="H57" s="207">
        <v>17396</v>
      </c>
      <c r="I57" s="208">
        <v>4.8</v>
      </c>
    </row>
    <row r="58" spans="1:9" ht="12.75" customHeight="1" x14ac:dyDescent="0.2">
      <c r="A58" s="298">
        <v>423</v>
      </c>
      <c r="B58" s="205" t="s">
        <v>970</v>
      </c>
      <c r="C58" s="192">
        <v>115698</v>
      </c>
      <c r="D58" s="192">
        <v>444219</v>
      </c>
      <c r="E58" s="192">
        <v>452718</v>
      </c>
      <c r="F58" s="207">
        <v>-1892</v>
      </c>
      <c r="G58" s="208">
        <v>-1.6</v>
      </c>
      <c r="H58" s="207">
        <v>-8499</v>
      </c>
      <c r="I58" s="208">
        <v>-1.9</v>
      </c>
    </row>
    <row r="59" spans="1:9" ht="12.75" customHeight="1" x14ac:dyDescent="0.2">
      <c r="A59" s="298">
        <v>425</v>
      </c>
      <c r="B59" s="205" t="s">
        <v>971</v>
      </c>
      <c r="C59" s="192">
        <v>87492</v>
      </c>
      <c r="D59" s="192">
        <v>332985</v>
      </c>
      <c r="E59" s="192">
        <v>343282</v>
      </c>
      <c r="F59" s="207">
        <v>-2407</v>
      </c>
      <c r="G59" s="208">
        <v>-2.7</v>
      </c>
      <c r="H59" s="207">
        <v>-10297</v>
      </c>
      <c r="I59" s="208">
        <v>-3</v>
      </c>
    </row>
    <row r="60" spans="1:9" ht="12.75" customHeight="1" x14ac:dyDescent="0.2">
      <c r="A60" s="298">
        <v>502</v>
      </c>
      <c r="B60" s="205" t="s">
        <v>972</v>
      </c>
      <c r="C60" s="192">
        <v>49877</v>
      </c>
      <c r="D60" s="192">
        <v>212652</v>
      </c>
      <c r="E60" s="192">
        <v>242467</v>
      </c>
      <c r="F60" s="207">
        <v>-10471</v>
      </c>
      <c r="G60" s="208">
        <v>-17.399999999999999</v>
      </c>
      <c r="H60" s="207">
        <v>-29815</v>
      </c>
      <c r="I60" s="208">
        <v>-12.3</v>
      </c>
    </row>
    <row r="61" spans="1:9" ht="12.75" customHeight="1" x14ac:dyDescent="0.2">
      <c r="A61" s="298">
        <v>503</v>
      </c>
      <c r="B61" s="205" t="s">
        <v>973</v>
      </c>
      <c r="C61" s="192">
        <v>14019</v>
      </c>
      <c r="D61" s="192">
        <v>54755</v>
      </c>
      <c r="E61" s="192">
        <v>60435</v>
      </c>
      <c r="F61" s="207">
        <v>-1480</v>
      </c>
      <c r="G61" s="209">
        <v>-9.5</v>
      </c>
      <c r="H61" s="207">
        <v>-5680</v>
      </c>
      <c r="I61" s="208">
        <v>-9.4</v>
      </c>
    </row>
    <row r="62" spans="1:9" ht="12.75" customHeight="1" x14ac:dyDescent="0.2">
      <c r="A62" s="298">
        <v>504</v>
      </c>
      <c r="B62" s="205" t="s">
        <v>974</v>
      </c>
      <c r="C62" s="192">
        <v>3488</v>
      </c>
      <c r="D62" s="192">
        <v>14733</v>
      </c>
      <c r="E62" s="192">
        <v>17280</v>
      </c>
      <c r="F62" s="207">
        <v>-700</v>
      </c>
      <c r="G62" s="208">
        <v>-16.7</v>
      </c>
      <c r="H62" s="207">
        <v>-2547</v>
      </c>
      <c r="I62" s="208">
        <v>-14.7</v>
      </c>
    </row>
    <row r="63" spans="1:9" ht="12.75" customHeight="1" x14ac:dyDescent="0.2">
      <c r="A63" s="298">
        <v>505</v>
      </c>
      <c r="B63" s="205" t="s">
        <v>975</v>
      </c>
      <c r="C63" s="192">
        <v>421</v>
      </c>
      <c r="D63" s="192">
        <v>1861</v>
      </c>
      <c r="E63" s="192">
        <v>1203</v>
      </c>
      <c r="F63" s="207">
        <v>38</v>
      </c>
      <c r="G63" s="209">
        <v>9.9</v>
      </c>
      <c r="H63" s="207">
        <v>658</v>
      </c>
      <c r="I63" s="209">
        <v>54.7</v>
      </c>
    </row>
    <row r="64" spans="1:9" ht="12.75" customHeight="1" x14ac:dyDescent="0.2">
      <c r="A64" s="298">
        <v>506</v>
      </c>
      <c r="B64" s="205" t="s">
        <v>976</v>
      </c>
      <c r="C64" s="192">
        <v>30578</v>
      </c>
      <c r="D64" s="192">
        <v>115595</v>
      </c>
      <c r="E64" s="192">
        <v>119245</v>
      </c>
      <c r="F64" s="207">
        <v>-1515</v>
      </c>
      <c r="G64" s="208">
        <v>-4.7</v>
      </c>
      <c r="H64" s="207">
        <v>-3650</v>
      </c>
      <c r="I64" s="208">
        <v>-3.1</v>
      </c>
    </row>
    <row r="65" spans="1:9" ht="12.75" customHeight="1" x14ac:dyDescent="0.2">
      <c r="A65" s="298">
        <v>507</v>
      </c>
      <c r="B65" s="205" t="s">
        <v>977</v>
      </c>
      <c r="C65" s="192">
        <v>826</v>
      </c>
      <c r="D65" s="192">
        <v>11007</v>
      </c>
      <c r="E65" s="192">
        <v>14232</v>
      </c>
      <c r="F65" s="207">
        <v>-2897</v>
      </c>
      <c r="G65" s="209">
        <v>-77.8</v>
      </c>
      <c r="H65" s="207">
        <v>-3225</v>
      </c>
      <c r="I65" s="208">
        <v>-22.7</v>
      </c>
    </row>
    <row r="66" spans="1:9" ht="12.75" customHeight="1" x14ac:dyDescent="0.2">
      <c r="A66" s="298">
        <v>508</v>
      </c>
      <c r="B66" s="205" t="s">
        <v>978</v>
      </c>
      <c r="C66" s="192">
        <v>16610</v>
      </c>
      <c r="D66" s="192">
        <v>60450</v>
      </c>
      <c r="E66" s="192">
        <v>84201</v>
      </c>
      <c r="F66" s="207">
        <v>-2273</v>
      </c>
      <c r="G66" s="208">
        <v>-12</v>
      </c>
      <c r="H66" s="207">
        <v>-23751</v>
      </c>
      <c r="I66" s="208">
        <v>-28.2</v>
      </c>
    </row>
    <row r="67" spans="1:9" ht="12.75" customHeight="1" x14ac:dyDescent="0.2">
      <c r="A67" s="298">
        <v>511</v>
      </c>
      <c r="B67" s="205" t="s">
        <v>979</v>
      </c>
      <c r="C67" s="192">
        <v>53653</v>
      </c>
      <c r="D67" s="192">
        <v>193657</v>
      </c>
      <c r="E67" s="192">
        <v>150511</v>
      </c>
      <c r="F67" s="207">
        <v>8993</v>
      </c>
      <c r="G67" s="208">
        <v>20.100000000000001</v>
      </c>
      <c r="H67" s="207">
        <v>43146</v>
      </c>
      <c r="I67" s="208">
        <v>28.7</v>
      </c>
    </row>
    <row r="68" spans="1:9" ht="12.75" customHeight="1" x14ac:dyDescent="0.2">
      <c r="A68" s="298">
        <v>513</v>
      </c>
      <c r="B68" s="205" t="s">
        <v>980</v>
      </c>
      <c r="C68" s="192">
        <v>128160</v>
      </c>
      <c r="D68" s="192">
        <v>527440</v>
      </c>
      <c r="E68" s="192">
        <v>544016</v>
      </c>
      <c r="F68" s="207">
        <v>-8312</v>
      </c>
      <c r="G68" s="208">
        <v>-6.1</v>
      </c>
      <c r="H68" s="207">
        <v>-16576</v>
      </c>
      <c r="I68" s="208">
        <v>-3</v>
      </c>
    </row>
    <row r="69" spans="1:9" ht="12.75" customHeight="1" x14ac:dyDescent="0.2">
      <c r="A69" s="298">
        <v>516</v>
      </c>
      <c r="B69" s="205" t="s">
        <v>981</v>
      </c>
      <c r="C69" s="192">
        <v>3672</v>
      </c>
      <c r="D69" s="192">
        <v>10833</v>
      </c>
      <c r="E69" s="192">
        <v>9397</v>
      </c>
      <c r="F69" s="207">
        <v>1861</v>
      </c>
      <c r="G69" s="209" t="s">
        <v>1777</v>
      </c>
      <c r="H69" s="207">
        <v>1436</v>
      </c>
      <c r="I69" s="209">
        <v>15.3</v>
      </c>
    </row>
    <row r="70" spans="1:9" ht="12.75" customHeight="1" x14ac:dyDescent="0.2">
      <c r="A70" s="298">
        <v>517</v>
      </c>
      <c r="B70" s="205" t="s">
        <v>982</v>
      </c>
      <c r="C70" s="192">
        <v>11441</v>
      </c>
      <c r="D70" s="192">
        <v>35362</v>
      </c>
      <c r="E70" s="192">
        <v>36153</v>
      </c>
      <c r="F70" s="207">
        <v>1722</v>
      </c>
      <c r="G70" s="208">
        <v>17.7</v>
      </c>
      <c r="H70" s="207">
        <v>-791</v>
      </c>
      <c r="I70" s="208">
        <v>-2.2000000000000002</v>
      </c>
    </row>
    <row r="71" spans="1:9" ht="12.75" customHeight="1" x14ac:dyDescent="0.2">
      <c r="A71" s="298">
        <v>518</v>
      </c>
      <c r="B71" s="205" t="s">
        <v>870</v>
      </c>
      <c r="C71" s="192">
        <v>927522</v>
      </c>
      <c r="D71" s="192">
        <v>4326076</v>
      </c>
      <c r="E71" s="192">
        <v>3270457</v>
      </c>
      <c r="F71" s="207">
        <v>492222</v>
      </c>
      <c r="G71" s="209" t="s">
        <v>1777</v>
      </c>
      <c r="H71" s="207">
        <v>1055619</v>
      </c>
      <c r="I71" s="208">
        <v>32.299999999999997</v>
      </c>
    </row>
    <row r="72" spans="1:9" ht="12.75" customHeight="1" x14ac:dyDescent="0.2">
      <c r="A72" s="298">
        <v>519</v>
      </c>
      <c r="B72" s="205" t="s">
        <v>983</v>
      </c>
      <c r="C72" s="192">
        <v>219</v>
      </c>
      <c r="D72" s="192">
        <v>811</v>
      </c>
      <c r="E72" s="192">
        <v>794</v>
      </c>
      <c r="F72" s="207">
        <v>70</v>
      </c>
      <c r="G72" s="209">
        <v>47</v>
      </c>
      <c r="H72" s="207">
        <v>17</v>
      </c>
      <c r="I72" s="209">
        <v>2.1</v>
      </c>
    </row>
    <row r="73" spans="1:9" ht="12.75" customHeight="1" x14ac:dyDescent="0.2">
      <c r="A73" s="298">
        <v>520</v>
      </c>
      <c r="B73" s="205" t="s">
        <v>984</v>
      </c>
      <c r="C73" s="192">
        <v>3207</v>
      </c>
      <c r="D73" s="192">
        <v>33932</v>
      </c>
      <c r="E73" s="192">
        <v>15670</v>
      </c>
      <c r="F73" s="207">
        <v>-602</v>
      </c>
      <c r="G73" s="209">
        <v>-15.8</v>
      </c>
      <c r="H73" s="207">
        <v>18262</v>
      </c>
      <c r="I73" s="209" t="s">
        <v>1777</v>
      </c>
    </row>
    <row r="74" spans="1:9" ht="12.75" customHeight="1" x14ac:dyDescent="0.2">
      <c r="A74" s="298">
        <v>522</v>
      </c>
      <c r="B74" s="205" t="s">
        <v>985</v>
      </c>
      <c r="C74" s="192">
        <v>1241</v>
      </c>
      <c r="D74" s="192">
        <v>5328</v>
      </c>
      <c r="E74" s="192">
        <v>5943</v>
      </c>
      <c r="F74" s="232">
        <v>-674</v>
      </c>
      <c r="G74" s="209">
        <v>-35.200000000000003</v>
      </c>
      <c r="H74" s="232">
        <v>-615</v>
      </c>
      <c r="I74" s="209">
        <v>-10.3</v>
      </c>
    </row>
    <row r="75" spans="1:9" ht="12.75" customHeight="1" x14ac:dyDescent="0.2">
      <c r="A75" s="298">
        <v>523</v>
      </c>
      <c r="B75" s="205" t="s">
        <v>986</v>
      </c>
      <c r="C75" s="192" t="s">
        <v>1778</v>
      </c>
      <c r="D75" s="192">
        <v>571</v>
      </c>
      <c r="E75" s="192">
        <v>73</v>
      </c>
      <c r="F75" s="232" t="s">
        <v>1778</v>
      </c>
      <c r="G75" s="209" t="s">
        <v>1778</v>
      </c>
      <c r="H75" s="232">
        <v>498</v>
      </c>
      <c r="I75" s="209" t="s">
        <v>1777</v>
      </c>
    </row>
    <row r="76" spans="1:9" ht="12.75" customHeight="1" x14ac:dyDescent="0.2">
      <c r="A76" s="298">
        <v>524</v>
      </c>
      <c r="B76" s="205" t="s">
        <v>987</v>
      </c>
      <c r="C76" s="192" t="s">
        <v>1778</v>
      </c>
      <c r="D76" s="192" t="s">
        <v>1778</v>
      </c>
      <c r="E76" s="192" t="s">
        <v>1778</v>
      </c>
      <c r="F76" s="232" t="s">
        <v>1778</v>
      </c>
      <c r="G76" s="232" t="s">
        <v>1778</v>
      </c>
      <c r="H76" s="232" t="s">
        <v>1778</v>
      </c>
      <c r="I76" s="209" t="s">
        <v>1778</v>
      </c>
    </row>
    <row r="77" spans="1:9" ht="12.75" customHeight="1" x14ac:dyDescent="0.2">
      <c r="A77" s="298">
        <v>526</v>
      </c>
      <c r="B77" s="205" t="s">
        <v>988</v>
      </c>
      <c r="C77" s="192" t="s">
        <v>1778</v>
      </c>
      <c r="D77" s="192">
        <v>1592</v>
      </c>
      <c r="E77" s="192">
        <v>2652</v>
      </c>
      <c r="F77" s="232" t="s">
        <v>1778</v>
      </c>
      <c r="G77" s="209" t="s">
        <v>1778</v>
      </c>
      <c r="H77" s="232">
        <v>-1060</v>
      </c>
      <c r="I77" s="209">
        <v>-40</v>
      </c>
    </row>
    <row r="78" spans="1:9" ht="12.75" customHeight="1" x14ac:dyDescent="0.2">
      <c r="A78" s="298">
        <v>528</v>
      </c>
      <c r="B78" s="205" t="s">
        <v>989</v>
      </c>
      <c r="C78" s="192">
        <v>22807</v>
      </c>
      <c r="D78" s="192">
        <v>97591</v>
      </c>
      <c r="E78" s="192">
        <v>126374</v>
      </c>
      <c r="F78" s="207">
        <v>-12479</v>
      </c>
      <c r="G78" s="209">
        <v>-35.4</v>
      </c>
      <c r="H78" s="207">
        <v>-28783</v>
      </c>
      <c r="I78" s="208">
        <v>-22.8</v>
      </c>
    </row>
    <row r="79" spans="1:9" ht="12.75" customHeight="1" x14ac:dyDescent="0.2">
      <c r="A79" s="298">
        <v>529</v>
      </c>
      <c r="B79" s="205" t="s">
        <v>990</v>
      </c>
      <c r="C79" s="192">
        <v>842</v>
      </c>
      <c r="D79" s="192">
        <v>3567</v>
      </c>
      <c r="E79" s="192">
        <v>4285</v>
      </c>
      <c r="F79" s="207">
        <v>-20</v>
      </c>
      <c r="G79" s="209">
        <v>-2.2999999999999998</v>
      </c>
      <c r="H79" s="207">
        <v>-718</v>
      </c>
      <c r="I79" s="208">
        <v>-16.8</v>
      </c>
    </row>
    <row r="80" spans="1:9" ht="12.75" customHeight="1" x14ac:dyDescent="0.2">
      <c r="A80" s="298">
        <v>530</v>
      </c>
      <c r="B80" s="205" t="s">
        <v>991</v>
      </c>
      <c r="C80" s="192">
        <v>13659</v>
      </c>
      <c r="D80" s="192">
        <v>78753</v>
      </c>
      <c r="E80" s="192">
        <v>74594</v>
      </c>
      <c r="F80" s="207">
        <v>-1377</v>
      </c>
      <c r="G80" s="208">
        <v>-9.1999999999999993</v>
      </c>
      <c r="H80" s="207">
        <v>4159</v>
      </c>
      <c r="I80" s="208">
        <v>5.6</v>
      </c>
    </row>
    <row r="81" spans="1:9" ht="12.75" customHeight="1" x14ac:dyDescent="0.2">
      <c r="A81" s="298">
        <v>532</v>
      </c>
      <c r="B81" s="205" t="s">
        <v>992</v>
      </c>
      <c r="C81" s="192">
        <v>89337</v>
      </c>
      <c r="D81" s="192">
        <v>329045</v>
      </c>
      <c r="E81" s="192">
        <v>328856</v>
      </c>
      <c r="F81" s="207">
        <v>-3787</v>
      </c>
      <c r="G81" s="208">
        <v>-4.0999999999999996</v>
      </c>
      <c r="H81" s="207">
        <v>189</v>
      </c>
      <c r="I81" s="208">
        <v>0.1</v>
      </c>
    </row>
    <row r="82" spans="1:9" ht="12.75" customHeight="1" x14ac:dyDescent="0.2">
      <c r="A82" s="298">
        <v>534</v>
      </c>
      <c r="B82" s="205" t="s">
        <v>993</v>
      </c>
      <c r="C82" s="192">
        <v>29819</v>
      </c>
      <c r="D82" s="192">
        <v>136578</v>
      </c>
      <c r="E82" s="192">
        <v>153526</v>
      </c>
      <c r="F82" s="207">
        <v>-1995</v>
      </c>
      <c r="G82" s="208">
        <v>-6.3</v>
      </c>
      <c r="H82" s="207">
        <v>-16948</v>
      </c>
      <c r="I82" s="208">
        <v>-11</v>
      </c>
    </row>
    <row r="83" spans="1:9" ht="12.75" customHeight="1" x14ac:dyDescent="0.2">
      <c r="A83" s="298">
        <v>537</v>
      </c>
      <c r="B83" s="205" t="s">
        <v>994</v>
      </c>
      <c r="C83" s="192">
        <v>824</v>
      </c>
      <c r="D83" s="192">
        <v>3759</v>
      </c>
      <c r="E83" s="192">
        <v>3614</v>
      </c>
      <c r="F83" s="207">
        <v>131</v>
      </c>
      <c r="G83" s="208">
        <v>18.899999999999999</v>
      </c>
      <c r="H83" s="207">
        <v>145</v>
      </c>
      <c r="I83" s="208">
        <v>4</v>
      </c>
    </row>
    <row r="84" spans="1:9" ht="12.75" customHeight="1" x14ac:dyDescent="0.2">
      <c r="A84" s="298">
        <v>590</v>
      </c>
      <c r="B84" s="205" t="s">
        <v>995</v>
      </c>
      <c r="C84" s="192">
        <v>82429</v>
      </c>
      <c r="D84" s="192">
        <v>335793</v>
      </c>
      <c r="E84" s="192">
        <v>359136</v>
      </c>
      <c r="F84" s="207">
        <v>-9233</v>
      </c>
      <c r="G84" s="208">
        <v>-10.1</v>
      </c>
      <c r="H84" s="207">
        <v>-23343</v>
      </c>
      <c r="I84" s="208">
        <v>-6.5</v>
      </c>
    </row>
    <row r="85" spans="1:9" ht="12.75" customHeight="1" x14ac:dyDescent="0.2">
      <c r="A85" s="298">
        <v>602</v>
      </c>
      <c r="B85" s="205" t="s">
        <v>996</v>
      </c>
      <c r="C85" s="192">
        <v>121179</v>
      </c>
      <c r="D85" s="192">
        <v>518790</v>
      </c>
      <c r="E85" s="192">
        <v>556345</v>
      </c>
      <c r="F85" s="207">
        <v>-11406</v>
      </c>
      <c r="G85" s="208">
        <v>-8.6</v>
      </c>
      <c r="H85" s="207">
        <v>-37555</v>
      </c>
      <c r="I85" s="208">
        <v>-6.8</v>
      </c>
    </row>
    <row r="86" spans="1:9" ht="12.75" customHeight="1" x14ac:dyDescent="0.2">
      <c r="A86" s="298">
        <v>603</v>
      </c>
      <c r="B86" s="205" t="s">
        <v>997</v>
      </c>
      <c r="C86" s="192">
        <v>13513</v>
      </c>
      <c r="D86" s="192">
        <v>55675</v>
      </c>
      <c r="E86" s="192">
        <v>61848</v>
      </c>
      <c r="F86" s="207">
        <v>-884</v>
      </c>
      <c r="G86" s="208">
        <v>-6.1</v>
      </c>
      <c r="H86" s="207">
        <v>-6173</v>
      </c>
      <c r="I86" s="208">
        <v>-10</v>
      </c>
    </row>
    <row r="87" spans="1:9" ht="12.75" customHeight="1" x14ac:dyDescent="0.2">
      <c r="A87" s="298">
        <v>604</v>
      </c>
      <c r="B87" s="205" t="s">
        <v>998</v>
      </c>
      <c r="C87" s="192">
        <v>14797</v>
      </c>
      <c r="D87" s="192">
        <v>65683</v>
      </c>
      <c r="E87" s="192">
        <v>66767</v>
      </c>
      <c r="F87" s="207">
        <v>-1994</v>
      </c>
      <c r="G87" s="208">
        <v>-11.9</v>
      </c>
      <c r="H87" s="207">
        <v>-1084</v>
      </c>
      <c r="I87" s="208">
        <v>-1.6</v>
      </c>
    </row>
    <row r="88" spans="1:9" ht="12.75" customHeight="1" x14ac:dyDescent="0.2">
      <c r="A88" s="298">
        <v>605</v>
      </c>
      <c r="B88" s="205" t="s">
        <v>999</v>
      </c>
      <c r="C88" s="192">
        <v>7776</v>
      </c>
      <c r="D88" s="192">
        <v>32309</v>
      </c>
      <c r="E88" s="192">
        <v>35858</v>
      </c>
      <c r="F88" s="207">
        <v>99</v>
      </c>
      <c r="G88" s="208">
        <v>1.3</v>
      </c>
      <c r="H88" s="207">
        <v>-3549</v>
      </c>
      <c r="I88" s="208">
        <v>-9.9</v>
      </c>
    </row>
    <row r="89" spans="1:9" ht="12.75" customHeight="1" x14ac:dyDescent="0.2">
      <c r="A89" s="298">
        <v>606</v>
      </c>
      <c r="B89" s="205" t="s">
        <v>1000</v>
      </c>
      <c r="C89" s="192">
        <v>397</v>
      </c>
      <c r="D89" s="192">
        <v>1787</v>
      </c>
      <c r="E89" s="192">
        <v>1824</v>
      </c>
      <c r="F89" s="207">
        <v>-36</v>
      </c>
      <c r="G89" s="208">
        <v>-8.3000000000000007</v>
      </c>
      <c r="H89" s="207">
        <v>-37</v>
      </c>
      <c r="I89" s="208">
        <v>-2</v>
      </c>
    </row>
    <row r="90" spans="1:9" ht="12.75" customHeight="1" x14ac:dyDescent="0.2">
      <c r="A90" s="298">
        <v>607</v>
      </c>
      <c r="B90" s="205" t="s">
        <v>1001</v>
      </c>
      <c r="C90" s="192">
        <v>208948</v>
      </c>
      <c r="D90" s="192">
        <v>794957</v>
      </c>
      <c r="E90" s="192">
        <v>763626</v>
      </c>
      <c r="F90" s="207">
        <v>10903</v>
      </c>
      <c r="G90" s="208">
        <v>5.5</v>
      </c>
      <c r="H90" s="207">
        <v>31331</v>
      </c>
      <c r="I90" s="208">
        <v>4.0999999999999996</v>
      </c>
    </row>
    <row r="91" spans="1:9" ht="12.75" customHeight="1" x14ac:dyDescent="0.2">
      <c r="A91" s="298">
        <v>608</v>
      </c>
      <c r="B91" s="205" t="s">
        <v>1002</v>
      </c>
      <c r="C91" s="192">
        <v>82721</v>
      </c>
      <c r="D91" s="192">
        <v>319302</v>
      </c>
      <c r="E91" s="192">
        <v>267464</v>
      </c>
      <c r="F91" s="207">
        <v>18092</v>
      </c>
      <c r="G91" s="208">
        <v>28</v>
      </c>
      <c r="H91" s="207">
        <v>51838</v>
      </c>
      <c r="I91" s="208">
        <v>19.399999999999999</v>
      </c>
    </row>
    <row r="92" spans="1:9" ht="12.75" customHeight="1" x14ac:dyDescent="0.2">
      <c r="A92" s="298">
        <v>609</v>
      </c>
      <c r="B92" s="205" t="s">
        <v>1003</v>
      </c>
      <c r="C92" s="192">
        <v>157869</v>
      </c>
      <c r="D92" s="192">
        <v>666158</v>
      </c>
      <c r="E92" s="192">
        <v>639261</v>
      </c>
      <c r="F92" s="207">
        <v>-2451</v>
      </c>
      <c r="G92" s="208">
        <v>-1.5</v>
      </c>
      <c r="H92" s="207">
        <v>26897</v>
      </c>
      <c r="I92" s="208">
        <v>4.2</v>
      </c>
    </row>
    <row r="93" spans="1:9" ht="12.75" customHeight="1" x14ac:dyDescent="0.2">
      <c r="A93" s="298">
        <v>611</v>
      </c>
      <c r="B93" s="205" t="s">
        <v>1004</v>
      </c>
      <c r="C93" s="192">
        <v>46540</v>
      </c>
      <c r="D93" s="192">
        <v>157947</v>
      </c>
      <c r="E93" s="192">
        <v>142676</v>
      </c>
      <c r="F93" s="207">
        <v>3369</v>
      </c>
      <c r="G93" s="208">
        <v>7.8</v>
      </c>
      <c r="H93" s="207">
        <v>15271</v>
      </c>
      <c r="I93" s="208">
        <v>10.7</v>
      </c>
    </row>
    <row r="94" spans="1:9" ht="12.75" customHeight="1" x14ac:dyDescent="0.2">
      <c r="A94" s="298">
        <v>612</v>
      </c>
      <c r="B94" s="205" t="s">
        <v>1005</v>
      </c>
      <c r="C94" s="192">
        <v>254608</v>
      </c>
      <c r="D94" s="192">
        <v>1027752</v>
      </c>
      <c r="E94" s="192">
        <v>1053756</v>
      </c>
      <c r="F94" s="207">
        <v>-39227</v>
      </c>
      <c r="G94" s="208">
        <v>-13.4</v>
      </c>
      <c r="H94" s="207">
        <v>-26004</v>
      </c>
      <c r="I94" s="208">
        <v>-2.5</v>
      </c>
    </row>
    <row r="95" spans="1:9" ht="12.75" customHeight="1" x14ac:dyDescent="0.2">
      <c r="A95" s="298">
        <v>641</v>
      </c>
      <c r="B95" s="205" t="s">
        <v>1006</v>
      </c>
      <c r="C95" s="192">
        <v>6621</v>
      </c>
      <c r="D95" s="192">
        <v>30299</v>
      </c>
      <c r="E95" s="192">
        <v>28068</v>
      </c>
      <c r="F95" s="207">
        <v>-548</v>
      </c>
      <c r="G95" s="209">
        <v>-7.6</v>
      </c>
      <c r="H95" s="207">
        <v>2231</v>
      </c>
      <c r="I95" s="209">
        <v>7.9</v>
      </c>
    </row>
    <row r="96" spans="1:9" ht="12.75" customHeight="1" x14ac:dyDescent="0.2">
      <c r="A96" s="298">
        <v>642</v>
      </c>
      <c r="B96" s="205" t="s">
        <v>1007</v>
      </c>
      <c r="C96" s="192">
        <v>294675</v>
      </c>
      <c r="D96" s="192">
        <v>1101616</v>
      </c>
      <c r="E96" s="192">
        <v>1234996</v>
      </c>
      <c r="F96" s="207">
        <v>-24041</v>
      </c>
      <c r="G96" s="208">
        <v>-7.5</v>
      </c>
      <c r="H96" s="207">
        <v>-133380</v>
      </c>
      <c r="I96" s="208">
        <v>-10.8</v>
      </c>
    </row>
    <row r="97" spans="1:9" ht="12.75" customHeight="1" x14ac:dyDescent="0.2">
      <c r="A97" s="298">
        <v>643</v>
      </c>
      <c r="B97" s="205" t="s">
        <v>1008</v>
      </c>
      <c r="C97" s="192">
        <v>20028</v>
      </c>
      <c r="D97" s="192">
        <v>99860</v>
      </c>
      <c r="E97" s="192">
        <v>122133</v>
      </c>
      <c r="F97" s="207">
        <v>-14593</v>
      </c>
      <c r="G97" s="208">
        <v>-42.2</v>
      </c>
      <c r="H97" s="207">
        <v>-22273</v>
      </c>
      <c r="I97" s="208">
        <v>-18.2</v>
      </c>
    </row>
    <row r="98" spans="1:9" ht="12.75" customHeight="1" x14ac:dyDescent="0.2">
      <c r="A98" s="298">
        <v>644</v>
      </c>
      <c r="B98" s="205" t="s">
        <v>1009</v>
      </c>
      <c r="C98" s="192">
        <v>96268</v>
      </c>
      <c r="D98" s="192">
        <v>388258</v>
      </c>
      <c r="E98" s="192">
        <v>391018</v>
      </c>
      <c r="F98" s="207">
        <v>-2404</v>
      </c>
      <c r="G98" s="208">
        <v>-2.4</v>
      </c>
      <c r="H98" s="207">
        <v>-2760</v>
      </c>
      <c r="I98" s="208">
        <v>-0.7</v>
      </c>
    </row>
    <row r="99" spans="1:9" ht="12.75" customHeight="1" x14ac:dyDescent="0.2">
      <c r="A99" s="298">
        <v>645</v>
      </c>
      <c r="B99" s="205" t="s">
        <v>1010</v>
      </c>
      <c r="C99" s="192">
        <v>168500</v>
      </c>
      <c r="D99" s="192">
        <v>699417</v>
      </c>
      <c r="E99" s="192">
        <v>779728</v>
      </c>
      <c r="F99" s="207">
        <v>-26654</v>
      </c>
      <c r="G99" s="208">
        <v>-13.7</v>
      </c>
      <c r="H99" s="207">
        <v>-80311</v>
      </c>
      <c r="I99" s="208">
        <v>-10.3</v>
      </c>
    </row>
    <row r="100" spans="1:9" ht="12.75" customHeight="1" x14ac:dyDescent="0.2">
      <c r="A100" s="298">
        <v>646</v>
      </c>
      <c r="B100" s="205" t="s">
        <v>1011</v>
      </c>
      <c r="C100" s="192">
        <v>220482</v>
      </c>
      <c r="D100" s="192">
        <v>879578</v>
      </c>
      <c r="E100" s="192">
        <v>830685</v>
      </c>
      <c r="F100" s="207">
        <v>37961</v>
      </c>
      <c r="G100" s="208">
        <v>20.8</v>
      </c>
      <c r="H100" s="207">
        <v>48893</v>
      </c>
      <c r="I100" s="208">
        <v>5.9</v>
      </c>
    </row>
    <row r="101" spans="1:9" ht="12.75" customHeight="1" x14ac:dyDescent="0.2">
      <c r="A101" s="298">
        <v>647</v>
      </c>
      <c r="B101" s="205" t="s">
        <v>1012</v>
      </c>
      <c r="C101" s="192">
        <v>27510</v>
      </c>
      <c r="D101" s="192">
        <v>109337</v>
      </c>
      <c r="E101" s="192">
        <v>106201</v>
      </c>
      <c r="F101" s="207">
        <v>-2408</v>
      </c>
      <c r="G101" s="209">
        <v>-8</v>
      </c>
      <c r="H101" s="207">
        <v>3136</v>
      </c>
      <c r="I101" s="208">
        <v>3</v>
      </c>
    </row>
    <row r="102" spans="1:9" ht="12.75" customHeight="1" x14ac:dyDescent="0.2">
      <c r="A102" s="298">
        <v>648</v>
      </c>
      <c r="B102" s="205" t="s">
        <v>1013</v>
      </c>
      <c r="C102" s="192">
        <v>25731</v>
      </c>
      <c r="D102" s="192">
        <v>99660</v>
      </c>
      <c r="E102" s="192">
        <v>103015</v>
      </c>
      <c r="F102" s="207">
        <v>2988</v>
      </c>
      <c r="G102" s="209">
        <v>13.1</v>
      </c>
      <c r="H102" s="207">
        <v>-3355</v>
      </c>
      <c r="I102" s="208">
        <v>-3.3</v>
      </c>
    </row>
    <row r="103" spans="1:9" ht="12.75" customHeight="1" x14ac:dyDescent="0.2">
      <c r="A103" s="298">
        <v>649</v>
      </c>
      <c r="B103" s="205" t="s">
        <v>1014</v>
      </c>
      <c r="C103" s="192">
        <v>4519</v>
      </c>
      <c r="D103" s="192">
        <v>18940</v>
      </c>
      <c r="E103" s="192">
        <v>20735</v>
      </c>
      <c r="F103" s="207">
        <v>-1809</v>
      </c>
      <c r="G103" s="209">
        <v>-28.6</v>
      </c>
      <c r="H103" s="207">
        <v>-1795</v>
      </c>
      <c r="I103" s="209">
        <v>-8.6999999999999993</v>
      </c>
    </row>
    <row r="104" spans="1:9" ht="12.75" customHeight="1" x14ac:dyDescent="0.2">
      <c r="A104" s="298">
        <v>650</v>
      </c>
      <c r="B104" s="205" t="s">
        <v>1015</v>
      </c>
      <c r="C104" s="192">
        <v>40687</v>
      </c>
      <c r="D104" s="192">
        <v>138246</v>
      </c>
      <c r="E104" s="192">
        <v>125788</v>
      </c>
      <c r="F104" s="207">
        <v>14392</v>
      </c>
      <c r="G104" s="209">
        <v>54.7</v>
      </c>
      <c r="H104" s="207">
        <v>12458</v>
      </c>
      <c r="I104" s="208">
        <v>9.9</v>
      </c>
    </row>
    <row r="105" spans="1:9" ht="12.75" customHeight="1" x14ac:dyDescent="0.2">
      <c r="A105" s="298">
        <v>656</v>
      </c>
      <c r="B105" s="205" t="s">
        <v>1016</v>
      </c>
      <c r="C105" s="192">
        <v>74861</v>
      </c>
      <c r="D105" s="192">
        <v>240687</v>
      </c>
      <c r="E105" s="192">
        <v>191668</v>
      </c>
      <c r="F105" s="207">
        <v>29849</v>
      </c>
      <c r="G105" s="209">
        <v>66.3</v>
      </c>
      <c r="H105" s="207">
        <v>49019</v>
      </c>
      <c r="I105" s="208">
        <v>25.6</v>
      </c>
    </row>
    <row r="106" spans="1:9" ht="12.75" customHeight="1" x14ac:dyDescent="0.2">
      <c r="A106" s="298">
        <v>659</v>
      </c>
      <c r="B106" s="205" t="s">
        <v>1017</v>
      </c>
      <c r="C106" s="192">
        <v>49250</v>
      </c>
      <c r="D106" s="192">
        <v>220948</v>
      </c>
      <c r="E106" s="192">
        <v>195671</v>
      </c>
      <c r="F106" s="207">
        <v>-719</v>
      </c>
      <c r="G106" s="208">
        <v>-1.4</v>
      </c>
      <c r="H106" s="207">
        <v>25277</v>
      </c>
      <c r="I106" s="208">
        <v>12.9</v>
      </c>
    </row>
    <row r="107" spans="1:9" ht="12.75" customHeight="1" x14ac:dyDescent="0.2">
      <c r="A107" s="298">
        <v>661</v>
      </c>
      <c r="B107" s="205" t="s">
        <v>1018</v>
      </c>
      <c r="C107" s="192">
        <v>87282</v>
      </c>
      <c r="D107" s="192">
        <v>369856</v>
      </c>
      <c r="E107" s="192">
        <v>382169</v>
      </c>
      <c r="F107" s="207">
        <v>-3558</v>
      </c>
      <c r="G107" s="208">
        <v>-3.9</v>
      </c>
      <c r="H107" s="207">
        <v>-12313</v>
      </c>
      <c r="I107" s="208">
        <v>-3.2</v>
      </c>
    </row>
    <row r="108" spans="1:9" ht="12.75" customHeight="1" x14ac:dyDescent="0.2">
      <c r="A108" s="298">
        <v>665</v>
      </c>
      <c r="B108" s="205" t="s">
        <v>1019</v>
      </c>
      <c r="C108" s="192">
        <v>37354</v>
      </c>
      <c r="D108" s="192">
        <v>112781</v>
      </c>
      <c r="E108" s="192">
        <v>88794</v>
      </c>
      <c r="F108" s="207">
        <v>7652</v>
      </c>
      <c r="G108" s="209">
        <v>25.8</v>
      </c>
      <c r="H108" s="207">
        <v>23987</v>
      </c>
      <c r="I108" s="209">
        <v>27</v>
      </c>
    </row>
    <row r="109" spans="1:9" ht="12.75" customHeight="1" x14ac:dyDescent="0.2">
      <c r="A109" s="298">
        <v>667</v>
      </c>
      <c r="B109" s="205" t="s">
        <v>1020</v>
      </c>
      <c r="C109" s="192">
        <v>92441</v>
      </c>
      <c r="D109" s="192">
        <v>295905</v>
      </c>
      <c r="E109" s="192">
        <v>259660</v>
      </c>
      <c r="F109" s="207">
        <v>12584</v>
      </c>
      <c r="G109" s="208">
        <v>15.8</v>
      </c>
      <c r="H109" s="207">
        <v>36245</v>
      </c>
      <c r="I109" s="208">
        <v>14</v>
      </c>
    </row>
    <row r="110" spans="1:9" ht="12.75" customHeight="1" x14ac:dyDescent="0.2">
      <c r="A110" s="298">
        <v>669</v>
      </c>
      <c r="B110" s="205" t="s">
        <v>1021</v>
      </c>
      <c r="C110" s="192">
        <v>1238250</v>
      </c>
      <c r="D110" s="192">
        <v>4684677</v>
      </c>
      <c r="E110" s="192">
        <v>4919734</v>
      </c>
      <c r="F110" s="207">
        <v>-41226</v>
      </c>
      <c r="G110" s="208">
        <v>-3.2</v>
      </c>
      <c r="H110" s="207">
        <v>-235057</v>
      </c>
      <c r="I110" s="208">
        <v>-4.8</v>
      </c>
    </row>
    <row r="111" spans="1:9" ht="12.75" customHeight="1" x14ac:dyDescent="0.2">
      <c r="A111" s="298">
        <v>671</v>
      </c>
      <c r="B111" s="205" t="s">
        <v>1022</v>
      </c>
      <c r="C111" s="192">
        <v>170515</v>
      </c>
      <c r="D111" s="192">
        <v>600381</v>
      </c>
      <c r="E111" s="192">
        <v>718256</v>
      </c>
      <c r="F111" s="207">
        <v>-29778</v>
      </c>
      <c r="G111" s="208">
        <v>-14.9</v>
      </c>
      <c r="H111" s="207">
        <v>-117875</v>
      </c>
      <c r="I111" s="208">
        <v>-16.399999999999999</v>
      </c>
    </row>
    <row r="112" spans="1:9" ht="12.75" customHeight="1" x14ac:dyDescent="0.2">
      <c r="A112" s="298">
        <v>673</v>
      </c>
      <c r="B112" s="205" t="s">
        <v>846</v>
      </c>
      <c r="C112" s="192">
        <v>187323</v>
      </c>
      <c r="D112" s="192">
        <v>822386</v>
      </c>
      <c r="E112" s="192">
        <v>734978</v>
      </c>
      <c r="F112" s="207">
        <v>-2205</v>
      </c>
      <c r="G112" s="208">
        <v>-1.2</v>
      </c>
      <c r="H112" s="207">
        <v>87408</v>
      </c>
      <c r="I112" s="208">
        <v>11.9</v>
      </c>
    </row>
    <row r="113" spans="1:9" ht="12.75" customHeight="1" x14ac:dyDescent="0.2">
      <c r="A113" s="298">
        <v>679</v>
      </c>
      <c r="B113" s="205" t="s">
        <v>1023</v>
      </c>
      <c r="C113" s="192">
        <v>430688</v>
      </c>
      <c r="D113" s="192">
        <v>1792432</v>
      </c>
      <c r="E113" s="192">
        <v>1807059</v>
      </c>
      <c r="F113" s="207">
        <v>-19385</v>
      </c>
      <c r="G113" s="208">
        <v>-4.3</v>
      </c>
      <c r="H113" s="207">
        <v>-14627</v>
      </c>
      <c r="I113" s="208">
        <v>-0.8</v>
      </c>
    </row>
    <row r="114" spans="1:9" ht="12.75" customHeight="1" x14ac:dyDescent="0.2">
      <c r="A114" s="298">
        <v>683</v>
      </c>
      <c r="B114" s="205" t="s">
        <v>1024</v>
      </c>
      <c r="C114" s="192">
        <v>289412</v>
      </c>
      <c r="D114" s="192">
        <v>1329258</v>
      </c>
      <c r="E114" s="192">
        <v>1074833</v>
      </c>
      <c r="F114" s="207">
        <v>20164</v>
      </c>
      <c r="G114" s="208">
        <v>7.5</v>
      </c>
      <c r="H114" s="207">
        <v>254425</v>
      </c>
      <c r="I114" s="208">
        <v>23.7</v>
      </c>
    </row>
    <row r="115" spans="1:9" ht="12.75" customHeight="1" x14ac:dyDescent="0.2">
      <c r="A115" s="298">
        <v>690</v>
      </c>
      <c r="B115" s="205" t="s">
        <v>1025</v>
      </c>
      <c r="C115" s="192">
        <v>843114</v>
      </c>
      <c r="D115" s="192">
        <v>3271648</v>
      </c>
      <c r="E115" s="192">
        <v>2622491</v>
      </c>
      <c r="F115" s="207">
        <v>267412</v>
      </c>
      <c r="G115" s="208">
        <v>46.4</v>
      </c>
      <c r="H115" s="207">
        <v>649157</v>
      </c>
      <c r="I115" s="208">
        <v>24.8</v>
      </c>
    </row>
    <row r="116" spans="1:9" ht="12.75" customHeight="1" x14ac:dyDescent="0.2">
      <c r="A116" s="298">
        <v>701</v>
      </c>
      <c r="B116" s="205" t="s">
        <v>1026</v>
      </c>
      <c r="C116" s="192">
        <v>70549</v>
      </c>
      <c r="D116" s="192">
        <v>297927</v>
      </c>
      <c r="E116" s="192">
        <v>307270</v>
      </c>
      <c r="F116" s="207">
        <v>-5381</v>
      </c>
      <c r="G116" s="208">
        <v>-7.1</v>
      </c>
      <c r="H116" s="207">
        <v>-9343</v>
      </c>
      <c r="I116" s="208">
        <v>-3</v>
      </c>
    </row>
    <row r="117" spans="1:9" ht="12.75" customHeight="1" x14ac:dyDescent="0.2">
      <c r="A117" s="298">
        <v>702</v>
      </c>
      <c r="B117" s="205" t="s">
        <v>1027</v>
      </c>
      <c r="C117" s="192">
        <v>200083</v>
      </c>
      <c r="D117" s="192">
        <v>802917</v>
      </c>
      <c r="E117" s="192">
        <v>881986</v>
      </c>
      <c r="F117" s="207">
        <v>-17328</v>
      </c>
      <c r="G117" s="208">
        <v>-8</v>
      </c>
      <c r="H117" s="207">
        <v>-79069</v>
      </c>
      <c r="I117" s="208">
        <v>-9</v>
      </c>
    </row>
    <row r="118" spans="1:9" ht="12.75" customHeight="1" x14ac:dyDescent="0.2">
      <c r="A118" s="298">
        <v>703</v>
      </c>
      <c r="B118" s="205" t="s">
        <v>1028</v>
      </c>
      <c r="C118" s="192">
        <v>16850</v>
      </c>
      <c r="D118" s="192">
        <v>56574</v>
      </c>
      <c r="E118" s="192">
        <v>57646</v>
      </c>
      <c r="F118" s="207">
        <v>-695</v>
      </c>
      <c r="G118" s="208">
        <v>-4</v>
      </c>
      <c r="H118" s="207">
        <v>-1072</v>
      </c>
      <c r="I118" s="208">
        <v>-1.9</v>
      </c>
    </row>
    <row r="119" spans="1:9" ht="12.75" customHeight="1" x14ac:dyDescent="0.2">
      <c r="A119" s="298">
        <v>704</v>
      </c>
      <c r="B119" s="205" t="s">
        <v>1029</v>
      </c>
      <c r="C119" s="192">
        <v>55963</v>
      </c>
      <c r="D119" s="192">
        <v>220926</v>
      </c>
      <c r="E119" s="192">
        <v>252040</v>
      </c>
      <c r="F119" s="207">
        <v>-9802</v>
      </c>
      <c r="G119" s="208">
        <v>-14.9</v>
      </c>
      <c r="H119" s="207">
        <v>-31114</v>
      </c>
      <c r="I119" s="208">
        <v>-12.3</v>
      </c>
    </row>
    <row r="120" spans="1:9" ht="12.75" customHeight="1" x14ac:dyDescent="0.2">
      <c r="A120" s="298">
        <v>705</v>
      </c>
      <c r="B120" s="205" t="s">
        <v>1030</v>
      </c>
      <c r="C120" s="192">
        <v>6702</v>
      </c>
      <c r="D120" s="192">
        <v>29433</v>
      </c>
      <c r="E120" s="192">
        <v>31768</v>
      </c>
      <c r="F120" s="207">
        <v>-249</v>
      </c>
      <c r="G120" s="208">
        <v>-3.6</v>
      </c>
      <c r="H120" s="207">
        <v>-2335</v>
      </c>
      <c r="I120" s="208">
        <v>-7.4</v>
      </c>
    </row>
    <row r="121" spans="1:9" ht="12.75" customHeight="1" x14ac:dyDescent="0.2">
      <c r="A121" s="298">
        <v>706</v>
      </c>
      <c r="B121" s="205" t="s">
        <v>1031</v>
      </c>
      <c r="C121" s="192">
        <v>42718</v>
      </c>
      <c r="D121" s="192">
        <v>186114</v>
      </c>
      <c r="E121" s="192">
        <v>225891</v>
      </c>
      <c r="F121" s="207">
        <v>-19988</v>
      </c>
      <c r="G121" s="208">
        <v>-31.9</v>
      </c>
      <c r="H121" s="207">
        <v>-39777</v>
      </c>
      <c r="I121" s="208">
        <v>-17.600000000000001</v>
      </c>
    </row>
    <row r="122" spans="1:9" ht="12.75" customHeight="1" x14ac:dyDescent="0.2">
      <c r="A122" s="298">
        <v>707</v>
      </c>
      <c r="B122" s="205" t="s">
        <v>1032</v>
      </c>
      <c r="C122" s="192">
        <v>1556</v>
      </c>
      <c r="D122" s="192">
        <v>6395</v>
      </c>
      <c r="E122" s="192">
        <v>13275</v>
      </c>
      <c r="F122" s="207">
        <v>-2498</v>
      </c>
      <c r="G122" s="208">
        <v>-61.6</v>
      </c>
      <c r="H122" s="207">
        <v>-6880</v>
      </c>
      <c r="I122" s="208">
        <v>-51.8</v>
      </c>
    </row>
    <row r="123" spans="1:9" ht="12.75" customHeight="1" x14ac:dyDescent="0.2">
      <c r="A123" s="298">
        <v>708</v>
      </c>
      <c r="B123" s="205" t="s">
        <v>1033</v>
      </c>
      <c r="C123" s="192">
        <v>738723</v>
      </c>
      <c r="D123" s="192">
        <v>3109097</v>
      </c>
      <c r="E123" s="192">
        <v>3113891</v>
      </c>
      <c r="F123" s="207">
        <v>-39440</v>
      </c>
      <c r="G123" s="208">
        <v>-5.0999999999999996</v>
      </c>
      <c r="H123" s="207">
        <v>-4794</v>
      </c>
      <c r="I123" s="208">
        <v>-0.2</v>
      </c>
    </row>
    <row r="124" spans="1:9" ht="12.75" customHeight="1" x14ac:dyDescent="0.2">
      <c r="A124" s="298">
        <v>709</v>
      </c>
      <c r="B124" s="205" t="s">
        <v>1034</v>
      </c>
      <c r="C124" s="192">
        <v>223106</v>
      </c>
      <c r="D124" s="192">
        <v>903942</v>
      </c>
      <c r="E124" s="192">
        <v>953207</v>
      </c>
      <c r="F124" s="207">
        <v>-16477</v>
      </c>
      <c r="G124" s="208">
        <v>-6.9</v>
      </c>
      <c r="H124" s="207">
        <v>-49265</v>
      </c>
      <c r="I124" s="208">
        <v>-5.2</v>
      </c>
    </row>
    <row r="125" spans="1:9" ht="12.75" customHeight="1" x14ac:dyDescent="0.2">
      <c r="A125" s="298">
        <v>711</v>
      </c>
      <c r="B125" s="205" t="s">
        <v>1035</v>
      </c>
      <c r="C125" s="192">
        <v>215704</v>
      </c>
      <c r="D125" s="192">
        <v>910489</v>
      </c>
      <c r="E125" s="192">
        <v>941281</v>
      </c>
      <c r="F125" s="207">
        <v>-43643</v>
      </c>
      <c r="G125" s="208">
        <v>-16.8</v>
      </c>
      <c r="H125" s="207">
        <v>-30792</v>
      </c>
      <c r="I125" s="208">
        <v>-3.3</v>
      </c>
    </row>
    <row r="126" spans="1:9" ht="12.75" customHeight="1" x14ac:dyDescent="0.2">
      <c r="A126" s="298">
        <v>732</v>
      </c>
      <c r="B126" s="205" t="s">
        <v>1036</v>
      </c>
      <c r="C126" s="192">
        <v>2181435</v>
      </c>
      <c r="D126" s="192">
        <v>9048552</v>
      </c>
      <c r="E126" s="192">
        <v>9412538</v>
      </c>
      <c r="F126" s="207">
        <v>-104475</v>
      </c>
      <c r="G126" s="208">
        <v>-4.5999999999999996</v>
      </c>
      <c r="H126" s="207">
        <v>-363986</v>
      </c>
      <c r="I126" s="208">
        <v>-3.9</v>
      </c>
    </row>
    <row r="127" spans="1:9" ht="12.75" customHeight="1" x14ac:dyDescent="0.2">
      <c r="A127" s="298">
        <v>734</v>
      </c>
      <c r="B127" s="205" t="s">
        <v>1037</v>
      </c>
      <c r="C127" s="192">
        <v>943770</v>
      </c>
      <c r="D127" s="192">
        <v>3827553</v>
      </c>
      <c r="E127" s="192">
        <v>3875561</v>
      </c>
      <c r="F127" s="207">
        <v>-16052</v>
      </c>
      <c r="G127" s="208">
        <v>-1.7</v>
      </c>
      <c r="H127" s="207">
        <v>-48008</v>
      </c>
      <c r="I127" s="208">
        <v>-1.2</v>
      </c>
    </row>
    <row r="128" spans="1:9" ht="12.75" customHeight="1" x14ac:dyDescent="0.2">
      <c r="A128" s="298">
        <v>736</v>
      </c>
      <c r="B128" s="205" t="s">
        <v>1038</v>
      </c>
      <c r="C128" s="192">
        <v>194276</v>
      </c>
      <c r="D128" s="192">
        <v>814982</v>
      </c>
      <c r="E128" s="192">
        <v>834584</v>
      </c>
      <c r="F128" s="207">
        <v>-11539</v>
      </c>
      <c r="G128" s="208">
        <v>-5.6</v>
      </c>
      <c r="H128" s="207">
        <v>-19602</v>
      </c>
      <c r="I128" s="208">
        <v>-2.2999999999999998</v>
      </c>
    </row>
    <row r="129" spans="1:9" ht="12.75" customHeight="1" x14ac:dyDescent="0.2">
      <c r="A129" s="298">
        <v>738</v>
      </c>
      <c r="B129" s="205" t="s">
        <v>1039</v>
      </c>
      <c r="C129" s="192">
        <v>32669</v>
      </c>
      <c r="D129" s="192">
        <v>131988</v>
      </c>
      <c r="E129" s="192">
        <v>136799</v>
      </c>
      <c r="F129" s="207">
        <v>-3798</v>
      </c>
      <c r="G129" s="208">
        <v>-10.4</v>
      </c>
      <c r="H129" s="207">
        <v>-4811</v>
      </c>
      <c r="I129" s="208">
        <v>-3.5</v>
      </c>
    </row>
    <row r="130" spans="1:9" ht="12.75" customHeight="1" x14ac:dyDescent="0.2">
      <c r="A130" s="298">
        <v>740</v>
      </c>
      <c r="B130" s="205" t="s">
        <v>1040</v>
      </c>
      <c r="C130" s="192">
        <v>676623</v>
      </c>
      <c r="D130" s="192">
        <v>3010543</v>
      </c>
      <c r="E130" s="192">
        <v>2676728</v>
      </c>
      <c r="F130" s="207">
        <v>102776</v>
      </c>
      <c r="G130" s="208">
        <v>17.899999999999999</v>
      </c>
      <c r="H130" s="207">
        <v>333815</v>
      </c>
      <c r="I130" s="208">
        <v>12.5</v>
      </c>
    </row>
    <row r="131" spans="1:9" ht="12.75" customHeight="1" x14ac:dyDescent="0.2">
      <c r="A131" s="298">
        <v>749</v>
      </c>
      <c r="B131" s="205" t="s">
        <v>1041</v>
      </c>
      <c r="C131" s="192">
        <v>1983772</v>
      </c>
      <c r="D131" s="192">
        <v>8536421</v>
      </c>
      <c r="E131" s="192">
        <v>8671523</v>
      </c>
      <c r="F131" s="207">
        <v>-107734</v>
      </c>
      <c r="G131" s="208">
        <v>-5.2</v>
      </c>
      <c r="H131" s="207">
        <v>-135102</v>
      </c>
      <c r="I131" s="208">
        <v>-1.6</v>
      </c>
    </row>
    <row r="132" spans="1:9" ht="12.75" customHeight="1" x14ac:dyDescent="0.2">
      <c r="A132" s="298">
        <v>751</v>
      </c>
      <c r="B132" s="205" t="s">
        <v>1042</v>
      </c>
      <c r="C132" s="192">
        <v>490057</v>
      </c>
      <c r="D132" s="192">
        <v>2035501</v>
      </c>
      <c r="E132" s="192">
        <v>2016560</v>
      </c>
      <c r="F132" s="207">
        <v>3022</v>
      </c>
      <c r="G132" s="208">
        <v>0.6</v>
      </c>
      <c r="H132" s="207">
        <v>18941</v>
      </c>
      <c r="I132" s="208">
        <v>0.9</v>
      </c>
    </row>
    <row r="133" spans="1:9" ht="12.75" customHeight="1" x14ac:dyDescent="0.2">
      <c r="A133" s="298">
        <v>753</v>
      </c>
      <c r="B133" s="205" t="s">
        <v>1043</v>
      </c>
      <c r="C133" s="192">
        <v>330144</v>
      </c>
      <c r="D133" s="192">
        <v>1464261</v>
      </c>
      <c r="E133" s="192">
        <v>1592515</v>
      </c>
      <c r="F133" s="207">
        <v>-80710</v>
      </c>
      <c r="G133" s="208">
        <v>-19.600000000000001</v>
      </c>
      <c r="H133" s="207">
        <v>-128254</v>
      </c>
      <c r="I133" s="208">
        <v>-8.1</v>
      </c>
    </row>
    <row r="134" spans="1:9" ht="12.75" customHeight="1" x14ac:dyDescent="0.2">
      <c r="A134" s="298">
        <v>755</v>
      </c>
      <c r="B134" s="205" t="s">
        <v>1044</v>
      </c>
      <c r="C134" s="192">
        <v>981133</v>
      </c>
      <c r="D134" s="192">
        <v>4081457</v>
      </c>
      <c r="E134" s="192">
        <v>4190829</v>
      </c>
      <c r="F134" s="207">
        <v>-66911</v>
      </c>
      <c r="G134" s="208">
        <v>-6.4</v>
      </c>
      <c r="H134" s="207">
        <v>-109372</v>
      </c>
      <c r="I134" s="208">
        <v>-2.6</v>
      </c>
    </row>
    <row r="135" spans="1:9" ht="12.75" customHeight="1" x14ac:dyDescent="0.2">
      <c r="A135" s="298">
        <v>757</v>
      </c>
      <c r="B135" s="205" t="s">
        <v>1045</v>
      </c>
      <c r="C135" s="192">
        <v>178453</v>
      </c>
      <c r="D135" s="192">
        <v>721238</v>
      </c>
      <c r="E135" s="192">
        <v>775085</v>
      </c>
      <c r="F135" s="207">
        <v>-19307</v>
      </c>
      <c r="G135" s="208">
        <v>-9.8000000000000007</v>
      </c>
      <c r="H135" s="207">
        <v>-53847</v>
      </c>
      <c r="I135" s="208">
        <v>-6.9</v>
      </c>
    </row>
    <row r="136" spans="1:9" ht="12.75" customHeight="1" x14ac:dyDescent="0.2">
      <c r="A136" s="298">
        <v>759</v>
      </c>
      <c r="B136" s="205" t="s">
        <v>1046</v>
      </c>
      <c r="C136" s="192">
        <v>12847</v>
      </c>
      <c r="D136" s="192">
        <v>56669</v>
      </c>
      <c r="E136" s="192">
        <v>59038</v>
      </c>
      <c r="F136" s="207">
        <v>-1243</v>
      </c>
      <c r="G136" s="208">
        <v>-8.8000000000000007</v>
      </c>
      <c r="H136" s="207">
        <v>-2369</v>
      </c>
      <c r="I136" s="208">
        <v>-4</v>
      </c>
    </row>
    <row r="137" spans="1:9" ht="12.75" customHeight="1" x14ac:dyDescent="0.2">
      <c r="A137" s="298">
        <v>771</v>
      </c>
      <c r="B137" s="205" t="s">
        <v>1047</v>
      </c>
      <c r="C137" s="192">
        <v>567296</v>
      </c>
      <c r="D137" s="192">
        <v>2347503</v>
      </c>
      <c r="E137" s="192">
        <v>2643086</v>
      </c>
      <c r="F137" s="207">
        <v>-72153</v>
      </c>
      <c r="G137" s="208">
        <v>-11.3</v>
      </c>
      <c r="H137" s="207">
        <v>-295583</v>
      </c>
      <c r="I137" s="208">
        <v>-11.2</v>
      </c>
    </row>
    <row r="138" spans="1:9" ht="12.75" customHeight="1" x14ac:dyDescent="0.2">
      <c r="A138" s="298">
        <v>772</v>
      </c>
      <c r="B138" s="205" t="s">
        <v>1048</v>
      </c>
      <c r="C138" s="192">
        <v>808452</v>
      </c>
      <c r="D138" s="192">
        <v>2936262</v>
      </c>
      <c r="E138" s="192">
        <v>2868396</v>
      </c>
      <c r="F138" s="207">
        <v>109630</v>
      </c>
      <c r="G138" s="208">
        <v>15.7</v>
      </c>
      <c r="H138" s="207">
        <v>67866</v>
      </c>
      <c r="I138" s="208">
        <v>2.4</v>
      </c>
    </row>
    <row r="139" spans="1:9" ht="12.75" customHeight="1" x14ac:dyDescent="0.2">
      <c r="A139" s="298">
        <v>779</v>
      </c>
      <c r="B139" s="205" t="s">
        <v>1049</v>
      </c>
      <c r="C139" s="192">
        <v>131859</v>
      </c>
      <c r="D139" s="192">
        <v>521688</v>
      </c>
      <c r="E139" s="192">
        <v>474200</v>
      </c>
      <c r="F139" s="207">
        <v>10398</v>
      </c>
      <c r="G139" s="208">
        <v>8.6</v>
      </c>
      <c r="H139" s="207">
        <v>47488</v>
      </c>
      <c r="I139" s="208">
        <v>10</v>
      </c>
    </row>
    <row r="140" spans="1:9" ht="12.75" customHeight="1" x14ac:dyDescent="0.2">
      <c r="A140" s="298">
        <v>781</v>
      </c>
      <c r="B140" s="205" t="s">
        <v>1050</v>
      </c>
      <c r="C140" s="192">
        <v>106984</v>
      </c>
      <c r="D140" s="192">
        <v>449208</v>
      </c>
      <c r="E140" s="192">
        <v>462357</v>
      </c>
      <c r="F140" s="207">
        <v>-12468</v>
      </c>
      <c r="G140" s="208">
        <v>-10.4</v>
      </c>
      <c r="H140" s="207">
        <v>-13149</v>
      </c>
      <c r="I140" s="208">
        <v>-2.8</v>
      </c>
    </row>
    <row r="141" spans="1:9" ht="12.75" customHeight="1" x14ac:dyDescent="0.2">
      <c r="A141" s="298">
        <v>790</v>
      </c>
      <c r="B141" s="205" t="s">
        <v>1051</v>
      </c>
      <c r="C141" s="192">
        <v>11153</v>
      </c>
      <c r="D141" s="192">
        <v>46661</v>
      </c>
      <c r="E141" s="192">
        <v>63245</v>
      </c>
      <c r="F141" s="207">
        <v>-5007</v>
      </c>
      <c r="G141" s="208">
        <v>-31</v>
      </c>
      <c r="H141" s="207">
        <v>-16584</v>
      </c>
      <c r="I141" s="208">
        <v>-26.2</v>
      </c>
    </row>
    <row r="142" spans="1:9" ht="12.75" customHeight="1" x14ac:dyDescent="0.2">
      <c r="A142" s="298">
        <v>801</v>
      </c>
      <c r="B142" s="205" t="s">
        <v>1052</v>
      </c>
      <c r="C142" s="192">
        <v>297553</v>
      </c>
      <c r="D142" s="192">
        <v>1367878</v>
      </c>
      <c r="E142" s="192">
        <v>1358750</v>
      </c>
      <c r="F142" s="207">
        <v>-23971</v>
      </c>
      <c r="G142" s="208">
        <v>-7.5</v>
      </c>
      <c r="H142" s="207">
        <v>9128</v>
      </c>
      <c r="I142" s="208">
        <v>0.7</v>
      </c>
    </row>
    <row r="143" spans="1:9" ht="12.75" customHeight="1" x14ac:dyDescent="0.2">
      <c r="A143" s="298">
        <v>802</v>
      </c>
      <c r="B143" s="205" t="s">
        <v>1053</v>
      </c>
      <c r="C143" s="192">
        <v>11017</v>
      </c>
      <c r="D143" s="192">
        <v>72042</v>
      </c>
      <c r="E143" s="192">
        <v>80736</v>
      </c>
      <c r="F143" s="207">
        <v>-284</v>
      </c>
      <c r="G143" s="208">
        <v>-2.5</v>
      </c>
      <c r="H143" s="207">
        <v>-8694</v>
      </c>
      <c r="I143" s="208">
        <v>-10.8</v>
      </c>
    </row>
    <row r="144" spans="1:9" ht="12.75" customHeight="1" x14ac:dyDescent="0.2">
      <c r="A144" s="298">
        <v>803</v>
      </c>
      <c r="B144" s="205" t="s">
        <v>1054</v>
      </c>
      <c r="C144" s="192">
        <v>338780</v>
      </c>
      <c r="D144" s="192">
        <v>1487916</v>
      </c>
      <c r="E144" s="192">
        <v>1466209</v>
      </c>
      <c r="F144" s="207">
        <v>-6489</v>
      </c>
      <c r="G144" s="208">
        <v>-1.9</v>
      </c>
      <c r="H144" s="207">
        <v>21707</v>
      </c>
      <c r="I144" s="208">
        <v>1.5</v>
      </c>
    </row>
    <row r="145" spans="1:9" ht="12.75" customHeight="1" x14ac:dyDescent="0.2">
      <c r="A145" s="298">
        <v>804</v>
      </c>
      <c r="B145" s="205" t="s">
        <v>1055</v>
      </c>
      <c r="C145" s="192">
        <v>331786</v>
      </c>
      <c r="D145" s="192">
        <v>1530469</v>
      </c>
      <c r="E145" s="192">
        <v>1498214</v>
      </c>
      <c r="F145" s="207">
        <v>-26240</v>
      </c>
      <c r="G145" s="208">
        <v>-7.3</v>
      </c>
      <c r="H145" s="207">
        <v>32255</v>
      </c>
      <c r="I145" s="208">
        <v>2.2000000000000002</v>
      </c>
    </row>
    <row r="146" spans="1:9" ht="12.75" customHeight="1" x14ac:dyDescent="0.2">
      <c r="A146" s="298">
        <v>805</v>
      </c>
      <c r="B146" s="205" t="s">
        <v>1056</v>
      </c>
      <c r="C146" s="192">
        <v>38923</v>
      </c>
      <c r="D146" s="192">
        <v>179910</v>
      </c>
      <c r="E146" s="192">
        <v>189198</v>
      </c>
      <c r="F146" s="207">
        <v>-1105</v>
      </c>
      <c r="G146" s="208">
        <v>-2.8</v>
      </c>
      <c r="H146" s="207">
        <v>-9288</v>
      </c>
      <c r="I146" s="208">
        <v>-4.9000000000000004</v>
      </c>
    </row>
    <row r="147" spans="1:9" ht="12.75" customHeight="1" x14ac:dyDescent="0.2">
      <c r="A147" s="298">
        <v>806</v>
      </c>
      <c r="B147" s="205" t="s">
        <v>1057</v>
      </c>
      <c r="C147" s="192">
        <v>363323</v>
      </c>
      <c r="D147" s="192">
        <v>1524931</v>
      </c>
      <c r="E147" s="192">
        <v>1587630</v>
      </c>
      <c r="F147" s="207">
        <v>-6336</v>
      </c>
      <c r="G147" s="208">
        <v>-1.7</v>
      </c>
      <c r="H147" s="207">
        <v>-62699</v>
      </c>
      <c r="I147" s="208">
        <v>-3.9</v>
      </c>
    </row>
    <row r="148" spans="1:9" ht="12.75" customHeight="1" x14ac:dyDescent="0.2">
      <c r="A148" s="298">
        <v>807</v>
      </c>
      <c r="B148" s="205" t="s">
        <v>1058</v>
      </c>
      <c r="C148" s="192">
        <v>38844</v>
      </c>
      <c r="D148" s="192">
        <v>184817</v>
      </c>
      <c r="E148" s="192">
        <v>173895</v>
      </c>
      <c r="F148" s="207">
        <v>1774</v>
      </c>
      <c r="G148" s="208">
        <v>4.8</v>
      </c>
      <c r="H148" s="207">
        <v>10922</v>
      </c>
      <c r="I148" s="208">
        <v>6.3</v>
      </c>
    </row>
    <row r="149" spans="1:9" ht="12.75" customHeight="1" x14ac:dyDescent="0.2">
      <c r="A149" s="298">
        <v>808</v>
      </c>
      <c r="B149" s="205" t="s">
        <v>848</v>
      </c>
      <c r="C149" s="192">
        <v>33960</v>
      </c>
      <c r="D149" s="192">
        <v>139145</v>
      </c>
      <c r="E149" s="192">
        <v>138176</v>
      </c>
      <c r="F149" s="207">
        <v>-1118</v>
      </c>
      <c r="G149" s="208">
        <v>-3.2</v>
      </c>
      <c r="H149" s="207">
        <v>969</v>
      </c>
      <c r="I149" s="208">
        <v>0.7</v>
      </c>
    </row>
    <row r="150" spans="1:9" ht="12.75" customHeight="1" x14ac:dyDescent="0.2">
      <c r="A150" s="298">
        <v>809</v>
      </c>
      <c r="B150" s="205" t="s">
        <v>1059</v>
      </c>
      <c r="C150" s="192">
        <v>552341</v>
      </c>
      <c r="D150" s="192">
        <v>2255717</v>
      </c>
      <c r="E150" s="192">
        <v>2267866</v>
      </c>
      <c r="F150" s="207">
        <v>-22497</v>
      </c>
      <c r="G150" s="208">
        <v>-3.9</v>
      </c>
      <c r="H150" s="207">
        <v>-12149</v>
      </c>
      <c r="I150" s="208">
        <v>-0.5</v>
      </c>
    </row>
    <row r="151" spans="1:9" ht="12.75" customHeight="1" x14ac:dyDescent="0.2">
      <c r="A151" s="298">
        <v>810</v>
      </c>
      <c r="B151" s="205" t="s">
        <v>1060</v>
      </c>
      <c r="C151" s="192">
        <v>1964</v>
      </c>
      <c r="D151" s="192">
        <v>8380</v>
      </c>
      <c r="E151" s="192">
        <v>11478</v>
      </c>
      <c r="F151" s="207">
        <v>-248</v>
      </c>
      <c r="G151" s="208">
        <v>-11.2</v>
      </c>
      <c r="H151" s="207">
        <v>-3098</v>
      </c>
      <c r="I151" s="208">
        <v>-27</v>
      </c>
    </row>
    <row r="152" spans="1:9" ht="12.75" customHeight="1" x14ac:dyDescent="0.2">
      <c r="A152" s="298">
        <v>811</v>
      </c>
      <c r="B152" s="205" t="s">
        <v>847</v>
      </c>
      <c r="C152" s="192">
        <v>524359</v>
      </c>
      <c r="D152" s="192">
        <v>2585032</v>
      </c>
      <c r="E152" s="192">
        <v>2405640</v>
      </c>
      <c r="F152" s="207">
        <v>23664</v>
      </c>
      <c r="G152" s="208">
        <v>4.7</v>
      </c>
      <c r="H152" s="207">
        <v>179392</v>
      </c>
      <c r="I152" s="208">
        <v>7.5</v>
      </c>
    </row>
    <row r="153" spans="1:9" ht="12.75" customHeight="1" x14ac:dyDescent="0.2">
      <c r="A153" s="298">
        <v>812</v>
      </c>
      <c r="B153" s="205" t="s">
        <v>1061</v>
      </c>
      <c r="C153" s="192">
        <v>171591</v>
      </c>
      <c r="D153" s="192">
        <v>739066</v>
      </c>
      <c r="E153" s="192">
        <v>719662</v>
      </c>
      <c r="F153" s="207">
        <v>-7071</v>
      </c>
      <c r="G153" s="208">
        <v>-4</v>
      </c>
      <c r="H153" s="207">
        <v>19404</v>
      </c>
      <c r="I153" s="208">
        <v>2.7</v>
      </c>
    </row>
    <row r="154" spans="1:9" ht="12.75" customHeight="1" x14ac:dyDescent="0.2">
      <c r="A154" s="298">
        <v>813</v>
      </c>
      <c r="B154" s="205" t="s">
        <v>1062</v>
      </c>
      <c r="C154" s="192">
        <v>804701</v>
      </c>
      <c r="D154" s="192">
        <v>3404217</v>
      </c>
      <c r="E154" s="192">
        <v>3402141</v>
      </c>
      <c r="F154" s="207">
        <v>-49483</v>
      </c>
      <c r="G154" s="208">
        <v>-5.8</v>
      </c>
      <c r="H154" s="207">
        <v>2076</v>
      </c>
      <c r="I154" s="208">
        <v>0.1</v>
      </c>
    </row>
    <row r="155" spans="1:9" ht="12.75" customHeight="1" x14ac:dyDescent="0.2">
      <c r="A155" s="298">
        <v>814</v>
      </c>
      <c r="B155" s="205" t="s">
        <v>1063</v>
      </c>
      <c r="C155" s="192">
        <v>302150</v>
      </c>
      <c r="D155" s="192">
        <v>1237391</v>
      </c>
      <c r="E155" s="192">
        <v>1315844</v>
      </c>
      <c r="F155" s="207">
        <v>-27304</v>
      </c>
      <c r="G155" s="208">
        <v>-8.3000000000000007</v>
      </c>
      <c r="H155" s="207">
        <v>-78453</v>
      </c>
      <c r="I155" s="208">
        <v>-6</v>
      </c>
    </row>
    <row r="156" spans="1:9" ht="12.75" customHeight="1" x14ac:dyDescent="0.2">
      <c r="A156" s="298">
        <v>815</v>
      </c>
      <c r="B156" s="205" t="s">
        <v>1064</v>
      </c>
      <c r="C156" s="192">
        <v>192007</v>
      </c>
      <c r="D156" s="192">
        <v>744096</v>
      </c>
      <c r="E156" s="192">
        <v>704227</v>
      </c>
      <c r="F156" s="207">
        <v>6824</v>
      </c>
      <c r="G156" s="208">
        <v>3.7</v>
      </c>
      <c r="H156" s="207">
        <v>39869</v>
      </c>
      <c r="I156" s="208">
        <v>5.7</v>
      </c>
    </row>
    <row r="157" spans="1:9" ht="12.75" customHeight="1" x14ac:dyDescent="0.2">
      <c r="A157" s="298">
        <v>816</v>
      </c>
      <c r="B157" s="205" t="s">
        <v>1065</v>
      </c>
      <c r="C157" s="192">
        <v>919912</v>
      </c>
      <c r="D157" s="192">
        <v>3769209</v>
      </c>
      <c r="E157" s="192">
        <v>3858768</v>
      </c>
      <c r="F157" s="207">
        <v>-80446</v>
      </c>
      <c r="G157" s="208">
        <v>-8</v>
      </c>
      <c r="H157" s="207">
        <v>-89559</v>
      </c>
      <c r="I157" s="208">
        <v>-2.2999999999999998</v>
      </c>
    </row>
    <row r="158" spans="1:9" ht="12.75" customHeight="1" x14ac:dyDescent="0.2">
      <c r="A158" s="298">
        <v>817</v>
      </c>
      <c r="B158" s="205" t="s">
        <v>1066</v>
      </c>
      <c r="C158" s="192">
        <v>59549</v>
      </c>
      <c r="D158" s="192">
        <v>237783</v>
      </c>
      <c r="E158" s="192">
        <v>236301</v>
      </c>
      <c r="F158" s="207">
        <v>-460</v>
      </c>
      <c r="G158" s="208">
        <v>-0.8</v>
      </c>
      <c r="H158" s="207">
        <v>1482</v>
      </c>
      <c r="I158" s="208">
        <v>0.6</v>
      </c>
    </row>
    <row r="159" spans="1:9" ht="12.75" customHeight="1" x14ac:dyDescent="0.2">
      <c r="A159" s="298">
        <v>818</v>
      </c>
      <c r="B159" s="205" t="s">
        <v>1067</v>
      </c>
      <c r="C159" s="192">
        <v>244506</v>
      </c>
      <c r="D159" s="192">
        <v>978996</v>
      </c>
      <c r="E159" s="192">
        <v>857919</v>
      </c>
      <c r="F159" s="207">
        <v>26373</v>
      </c>
      <c r="G159" s="208">
        <v>12.1</v>
      </c>
      <c r="H159" s="207">
        <v>121077</v>
      </c>
      <c r="I159" s="208">
        <v>14.1</v>
      </c>
    </row>
    <row r="160" spans="1:9" ht="12.75" customHeight="1" x14ac:dyDescent="0.2">
      <c r="A160" s="298">
        <v>819</v>
      </c>
      <c r="B160" s="205" t="s">
        <v>1068</v>
      </c>
      <c r="C160" s="192">
        <v>321351</v>
      </c>
      <c r="D160" s="192">
        <v>1299811</v>
      </c>
      <c r="E160" s="192">
        <v>1204325</v>
      </c>
      <c r="F160" s="207">
        <v>8825</v>
      </c>
      <c r="G160" s="208">
        <v>2.8</v>
      </c>
      <c r="H160" s="207">
        <v>95486</v>
      </c>
      <c r="I160" s="208">
        <v>7.9</v>
      </c>
    </row>
    <row r="161" spans="1:9" ht="12.75" customHeight="1" x14ac:dyDescent="0.2">
      <c r="A161" s="298">
        <v>820</v>
      </c>
      <c r="B161" s="205" t="s">
        <v>1069</v>
      </c>
      <c r="C161" s="192">
        <v>690021</v>
      </c>
      <c r="D161" s="192">
        <v>2833981</v>
      </c>
      <c r="E161" s="192">
        <v>2820204</v>
      </c>
      <c r="F161" s="207">
        <v>-19045</v>
      </c>
      <c r="G161" s="208">
        <v>-2.7</v>
      </c>
      <c r="H161" s="207">
        <v>13777</v>
      </c>
      <c r="I161" s="208">
        <v>0.5</v>
      </c>
    </row>
    <row r="162" spans="1:9" ht="12.75" customHeight="1" x14ac:dyDescent="0.2">
      <c r="A162" s="298">
        <v>823</v>
      </c>
      <c r="B162" s="205" t="s">
        <v>1070</v>
      </c>
      <c r="C162" s="192">
        <v>92255</v>
      </c>
      <c r="D162" s="192">
        <v>394222</v>
      </c>
      <c r="E162" s="192">
        <v>407671</v>
      </c>
      <c r="F162" s="207">
        <v>-7545</v>
      </c>
      <c r="G162" s="208">
        <v>-7.6</v>
      </c>
      <c r="H162" s="207">
        <v>-13449</v>
      </c>
      <c r="I162" s="208">
        <v>-3.3</v>
      </c>
    </row>
    <row r="163" spans="1:9" ht="12.75" customHeight="1" x14ac:dyDescent="0.2">
      <c r="A163" s="298">
        <v>829</v>
      </c>
      <c r="B163" s="205" t="s">
        <v>1071</v>
      </c>
      <c r="C163" s="192">
        <v>2901777</v>
      </c>
      <c r="D163" s="192">
        <v>11827318</v>
      </c>
      <c r="E163" s="192">
        <v>12116820</v>
      </c>
      <c r="F163" s="207">
        <v>-167388</v>
      </c>
      <c r="G163" s="208">
        <v>-5.5</v>
      </c>
      <c r="H163" s="207">
        <v>-289502</v>
      </c>
      <c r="I163" s="208">
        <v>-2.4</v>
      </c>
    </row>
    <row r="164" spans="1:9" ht="12.75" customHeight="1" x14ac:dyDescent="0.2">
      <c r="A164" s="298">
        <v>831</v>
      </c>
      <c r="B164" s="205" t="s">
        <v>1072</v>
      </c>
      <c r="C164" s="192">
        <v>71918</v>
      </c>
      <c r="D164" s="192">
        <v>305142</v>
      </c>
      <c r="E164" s="192">
        <v>309732</v>
      </c>
      <c r="F164" s="207">
        <v>-4848</v>
      </c>
      <c r="G164" s="208">
        <v>-6.3</v>
      </c>
      <c r="H164" s="207">
        <v>-4590</v>
      </c>
      <c r="I164" s="208">
        <v>-1.5</v>
      </c>
    </row>
    <row r="165" spans="1:9" ht="12.75" customHeight="1" x14ac:dyDescent="0.2">
      <c r="A165" s="298">
        <v>832</v>
      </c>
      <c r="B165" s="205" t="s">
        <v>1073</v>
      </c>
      <c r="C165" s="192">
        <v>2862809</v>
      </c>
      <c r="D165" s="192">
        <v>11635188</v>
      </c>
      <c r="E165" s="192">
        <v>11854541</v>
      </c>
      <c r="F165" s="207">
        <v>-139512</v>
      </c>
      <c r="G165" s="208">
        <v>-4.5999999999999996</v>
      </c>
      <c r="H165" s="207">
        <v>-219353</v>
      </c>
      <c r="I165" s="208">
        <v>-1.9</v>
      </c>
    </row>
    <row r="166" spans="1:9" ht="12.75" customHeight="1" x14ac:dyDescent="0.2">
      <c r="A166" s="298">
        <v>833</v>
      </c>
      <c r="B166" s="205" t="s">
        <v>1074</v>
      </c>
      <c r="C166" s="192">
        <v>87205</v>
      </c>
      <c r="D166" s="192">
        <v>358354</v>
      </c>
      <c r="E166" s="192">
        <v>361914</v>
      </c>
      <c r="F166" s="207">
        <v>-7574</v>
      </c>
      <c r="G166" s="208">
        <v>-8</v>
      </c>
      <c r="H166" s="207">
        <v>-3560</v>
      </c>
      <c r="I166" s="208">
        <v>-1</v>
      </c>
    </row>
    <row r="167" spans="1:9" ht="12.75" customHeight="1" x14ac:dyDescent="0.2">
      <c r="A167" s="298">
        <v>834</v>
      </c>
      <c r="B167" s="205" t="s">
        <v>845</v>
      </c>
      <c r="C167" s="192">
        <v>6156311</v>
      </c>
      <c r="D167" s="192">
        <v>25052851</v>
      </c>
      <c r="E167" s="192">
        <v>26658665</v>
      </c>
      <c r="F167" s="207">
        <v>-377229</v>
      </c>
      <c r="G167" s="208">
        <v>-5.8</v>
      </c>
      <c r="H167" s="207">
        <v>-1605814</v>
      </c>
      <c r="I167" s="208">
        <v>-6</v>
      </c>
    </row>
    <row r="168" spans="1:9" ht="12.75" customHeight="1" x14ac:dyDescent="0.2">
      <c r="A168" s="298">
        <v>835</v>
      </c>
      <c r="B168" s="205" t="s">
        <v>1075</v>
      </c>
      <c r="C168" s="192">
        <v>642798</v>
      </c>
      <c r="D168" s="192">
        <v>2631642</v>
      </c>
      <c r="E168" s="192">
        <v>2449508</v>
      </c>
      <c r="F168" s="207">
        <v>51955</v>
      </c>
      <c r="G168" s="208">
        <v>8.8000000000000007</v>
      </c>
      <c r="H168" s="207">
        <v>182134</v>
      </c>
      <c r="I168" s="208">
        <v>7.4</v>
      </c>
    </row>
    <row r="169" spans="1:9" ht="12.75" customHeight="1" x14ac:dyDescent="0.2">
      <c r="A169" s="298">
        <v>839</v>
      </c>
      <c r="B169" s="205" t="s">
        <v>1076</v>
      </c>
      <c r="C169" s="192">
        <v>2181860</v>
      </c>
      <c r="D169" s="192">
        <v>9618459</v>
      </c>
      <c r="E169" s="192">
        <v>9266297</v>
      </c>
      <c r="F169" s="207">
        <v>-43358</v>
      </c>
      <c r="G169" s="208">
        <v>-1.9</v>
      </c>
      <c r="H169" s="207">
        <v>352162</v>
      </c>
      <c r="I169" s="208">
        <v>3.8</v>
      </c>
    </row>
    <row r="170" spans="1:9" ht="12.75" customHeight="1" x14ac:dyDescent="0.2">
      <c r="A170" s="298">
        <v>841</v>
      </c>
      <c r="B170" s="205" t="s">
        <v>1077</v>
      </c>
      <c r="C170" s="192">
        <v>688675</v>
      </c>
      <c r="D170" s="192">
        <v>2797051</v>
      </c>
      <c r="E170" s="192">
        <v>2747416</v>
      </c>
      <c r="F170" s="207">
        <v>55837</v>
      </c>
      <c r="G170" s="208">
        <v>8.8000000000000007</v>
      </c>
      <c r="H170" s="207">
        <v>49635</v>
      </c>
      <c r="I170" s="208">
        <v>1.8</v>
      </c>
    </row>
    <row r="171" spans="1:9" ht="12.75" customHeight="1" x14ac:dyDescent="0.2">
      <c r="A171" s="298">
        <v>842</v>
      </c>
      <c r="B171" s="205" t="s">
        <v>1078</v>
      </c>
      <c r="C171" s="192">
        <v>1149221</v>
      </c>
      <c r="D171" s="192">
        <v>4618555</v>
      </c>
      <c r="E171" s="192">
        <v>4451831</v>
      </c>
      <c r="F171" s="207">
        <v>39587</v>
      </c>
      <c r="G171" s="208">
        <v>3.6</v>
      </c>
      <c r="H171" s="207">
        <v>166724</v>
      </c>
      <c r="I171" s="208">
        <v>3.7</v>
      </c>
    </row>
    <row r="172" spans="1:9" ht="12.75" customHeight="1" x14ac:dyDescent="0.2">
      <c r="A172" s="298">
        <v>843</v>
      </c>
      <c r="B172" s="205" t="s">
        <v>1079</v>
      </c>
      <c r="C172" s="192">
        <v>1040995</v>
      </c>
      <c r="D172" s="192">
        <v>4236886</v>
      </c>
      <c r="E172" s="192">
        <v>4009178</v>
      </c>
      <c r="F172" s="207">
        <v>46527</v>
      </c>
      <c r="G172" s="208">
        <v>4.7</v>
      </c>
      <c r="H172" s="207">
        <v>227708</v>
      </c>
      <c r="I172" s="208">
        <v>5.7</v>
      </c>
    </row>
    <row r="173" spans="1:9" ht="12.75" customHeight="1" x14ac:dyDescent="0.2">
      <c r="A173" s="298">
        <v>844</v>
      </c>
      <c r="B173" s="205" t="s">
        <v>1080</v>
      </c>
      <c r="C173" s="192">
        <v>1384352</v>
      </c>
      <c r="D173" s="192">
        <v>5630228</v>
      </c>
      <c r="E173" s="192">
        <v>5563802</v>
      </c>
      <c r="F173" s="207">
        <v>-42960</v>
      </c>
      <c r="G173" s="208">
        <v>-3</v>
      </c>
      <c r="H173" s="207">
        <v>66426</v>
      </c>
      <c r="I173" s="208">
        <v>1.2</v>
      </c>
    </row>
    <row r="174" spans="1:9" ht="12.75" customHeight="1" x14ac:dyDescent="0.2">
      <c r="A174" s="298">
        <v>845</v>
      </c>
      <c r="B174" s="205" t="s">
        <v>1081</v>
      </c>
      <c r="C174" s="192">
        <v>1087977</v>
      </c>
      <c r="D174" s="192">
        <v>4192057</v>
      </c>
      <c r="E174" s="192">
        <v>3966369</v>
      </c>
      <c r="F174" s="207">
        <v>62901</v>
      </c>
      <c r="G174" s="208">
        <v>6.1</v>
      </c>
      <c r="H174" s="207">
        <v>225688</v>
      </c>
      <c r="I174" s="208">
        <v>5.7</v>
      </c>
    </row>
    <row r="175" spans="1:9" ht="12.75" customHeight="1" x14ac:dyDescent="0.2">
      <c r="A175" s="298">
        <v>846</v>
      </c>
      <c r="B175" s="205" t="s">
        <v>1082</v>
      </c>
      <c r="C175" s="192">
        <v>948549</v>
      </c>
      <c r="D175" s="192">
        <v>3646104</v>
      </c>
      <c r="E175" s="192">
        <v>3499793</v>
      </c>
      <c r="F175" s="207">
        <v>-66736</v>
      </c>
      <c r="G175" s="208">
        <v>-6.6</v>
      </c>
      <c r="H175" s="207">
        <v>146311</v>
      </c>
      <c r="I175" s="208">
        <v>4.2</v>
      </c>
    </row>
    <row r="176" spans="1:9" ht="12.75" customHeight="1" x14ac:dyDescent="0.2">
      <c r="A176" s="298">
        <v>847</v>
      </c>
      <c r="B176" s="205" t="s">
        <v>1083</v>
      </c>
      <c r="C176" s="192">
        <v>311485</v>
      </c>
      <c r="D176" s="192">
        <v>1270978</v>
      </c>
      <c r="E176" s="192">
        <v>1518190</v>
      </c>
      <c r="F176" s="207">
        <v>-53187</v>
      </c>
      <c r="G176" s="208">
        <v>-14.6</v>
      </c>
      <c r="H176" s="207">
        <v>-247212</v>
      </c>
      <c r="I176" s="208">
        <v>-16.3</v>
      </c>
    </row>
    <row r="177" spans="1:9" ht="12.75" customHeight="1" x14ac:dyDescent="0.2">
      <c r="A177" s="298">
        <v>848</v>
      </c>
      <c r="B177" s="205" t="s">
        <v>1084</v>
      </c>
      <c r="C177" s="192">
        <v>329242</v>
      </c>
      <c r="D177" s="192">
        <v>1243901</v>
      </c>
      <c r="E177" s="192">
        <v>1258268</v>
      </c>
      <c r="F177" s="207">
        <v>856</v>
      </c>
      <c r="G177" s="208">
        <v>0.3</v>
      </c>
      <c r="H177" s="207">
        <v>-14367</v>
      </c>
      <c r="I177" s="208">
        <v>-1.1000000000000001</v>
      </c>
    </row>
    <row r="178" spans="1:9" ht="12.75" customHeight="1" x14ac:dyDescent="0.2">
      <c r="A178" s="298">
        <v>849</v>
      </c>
      <c r="B178" s="205" t="s">
        <v>1085</v>
      </c>
      <c r="C178" s="192">
        <v>870692</v>
      </c>
      <c r="D178" s="192">
        <v>3334266</v>
      </c>
      <c r="E178" s="192">
        <v>3267055</v>
      </c>
      <c r="F178" s="207">
        <v>7277</v>
      </c>
      <c r="G178" s="208">
        <v>0.8</v>
      </c>
      <c r="H178" s="207">
        <v>67211</v>
      </c>
      <c r="I178" s="208">
        <v>2.1</v>
      </c>
    </row>
    <row r="179" spans="1:9" ht="12.75" customHeight="1" x14ac:dyDescent="0.2">
      <c r="A179" s="298">
        <v>850</v>
      </c>
      <c r="B179" s="205" t="s">
        <v>1086</v>
      </c>
      <c r="C179" s="192">
        <v>68171</v>
      </c>
      <c r="D179" s="192">
        <v>272910</v>
      </c>
      <c r="E179" s="192">
        <v>248718</v>
      </c>
      <c r="F179" s="207">
        <v>-5091</v>
      </c>
      <c r="G179" s="209">
        <v>-6.9</v>
      </c>
      <c r="H179" s="207">
        <v>24192</v>
      </c>
      <c r="I179" s="208">
        <v>9.6999999999999993</v>
      </c>
    </row>
    <row r="180" spans="1:9" ht="12.75" customHeight="1" x14ac:dyDescent="0.2">
      <c r="A180" s="298">
        <v>851</v>
      </c>
      <c r="B180" s="205" t="s">
        <v>1087</v>
      </c>
      <c r="C180" s="192">
        <v>401244</v>
      </c>
      <c r="D180" s="192">
        <v>1635436</v>
      </c>
      <c r="E180" s="192">
        <v>1752686</v>
      </c>
      <c r="F180" s="207">
        <v>-61301</v>
      </c>
      <c r="G180" s="208">
        <v>-13.3</v>
      </c>
      <c r="H180" s="207">
        <v>-117250</v>
      </c>
      <c r="I180" s="208">
        <v>-6.7</v>
      </c>
    </row>
    <row r="181" spans="1:9" ht="12.75" customHeight="1" x14ac:dyDescent="0.2">
      <c r="A181" s="298">
        <v>852</v>
      </c>
      <c r="B181" s="205" t="s">
        <v>1088</v>
      </c>
      <c r="C181" s="192">
        <v>1575609</v>
      </c>
      <c r="D181" s="192">
        <v>6135539</v>
      </c>
      <c r="E181" s="192">
        <v>6343342</v>
      </c>
      <c r="F181" s="207">
        <v>-60610</v>
      </c>
      <c r="G181" s="208">
        <v>-3.7</v>
      </c>
      <c r="H181" s="207">
        <v>-207803</v>
      </c>
      <c r="I181" s="208">
        <v>-3.3</v>
      </c>
    </row>
    <row r="182" spans="1:9" ht="12.75" customHeight="1" x14ac:dyDescent="0.2">
      <c r="A182" s="298">
        <v>853</v>
      </c>
      <c r="B182" s="205" t="s">
        <v>1089</v>
      </c>
      <c r="C182" s="192">
        <v>1778713</v>
      </c>
      <c r="D182" s="192">
        <v>7963536</v>
      </c>
      <c r="E182" s="192">
        <v>8152161</v>
      </c>
      <c r="F182" s="207">
        <v>-100848</v>
      </c>
      <c r="G182" s="208">
        <v>-5.4</v>
      </c>
      <c r="H182" s="207">
        <v>-188625</v>
      </c>
      <c r="I182" s="208">
        <v>-2.2999999999999998</v>
      </c>
    </row>
    <row r="183" spans="1:9" ht="12.75" customHeight="1" x14ac:dyDescent="0.2">
      <c r="A183" s="298">
        <v>854</v>
      </c>
      <c r="B183" s="205" t="s">
        <v>1090</v>
      </c>
      <c r="C183" s="192">
        <v>327659</v>
      </c>
      <c r="D183" s="192">
        <v>1353043</v>
      </c>
      <c r="E183" s="192">
        <v>1486805</v>
      </c>
      <c r="F183" s="207">
        <v>-48856</v>
      </c>
      <c r="G183" s="208">
        <v>-13</v>
      </c>
      <c r="H183" s="207">
        <v>-133762</v>
      </c>
      <c r="I183" s="208">
        <v>-9</v>
      </c>
    </row>
    <row r="184" spans="1:9" ht="12.75" customHeight="1" x14ac:dyDescent="0.2">
      <c r="A184" s="298">
        <v>859</v>
      </c>
      <c r="B184" s="205" t="s">
        <v>1091</v>
      </c>
      <c r="C184" s="192">
        <v>4249133</v>
      </c>
      <c r="D184" s="192">
        <v>16663727</v>
      </c>
      <c r="E184" s="192">
        <v>15980965</v>
      </c>
      <c r="F184" s="207">
        <v>114322</v>
      </c>
      <c r="G184" s="208">
        <v>2.8</v>
      </c>
      <c r="H184" s="207">
        <v>682762</v>
      </c>
      <c r="I184" s="208">
        <v>4.3</v>
      </c>
    </row>
    <row r="185" spans="1:9" ht="12.75" customHeight="1" x14ac:dyDescent="0.2">
      <c r="A185" s="298">
        <v>860</v>
      </c>
      <c r="B185" s="205" t="s">
        <v>1092</v>
      </c>
      <c r="C185" s="192">
        <v>81010</v>
      </c>
      <c r="D185" s="192">
        <v>310818</v>
      </c>
      <c r="E185" s="192">
        <v>327096</v>
      </c>
      <c r="F185" s="207">
        <v>-6427</v>
      </c>
      <c r="G185" s="208">
        <v>-7.4</v>
      </c>
      <c r="H185" s="207">
        <v>-16278</v>
      </c>
      <c r="I185" s="208">
        <v>-5</v>
      </c>
    </row>
    <row r="186" spans="1:9" ht="12.75" customHeight="1" x14ac:dyDescent="0.2">
      <c r="A186" s="298">
        <v>861</v>
      </c>
      <c r="B186" s="205" t="s">
        <v>1093</v>
      </c>
      <c r="C186" s="192">
        <v>5302917</v>
      </c>
      <c r="D186" s="192">
        <v>21450592</v>
      </c>
      <c r="E186" s="192">
        <v>20635749</v>
      </c>
      <c r="F186" s="207">
        <v>15852</v>
      </c>
      <c r="G186" s="208">
        <v>0.3</v>
      </c>
      <c r="H186" s="207">
        <v>814843</v>
      </c>
      <c r="I186" s="208">
        <v>3.9</v>
      </c>
    </row>
    <row r="187" spans="1:9" ht="12.75" customHeight="1" x14ac:dyDescent="0.2">
      <c r="A187" s="298">
        <v>862</v>
      </c>
      <c r="B187" s="205" t="s">
        <v>1094</v>
      </c>
      <c r="C187" s="192">
        <v>309632</v>
      </c>
      <c r="D187" s="192">
        <v>1322241</v>
      </c>
      <c r="E187" s="192">
        <v>1459207</v>
      </c>
      <c r="F187" s="207">
        <v>-26252</v>
      </c>
      <c r="G187" s="208">
        <v>-7.8</v>
      </c>
      <c r="H187" s="207">
        <v>-136966</v>
      </c>
      <c r="I187" s="208">
        <v>-9.4</v>
      </c>
    </row>
    <row r="188" spans="1:9" ht="12.75" customHeight="1" x14ac:dyDescent="0.2">
      <c r="A188" s="298">
        <v>863</v>
      </c>
      <c r="B188" s="205" t="s">
        <v>1095</v>
      </c>
      <c r="C188" s="192">
        <v>982615</v>
      </c>
      <c r="D188" s="192">
        <v>4087733</v>
      </c>
      <c r="E188" s="192">
        <v>3864329</v>
      </c>
      <c r="F188" s="207">
        <v>58692</v>
      </c>
      <c r="G188" s="208">
        <v>6.4</v>
      </c>
      <c r="H188" s="207">
        <v>223404</v>
      </c>
      <c r="I188" s="208">
        <v>5.8</v>
      </c>
    </row>
    <row r="189" spans="1:9" ht="12.75" customHeight="1" x14ac:dyDescent="0.2">
      <c r="A189" s="298">
        <v>864</v>
      </c>
      <c r="B189" s="205" t="s">
        <v>1096</v>
      </c>
      <c r="C189" s="192">
        <v>457114</v>
      </c>
      <c r="D189" s="192">
        <v>1909118</v>
      </c>
      <c r="E189" s="192">
        <v>1776038</v>
      </c>
      <c r="F189" s="207">
        <v>23851</v>
      </c>
      <c r="G189" s="208">
        <v>5.5</v>
      </c>
      <c r="H189" s="207">
        <v>133080</v>
      </c>
      <c r="I189" s="208">
        <v>7.5</v>
      </c>
    </row>
    <row r="190" spans="1:9" ht="12.75" customHeight="1" x14ac:dyDescent="0.2">
      <c r="A190" s="298">
        <v>865</v>
      </c>
      <c r="B190" s="205" t="s">
        <v>1097</v>
      </c>
      <c r="C190" s="192">
        <v>1978133</v>
      </c>
      <c r="D190" s="192">
        <v>8137207</v>
      </c>
      <c r="E190" s="192">
        <v>7898706</v>
      </c>
      <c r="F190" s="207">
        <v>53042</v>
      </c>
      <c r="G190" s="208">
        <v>2.8</v>
      </c>
      <c r="H190" s="207">
        <v>238501</v>
      </c>
      <c r="I190" s="208">
        <v>3</v>
      </c>
    </row>
    <row r="191" spans="1:9" ht="12.75" customHeight="1" x14ac:dyDescent="0.2">
      <c r="A191" s="298">
        <v>869</v>
      </c>
      <c r="B191" s="205" t="s">
        <v>1098</v>
      </c>
      <c r="C191" s="192">
        <v>1725268</v>
      </c>
      <c r="D191" s="192">
        <v>7221088</v>
      </c>
      <c r="E191" s="192">
        <v>7000179</v>
      </c>
      <c r="F191" s="207">
        <v>42813</v>
      </c>
      <c r="G191" s="208">
        <v>2.5</v>
      </c>
      <c r="H191" s="207">
        <v>220909</v>
      </c>
      <c r="I191" s="208">
        <v>3.2</v>
      </c>
    </row>
    <row r="192" spans="1:9" ht="12.75" customHeight="1" x14ac:dyDescent="0.2">
      <c r="A192" s="298">
        <v>871</v>
      </c>
      <c r="B192" s="205" t="s">
        <v>1099</v>
      </c>
      <c r="C192" s="192">
        <v>2038774</v>
      </c>
      <c r="D192" s="192">
        <v>8321756</v>
      </c>
      <c r="E192" s="192">
        <v>7637004</v>
      </c>
      <c r="F192" s="207">
        <v>144564</v>
      </c>
      <c r="G192" s="208">
        <v>7.6</v>
      </c>
      <c r="H192" s="207">
        <v>684752</v>
      </c>
      <c r="I192" s="208">
        <v>9</v>
      </c>
    </row>
    <row r="193" spans="1:9" ht="12.75" customHeight="1" x14ac:dyDescent="0.2">
      <c r="A193" s="298">
        <v>872</v>
      </c>
      <c r="B193" s="205" t="s">
        <v>1100</v>
      </c>
      <c r="C193" s="192">
        <v>3069521</v>
      </c>
      <c r="D193" s="192">
        <v>12892838</v>
      </c>
      <c r="E193" s="192">
        <v>12124594</v>
      </c>
      <c r="F193" s="207">
        <v>675</v>
      </c>
      <c r="G193" s="208">
        <v>0</v>
      </c>
      <c r="H193" s="207">
        <v>768244</v>
      </c>
      <c r="I193" s="208">
        <v>6.3</v>
      </c>
    </row>
    <row r="194" spans="1:9" ht="12.75" customHeight="1" x14ac:dyDescent="0.2">
      <c r="A194" s="298">
        <v>873</v>
      </c>
      <c r="B194" s="205" t="s">
        <v>1101</v>
      </c>
      <c r="C194" s="192">
        <v>608689</v>
      </c>
      <c r="D194" s="192">
        <v>2585670</v>
      </c>
      <c r="E194" s="192">
        <v>2650145</v>
      </c>
      <c r="F194" s="207">
        <v>-17697</v>
      </c>
      <c r="G194" s="208">
        <v>-2.8</v>
      </c>
      <c r="H194" s="207">
        <v>-64475</v>
      </c>
      <c r="I194" s="208">
        <v>-2.4</v>
      </c>
    </row>
    <row r="195" spans="1:9" ht="12.75" customHeight="1" x14ac:dyDescent="0.2">
      <c r="A195" s="298">
        <v>874</v>
      </c>
      <c r="B195" s="205" t="s">
        <v>1102</v>
      </c>
      <c r="C195" s="192">
        <v>124306</v>
      </c>
      <c r="D195" s="192">
        <v>486474</v>
      </c>
      <c r="E195" s="192">
        <v>470710</v>
      </c>
      <c r="F195" s="207">
        <v>5964</v>
      </c>
      <c r="G195" s="208">
        <v>5</v>
      </c>
      <c r="H195" s="207">
        <v>15764</v>
      </c>
      <c r="I195" s="208">
        <v>3.3</v>
      </c>
    </row>
    <row r="196" spans="1:9" ht="12.75" customHeight="1" x14ac:dyDescent="0.2">
      <c r="A196" s="298">
        <v>875</v>
      </c>
      <c r="B196" s="205" t="s">
        <v>893</v>
      </c>
      <c r="C196" s="192">
        <v>913566</v>
      </c>
      <c r="D196" s="192">
        <v>3679644</v>
      </c>
      <c r="E196" s="192">
        <v>3661294</v>
      </c>
      <c r="F196" s="207">
        <v>-22934</v>
      </c>
      <c r="G196" s="208">
        <v>-2.4</v>
      </c>
      <c r="H196" s="207">
        <v>18350</v>
      </c>
      <c r="I196" s="208">
        <v>0.5</v>
      </c>
    </row>
    <row r="197" spans="1:9" ht="12.75" customHeight="1" x14ac:dyDescent="0.2">
      <c r="A197" s="298">
        <v>876</v>
      </c>
      <c r="B197" s="205" t="s">
        <v>850</v>
      </c>
      <c r="C197" s="192">
        <v>53208</v>
      </c>
      <c r="D197" s="192">
        <v>200228</v>
      </c>
      <c r="E197" s="192">
        <v>193923</v>
      </c>
      <c r="F197" s="207">
        <v>3426</v>
      </c>
      <c r="G197" s="208">
        <v>6.9</v>
      </c>
      <c r="H197" s="207">
        <v>6305</v>
      </c>
      <c r="I197" s="208">
        <v>3.3</v>
      </c>
    </row>
    <row r="198" spans="1:9" ht="12.75" customHeight="1" x14ac:dyDescent="0.2">
      <c r="A198" s="298">
        <v>877</v>
      </c>
      <c r="B198" s="205" t="s">
        <v>1103</v>
      </c>
      <c r="C198" s="192">
        <v>212509</v>
      </c>
      <c r="D198" s="192">
        <v>844423</v>
      </c>
      <c r="E198" s="192">
        <v>937155</v>
      </c>
      <c r="F198" s="207">
        <v>-24985</v>
      </c>
      <c r="G198" s="208">
        <v>-10.5</v>
      </c>
      <c r="H198" s="207">
        <v>-92732</v>
      </c>
      <c r="I198" s="208">
        <v>-9.9</v>
      </c>
    </row>
    <row r="199" spans="1:9" ht="12.75" customHeight="1" x14ac:dyDescent="0.2">
      <c r="A199" s="298">
        <v>878</v>
      </c>
      <c r="B199" s="205" t="s">
        <v>1104</v>
      </c>
      <c r="C199" s="192">
        <v>182347</v>
      </c>
      <c r="D199" s="192">
        <v>690335</v>
      </c>
      <c r="E199" s="192">
        <v>749531</v>
      </c>
      <c r="F199" s="207">
        <v>10202</v>
      </c>
      <c r="G199" s="208">
        <v>5.9</v>
      </c>
      <c r="H199" s="207">
        <v>-59196</v>
      </c>
      <c r="I199" s="208">
        <v>-7.9</v>
      </c>
    </row>
    <row r="200" spans="1:9" ht="12.75" customHeight="1" x14ac:dyDescent="0.2">
      <c r="A200" s="298">
        <v>881</v>
      </c>
      <c r="B200" s="205" t="s">
        <v>1105</v>
      </c>
      <c r="C200" s="192">
        <v>240946</v>
      </c>
      <c r="D200" s="192">
        <v>1009994</v>
      </c>
      <c r="E200" s="192">
        <v>1436620</v>
      </c>
      <c r="F200" s="207">
        <v>-137639</v>
      </c>
      <c r="G200" s="208">
        <v>-36.4</v>
      </c>
      <c r="H200" s="207">
        <v>-426626</v>
      </c>
      <c r="I200" s="208">
        <v>-29.7</v>
      </c>
    </row>
    <row r="201" spans="1:9" ht="12.75" customHeight="1" x14ac:dyDescent="0.2">
      <c r="A201" s="298">
        <v>882</v>
      </c>
      <c r="B201" s="205" t="s">
        <v>1106</v>
      </c>
      <c r="C201" s="192">
        <v>138745</v>
      </c>
      <c r="D201" s="192">
        <v>2415051</v>
      </c>
      <c r="E201" s="192">
        <v>2401495</v>
      </c>
      <c r="F201" s="207">
        <v>-622111</v>
      </c>
      <c r="G201" s="209">
        <v>-81.8</v>
      </c>
      <c r="H201" s="207">
        <v>13556</v>
      </c>
      <c r="I201" s="209">
        <v>0.6</v>
      </c>
    </row>
    <row r="202" spans="1:9" ht="12.75" customHeight="1" x14ac:dyDescent="0.2">
      <c r="A202" s="298">
        <v>883</v>
      </c>
      <c r="B202" s="205" t="s">
        <v>1107</v>
      </c>
      <c r="C202" s="192">
        <v>4265352</v>
      </c>
      <c r="D202" s="192">
        <v>15255307</v>
      </c>
      <c r="E202" s="192">
        <v>12919631</v>
      </c>
      <c r="F202" s="207">
        <v>364237</v>
      </c>
      <c r="G202" s="208">
        <v>9.3000000000000007</v>
      </c>
      <c r="H202" s="207">
        <v>2335676</v>
      </c>
      <c r="I202" s="208">
        <v>18.100000000000001</v>
      </c>
    </row>
    <row r="203" spans="1:9" ht="12.75" customHeight="1" x14ac:dyDescent="0.2">
      <c r="A203" s="298">
        <v>884</v>
      </c>
      <c r="B203" s="205" t="s">
        <v>1108</v>
      </c>
      <c r="C203" s="192">
        <v>6913869</v>
      </c>
      <c r="D203" s="192">
        <v>28636348</v>
      </c>
      <c r="E203" s="192">
        <v>29508261</v>
      </c>
      <c r="F203" s="207">
        <v>-482910</v>
      </c>
      <c r="G203" s="208">
        <v>-6.5</v>
      </c>
      <c r="H203" s="207">
        <v>-871913</v>
      </c>
      <c r="I203" s="208">
        <v>-3</v>
      </c>
    </row>
    <row r="204" spans="1:9" ht="12.75" customHeight="1" x14ac:dyDescent="0.2">
      <c r="A204" s="298">
        <v>885</v>
      </c>
      <c r="B204" s="205" t="s">
        <v>1109</v>
      </c>
      <c r="C204" s="192">
        <v>11129375</v>
      </c>
      <c r="D204" s="192">
        <v>43871336</v>
      </c>
      <c r="E204" s="192">
        <v>47404784</v>
      </c>
      <c r="F204" s="207">
        <v>-1237580</v>
      </c>
      <c r="G204" s="208">
        <v>-10</v>
      </c>
      <c r="H204" s="207">
        <v>-3533448</v>
      </c>
      <c r="I204" s="208">
        <v>-7.5</v>
      </c>
    </row>
    <row r="205" spans="1:9" ht="12.75" customHeight="1" x14ac:dyDescent="0.2">
      <c r="A205" s="298">
        <v>886</v>
      </c>
      <c r="B205" s="205" t="s">
        <v>1110</v>
      </c>
      <c r="C205" s="192">
        <v>124515</v>
      </c>
      <c r="D205" s="192">
        <v>364742</v>
      </c>
      <c r="E205" s="192">
        <v>383112</v>
      </c>
      <c r="F205" s="207">
        <v>23251</v>
      </c>
      <c r="G205" s="208">
        <v>23</v>
      </c>
      <c r="H205" s="207">
        <v>-18370</v>
      </c>
      <c r="I205" s="208">
        <v>-4.8</v>
      </c>
    </row>
    <row r="206" spans="1:9" ht="12.75" customHeight="1" x14ac:dyDescent="0.2">
      <c r="A206" s="298">
        <v>887</v>
      </c>
      <c r="B206" s="205" t="s">
        <v>1111</v>
      </c>
      <c r="C206" s="192">
        <v>1475628</v>
      </c>
      <c r="D206" s="192">
        <v>5929571</v>
      </c>
      <c r="E206" s="192">
        <v>5591313</v>
      </c>
      <c r="F206" s="207">
        <v>22995</v>
      </c>
      <c r="G206" s="208">
        <v>1.6</v>
      </c>
      <c r="H206" s="207">
        <v>338258</v>
      </c>
      <c r="I206" s="208">
        <v>6</v>
      </c>
    </row>
    <row r="207" spans="1:9" ht="12.75" customHeight="1" x14ac:dyDescent="0.2">
      <c r="A207" s="298">
        <v>888</v>
      </c>
      <c r="B207" s="205" t="s">
        <v>1112</v>
      </c>
      <c r="C207" s="192">
        <v>94205</v>
      </c>
      <c r="D207" s="192">
        <v>353522</v>
      </c>
      <c r="E207" s="192">
        <v>329765</v>
      </c>
      <c r="F207" s="207">
        <v>7511</v>
      </c>
      <c r="G207" s="208">
        <v>8.6999999999999993</v>
      </c>
      <c r="H207" s="207">
        <v>23757</v>
      </c>
      <c r="I207" s="208">
        <v>7.2</v>
      </c>
    </row>
    <row r="208" spans="1:9" ht="12.75" customHeight="1" x14ac:dyDescent="0.2">
      <c r="A208" s="298">
        <v>889</v>
      </c>
      <c r="B208" s="205" t="s">
        <v>1113</v>
      </c>
      <c r="C208" s="192">
        <v>775284</v>
      </c>
      <c r="D208" s="192">
        <v>3050849</v>
      </c>
      <c r="E208" s="192">
        <v>2952492</v>
      </c>
      <c r="F208" s="207">
        <v>-15373</v>
      </c>
      <c r="G208" s="208">
        <v>-1.9</v>
      </c>
      <c r="H208" s="207">
        <v>98357</v>
      </c>
      <c r="I208" s="208">
        <v>3.3</v>
      </c>
    </row>
    <row r="209" spans="1:9" ht="12.75" customHeight="1" x14ac:dyDescent="0.2">
      <c r="A209" s="298">
        <v>891</v>
      </c>
      <c r="B209" s="205" t="s">
        <v>851</v>
      </c>
      <c r="C209" s="192">
        <v>157101</v>
      </c>
      <c r="D209" s="192">
        <v>558344</v>
      </c>
      <c r="E209" s="192">
        <v>432877</v>
      </c>
      <c r="F209" s="207">
        <v>21743</v>
      </c>
      <c r="G209" s="208">
        <v>16.100000000000001</v>
      </c>
      <c r="H209" s="207">
        <v>125467</v>
      </c>
      <c r="I209" s="208">
        <v>29</v>
      </c>
    </row>
    <row r="210" spans="1:9" ht="12.75" customHeight="1" x14ac:dyDescent="0.2">
      <c r="A210" s="298">
        <v>896</v>
      </c>
      <c r="B210" s="205" t="s">
        <v>1114</v>
      </c>
      <c r="C210" s="192">
        <v>940380</v>
      </c>
      <c r="D210" s="192">
        <v>3688785</v>
      </c>
      <c r="E210" s="192">
        <v>3761094</v>
      </c>
      <c r="F210" s="207">
        <v>-46903</v>
      </c>
      <c r="G210" s="208">
        <v>-4.8</v>
      </c>
      <c r="H210" s="207">
        <v>-72309</v>
      </c>
      <c r="I210" s="208">
        <v>-1.9</v>
      </c>
    </row>
    <row r="211" spans="1:9" ht="12.75" customHeight="1" x14ac:dyDescent="0.2">
      <c r="A211" s="298">
        <v>901</v>
      </c>
      <c r="B211" s="205" t="s">
        <v>1115</v>
      </c>
      <c r="C211" s="192">
        <v>268010</v>
      </c>
      <c r="D211" s="192">
        <v>1029533</v>
      </c>
      <c r="E211" s="192">
        <v>970074</v>
      </c>
      <c r="F211" s="207">
        <v>39146</v>
      </c>
      <c r="G211" s="208">
        <v>17.100000000000001</v>
      </c>
      <c r="H211" s="207">
        <v>59459</v>
      </c>
      <c r="I211" s="208">
        <v>6.1</v>
      </c>
    </row>
    <row r="212" spans="1:9" ht="12.75" customHeight="1" x14ac:dyDescent="0.2">
      <c r="A212" s="298">
        <v>903</v>
      </c>
      <c r="B212" s="205" t="s">
        <v>1116</v>
      </c>
      <c r="C212" s="192">
        <v>73946</v>
      </c>
      <c r="D212" s="192">
        <v>315680</v>
      </c>
      <c r="E212" s="192">
        <v>299530</v>
      </c>
      <c r="F212" s="207">
        <v>1018</v>
      </c>
      <c r="G212" s="209">
        <v>1.4</v>
      </c>
      <c r="H212" s="207">
        <v>16150</v>
      </c>
      <c r="I212" s="209">
        <v>5.4</v>
      </c>
    </row>
    <row r="213" spans="1:9" ht="12.75" customHeight="1" x14ac:dyDescent="0.2">
      <c r="A213" s="298">
        <v>904</v>
      </c>
      <c r="B213" s="205" t="s">
        <v>1117</v>
      </c>
      <c r="C213" s="192" t="s">
        <v>1778</v>
      </c>
      <c r="D213" s="192" t="s">
        <v>1778</v>
      </c>
      <c r="E213" s="192" t="s">
        <v>1778</v>
      </c>
      <c r="F213" s="232" t="s">
        <v>1778</v>
      </c>
      <c r="G213" s="232" t="s">
        <v>1778</v>
      </c>
      <c r="H213" s="232" t="s">
        <v>1778</v>
      </c>
      <c r="I213" s="232" t="s">
        <v>1778</v>
      </c>
    </row>
    <row r="214" spans="1:9" ht="12.75" customHeight="1" x14ac:dyDescent="0.2">
      <c r="A214" s="298">
        <v>905</v>
      </c>
      <c r="B214" s="205" t="s">
        <v>1118</v>
      </c>
      <c r="C214" s="192">
        <v>13424</v>
      </c>
      <c r="D214" s="192">
        <v>56758</v>
      </c>
      <c r="E214" s="192">
        <v>60438</v>
      </c>
      <c r="F214" s="207">
        <v>-1522</v>
      </c>
      <c r="G214" s="209">
        <v>-10.199999999999999</v>
      </c>
      <c r="H214" s="207">
        <v>-3680</v>
      </c>
      <c r="I214" s="209">
        <v>-6.1</v>
      </c>
    </row>
    <row r="215" spans="1:9" ht="12.75" customHeight="1" x14ac:dyDescent="0.2">
      <c r="A215" s="298">
        <v>906</v>
      </c>
      <c r="B215" s="205" t="s">
        <v>1119</v>
      </c>
      <c r="C215" s="192">
        <v>3008000</v>
      </c>
      <c r="D215" s="192">
        <v>10165000</v>
      </c>
      <c r="E215" s="192">
        <v>3097000</v>
      </c>
      <c r="F215" s="207">
        <v>2333000</v>
      </c>
      <c r="G215" s="209" t="s">
        <v>1777</v>
      </c>
      <c r="H215" s="207">
        <v>7068000</v>
      </c>
      <c r="I215" s="209" t="s">
        <v>1777</v>
      </c>
    </row>
    <row r="216" spans="1:9" ht="12.75" customHeight="1" x14ac:dyDescent="0.2">
      <c r="A216" s="298">
        <v>907</v>
      </c>
      <c r="B216" s="205" t="s">
        <v>1120</v>
      </c>
      <c r="C216" s="192">
        <v>1011000</v>
      </c>
      <c r="D216" s="192">
        <v>4187000</v>
      </c>
      <c r="E216" s="192">
        <v>4144000</v>
      </c>
      <c r="F216" s="207">
        <v>-31000</v>
      </c>
      <c r="G216" s="209">
        <v>-3</v>
      </c>
      <c r="H216" s="207">
        <v>43000</v>
      </c>
      <c r="I216" s="209">
        <v>1</v>
      </c>
    </row>
    <row r="217" spans="1:9" ht="12.75" customHeight="1" x14ac:dyDescent="0.2">
      <c r="A217" s="299"/>
      <c r="B217" s="241" t="s">
        <v>1121</v>
      </c>
      <c r="C217" s="227">
        <v>110005711</v>
      </c>
      <c r="D217" s="227">
        <v>446148928</v>
      </c>
      <c r="E217" s="227">
        <v>438109946</v>
      </c>
      <c r="F217" s="202">
        <v>-225303</v>
      </c>
      <c r="G217" s="203">
        <v>-0.2</v>
      </c>
      <c r="H217" s="202">
        <v>8038982</v>
      </c>
      <c r="I217" s="203">
        <v>1.8</v>
      </c>
    </row>
    <row r="218" spans="1:9" s="210" customFormat="1" ht="12.75" customHeight="1" x14ac:dyDescent="0.2">
      <c r="A218" s="251" t="s">
        <v>499</v>
      </c>
      <c r="B218" s="300"/>
      <c r="C218" s="172"/>
      <c r="D218" s="172"/>
      <c r="E218" s="172"/>
      <c r="F218" s="172"/>
      <c r="G218" s="172"/>
      <c r="H218" s="202"/>
      <c r="I218" s="301"/>
    </row>
    <row r="219" spans="1:9" s="302" customFormat="1" ht="25.5" customHeight="1" x14ac:dyDescent="0.2">
      <c r="A219" s="452" t="s">
        <v>1122</v>
      </c>
      <c r="B219" s="452"/>
      <c r="C219" s="452"/>
      <c r="D219" s="452"/>
      <c r="E219" s="452"/>
      <c r="F219" s="452"/>
      <c r="G219" s="452"/>
      <c r="H219" s="452"/>
      <c r="I219" s="452"/>
    </row>
    <row r="220" spans="1:9" ht="12.75" customHeight="1" x14ac:dyDescent="0.2">
      <c r="H220" s="207"/>
      <c r="I220" s="303"/>
    </row>
    <row r="221" spans="1:9" ht="12.75" customHeight="1" x14ac:dyDescent="0.2">
      <c r="A221" s="271"/>
      <c r="B221" s="304"/>
      <c r="C221" s="177"/>
      <c r="D221" s="177"/>
      <c r="E221" s="177"/>
      <c r="F221" s="177"/>
      <c r="G221" s="177"/>
      <c r="H221" s="232"/>
      <c r="I221" s="305"/>
    </row>
    <row r="222" spans="1:9" ht="12.75" customHeight="1" x14ac:dyDescent="0.2">
      <c r="A222" s="271"/>
      <c r="B222" s="304"/>
      <c r="C222" s="177"/>
      <c r="D222" s="177"/>
      <c r="E222" s="177"/>
      <c r="F222" s="177"/>
      <c r="G222" s="177"/>
      <c r="H222" s="232"/>
      <c r="I222" s="305"/>
    </row>
    <row r="223" spans="1:9" ht="12.75" customHeight="1" x14ac:dyDescent="0.2">
      <c r="A223" s="271"/>
      <c r="B223" s="304" t="s">
        <v>295</v>
      </c>
      <c r="C223" s="177"/>
      <c r="D223" s="177"/>
      <c r="E223" s="177"/>
      <c r="F223" s="177"/>
      <c r="G223" s="177"/>
      <c r="H223" s="232"/>
      <c r="I223" s="305"/>
    </row>
    <row r="224" spans="1:9" ht="12.75" customHeight="1" x14ac:dyDescent="0.2">
      <c r="A224" s="271"/>
      <c r="B224" s="304"/>
      <c r="C224" s="177"/>
      <c r="D224" s="177"/>
      <c r="E224" s="177"/>
      <c r="F224" s="177"/>
      <c r="G224" s="177"/>
      <c r="H224" s="232"/>
      <c r="I224" s="305"/>
    </row>
    <row r="225" spans="1:9" ht="12.75" customHeight="1" x14ac:dyDescent="0.2">
      <c r="A225" s="271"/>
      <c r="B225" s="304"/>
      <c r="C225" s="177"/>
      <c r="D225" s="177"/>
      <c r="E225" s="177"/>
      <c r="F225" s="177"/>
      <c r="G225" s="177"/>
      <c r="H225" s="232"/>
      <c r="I225" s="305"/>
    </row>
    <row r="226" spans="1:9" ht="12.75" customHeight="1" x14ac:dyDescent="0.2">
      <c r="A226" s="271"/>
      <c r="B226" s="304"/>
      <c r="C226" s="177"/>
      <c r="D226" s="177"/>
      <c r="E226" s="177"/>
      <c r="F226" s="177"/>
      <c r="G226" s="177"/>
      <c r="H226" s="232"/>
      <c r="I226" s="305"/>
    </row>
    <row r="227" spans="1:9" ht="12.75" customHeight="1" x14ac:dyDescent="0.2">
      <c r="A227" s="271"/>
      <c r="B227" s="304"/>
      <c r="C227" s="177"/>
      <c r="D227" s="177"/>
      <c r="E227" s="177"/>
      <c r="F227" s="177"/>
      <c r="G227" s="177"/>
      <c r="H227" s="232"/>
      <c r="I227" s="305"/>
    </row>
    <row r="228" spans="1:9" ht="12.75" customHeight="1" x14ac:dyDescent="0.2">
      <c r="A228" s="271"/>
      <c r="B228" s="304"/>
      <c r="C228" s="177"/>
      <c r="D228" s="177"/>
      <c r="E228" s="177"/>
      <c r="F228" s="177"/>
      <c r="G228" s="177"/>
      <c r="H228" s="232"/>
      <c r="I228" s="177"/>
    </row>
    <row r="229" spans="1:9" ht="12.75" customHeight="1" x14ac:dyDescent="0.2">
      <c r="A229" s="177"/>
      <c r="B229" s="292"/>
      <c r="C229" s="177"/>
      <c r="D229" s="177"/>
      <c r="E229" s="177"/>
      <c r="F229" s="177"/>
      <c r="G229" s="177"/>
      <c r="H229" s="232"/>
      <c r="I229" s="177"/>
    </row>
    <row r="230" spans="1:9" ht="12.75" customHeight="1" x14ac:dyDescent="0.2">
      <c r="C230" s="177"/>
      <c r="D230" s="177"/>
      <c r="E230" s="177"/>
      <c r="F230" s="177"/>
      <c r="G230" s="177"/>
      <c r="H230" s="207"/>
    </row>
    <row r="231" spans="1:9" ht="12.75" customHeight="1" x14ac:dyDescent="0.2">
      <c r="C231" s="177"/>
      <c r="D231" s="177"/>
      <c r="E231" s="177"/>
      <c r="F231" s="177"/>
      <c r="G231" s="177"/>
      <c r="H231" s="207"/>
    </row>
    <row r="232" spans="1:9" ht="12.75" customHeight="1" x14ac:dyDescent="0.2">
      <c r="C232" s="177"/>
      <c r="D232" s="177"/>
      <c r="E232" s="177"/>
      <c r="F232" s="177"/>
      <c r="G232" s="177"/>
      <c r="H232" s="207"/>
    </row>
    <row r="233" spans="1:9" ht="12.75" customHeight="1" x14ac:dyDescent="0.2">
      <c r="C233" s="177"/>
      <c r="D233" s="177"/>
      <c r="E233" s="177"/>
      <c r="F233" s="177"/>
      <c r="G233" s="177"/>
      <c r="H233" s="207"/>
    </row>
    <row r="234" spans="1:9" ht="12.75" customHeight="1" x14ac:dyDescent="0.2">
      <c r="C234" s="177"/>
      <c r="D234" s="177"/>
      <c r="E234" s="177"/>
      <c r="F234" s="177"/>
      <c r="G234" s="177"/>
      <c r="H234" s="207"/>
    </row>
    <row r="235" spans="1:9" ht="12.75" customHeight="1" x14ac:dyDescent="0.2">
      <c r="C235" s="177"/>
      <c r="D235" s="177"/>
      <c r="E235" s="177"/>
      <c r="F235" s="177"/>
      <c r="G235" s="177"/>
      <c r="H235" s="207"/>
    </row>
    <row r="236" spans="1:9" ht="12.75" customHeight="1" x14ac:dyDescent="0.2">
      <c r="C236" s="177"/>
      <c r="D236" s="177"/>
      <c r="E236" s="177"/>
      <c r="F236" s="177"/>
      <c r="G236" s="177"/>
      <c r="H236" s="207"/>
    </row>
    <row r="237" spans="1:9" ht="12.75" customHeight="1" x14ac:dyDescent="0.2">
      <c r="C237" s="177"/>
      <c r="D237" s="177"/>
      <c r="E237" s="177"/>
      <c r="F237" s="177"/>
      <c r="G237" s="177"/>
      <c r="H237" s="207"/>
    </row>
    <row r="238" spans="1:9" ht="12.75" customHeight="1" x14ac:dyDescent="0.2">
      <c r="H238" s="207"/>
    </row>
    <row r="239" spans="1:9" ht="12.75" customHeight="1" x14ac:dyDescent="0.2">
      <c r="H239" s="207"/>
    </row>
    <row r="240" spans="1:9" ht="12.75" customHeight="1" x14ac:dyDescent="0.2">
      <c r="H240" s="207"/>
    </row>
    <row r="241" spans="8:8" ht="12.75" customHeight="1" x14ac:dyDescent="0.2">
      <c r="H241" s="207"/>
    </row>
    <row r="242" spans="8:8" ht="12.75" customHeight="1" x14ac:dyDescent="0.2">
      <c r="H242" s="207"/>
    </row>
    <row r="243" spans="8:8" x14ac:dyDescent="0.2">
      <c r="H243" s="207"/>
    </row>
    <row r="244" spans="8:8" x14ac:dyDescent="0.2">
      <c r="H244" s="207"/>
    </row>
    <row r="245" spans="8:8" x14ac:dyDescent="0.2">
      <c r="H245" s="207"/>
    </row>
    <row r="246" spans="8:8" x14ac:dyDescent="0.2">
      <c r="H246" s="207"/>
    </row>
    <row r="247" spans="8:8" x14ac:dyDescent="0.2">
      <c r="H247" s="207"/>
    </row>
    <row r="248" spans="8:8" x14ac:dyDescent="0.2">
      <c r="H248" s="207"/>
    </row>
    <row r="249" spans="8:8" x14ac:dyDescent="0.2">
      <c r="H249" s="207"/>
    </row>
    <row r="250" spans="8:8" x14ac:dyDescent="0.2">
      <c r="H250" s="207"/>
    </row>
    <row r="251" spans="8:8" x14ac:dyDescent="0.2">
      <c r="H251" s="207"/>
    </row>
    <row r="252" spans="8:8" x14ac:dyDescent="0.2">
      <c r="H252" s="207"/>
    </row>
    <row r="253" spans="8:8" x14ac:dyDescent="0.2">
      <c r="H253" s="207"/>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4/2019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activeCell="K42" sqref="K42"/>
      <selection pane="bottomLeft" activeCell="A7" sqref="A7"/>
    </sheetView>
  </sheetViews>
  <sheetFormatPr baseColWidth="10" defaultColWidth="11.42578125" defaultRowHeight="12.75" x14ac:dyDescent="0.2"/>
  <cols>
    <col min="1" max="1" width="8.7109375" style="172" customWidth="1"/>
    <col min="2" max="2" width="62.7109375" style="287" bestFit="1" customWidth="1"/>
    <col min="3" max="5" width="13.42578125" style="172" customWidth="1"/>
    <col min="6" max="6" width="13.28515625" style="172" bestFit="1" customWidth="1"/>
    <col min="7" max="7" width="10.28515625" style="172" customWidth="1"/>
    <col min="8" max="8" width="13.42578125" style="172" customWidth="1"/>
    <col min="9" max="9" width="10.28515625" style="172" customWidth="1"/>
    <col min="10" max="16384" width="11.42578125" style="172"/>
  </cols>
  <sheetData>
    <row r="1" spans="1:9" s="262" customFormat="1" ht="20.100000000000001" customHeight="1" x14ac:dyDescent="0.3">
      <c r="A1" s="407" t="s">
        <v>918</v>
      </c>
      <c r="B1" s="407"/>
      <c r="C1" s="407"/>
      <c r="D1" s="407"/>
      <c r="E1" s="407"/>
      <c r="F1" s="407"/>
      <c r="G1" s="407"/>
      <c r="H1" s="407"/>
      <c r="I1" s="407"/>
    </row>
    <row r="2" spans="1:9" s="262" customFormat="1" ht="20.100000000000001" customHeight="1" x14ac:dyDescent="0.3">
      <c r="A2" s="432" t="s">
        <v>1123</v>
      </c>
      <c r="B2" s="432"/>
      <c r="C2" s="432"/>
      <c r="D2" s="432"/>
      <c r="E2" s="432"/>
      <c r="F2" s="432"/>
      <c r="G2" s="432"/>
      <c r="H2" s="432"/>
      <c r="I2" s="432"/>
    </row>
    <row r="3" spans="1:9" s="262" customFormat="1" ht="20.100000000000001" customHeight="1" x14ac:dyDescent="0.35">
      <c r="A3" s="474"/>
      <c r="B3" s="474"/>
      <c r="C3" s="474"/>
      <c r="D3" s="474"/>
      <c r="E3" s="474"/>
      <c r="F3" s="474"/>
      <c r="G3" s="474"/>
      <c r="H3" s="474"/>
      <c r="I3" s="474"/>
    </row>
    <row r="4" spans="1:9" ht="12.75" customHeight="1" x14ac:dyDescent="0.2">
      <c r="A4" s="468" t="s">
        <v>865</v>
      </c>
      <c r="B4" s="472" t="s">
        <v>841</v>
      </c>
      <c r="C4" s="437">
        <v>2019</v>
      </c>
      <c r="D4" s="438"/>
      <c r="E4" s="195">
        <v>2018</v>
      </c>
      <c r="F4" s="419" t="s">
        <v>525</v>
      </c>
      <c r="G4" s="419"/>
      <c r="H4" s="418" t="s">
        <v>525</v>
      </c>
      <c r="I4" s="419"/>
    </row>
    <row r="5" spans="1:9" ht="27" customHeight="1" x14ac:dyDescent="0.2">
      <c r="A5" s="469"/>
      <c r="B5" s="473"/>
      <c r="C5" s="195" t="s">
        <v>508</v>
      </c>
      <c r="D5" s="437" t="s">
        <v>1770</v>
      </c>
      <c r="E5" s="439"/>
      <c r="F5" s="440" t="s">
        <v>1771</v>
      </c>
      <c r="G5" s="439"/>
      <c r="H5" s="440" t="s">
        <v>1772</v>
      </c>
      <c r="I5" s="438"/>
    </row>
    <row r="6" spans="1:9" s="173" customFormat="1" ht="12.75" customHeight="1" x14ac:dyDescent="0.2">
      <c r="A6" s="471"/>
      <c r="B6" s="473"/>
      <c r="C6" s="418" t="s">
        <v>505</v>
      </c>
      <c r="D6" s="419"/>
      <c r="E6" s="420"/>
      <c r="F6" s="196" t="s">
        <v>526</v>
      </c>
      <c r="G6" s="175" t="s">
        <v>430</v>
      </c>
      <c r="H6" s="196" t="s">
        <v>526</v>
      </c>
      <c r="I6" s="175" t="s">
        <v>430</v>
      </c>
    </row>
    <row r="7" spans="1:9" ht="12.75" customHeight="1" x14ac:dyDescent="0.2">
      <c r="B7" s="288"/>
    </row>
    <row r="8" spans="1:9" ht="12.75" customHeight="1" x14ac:dyDescent="0.2">
      <c r="A8" s="298">
        <v>101</v>
      </c>
      <c r="B8" s="205" t="s">
        <v>920</v>
      </c>
      <c r="C8" s="192">
        <v>610</v>
      </c>
      <c r="D8" s="192">
        <v>6995</v>
      </c>
      <c r="E8" s="192">
        <v>8745</v>
      </c>
      <c r="F8" s="207">
        <v>-3448</v>
      </c>
      <c r="G8" s="209">
        <v>-85</v>
      </c>
      <c r="H8" s="207">
        <v>-1750</v>
      </c>
      <c r="I8" s="208">
        <v>-20</v>
      </c>
    </row>
    <row r="9" spans="1:9" ht="12.75" customHeight="1" x14ac:dyDescent="0.2">
      <c r="A9" s="298">
        <v>102</v>
      </c>
      <c r="B9" s="205" t="s">
        <v>921</v>
      </c>
      <c r="C9" s="192">
        <v>2351</v>
      </c>
      <c r="D9" s="192">
        <v>10935</v>
      </c>
      <c r="E9" s="192">
        <v>15035</v>
      </c>
      <c r="F9" s="207">
        <v>-1530</v>
      </c>
      <c r="G9" s="208">
        <v>-39.4</v>
      </c>
      <c r="H9" s="207">
        <v>-4100</v>
      </c>
      <c r="I9" s="208">
        <v>-27.3</v>
      </c>
    </row>
    <row r="10" spans="1:9" ht="12.75" customHeight="1" x14ac:dyDescent="0.2">
      <c r="A10" s="298">
        <v>103</v>
      </c>
      <c r="B10" s="205" t="s">
        <v>922</v>
      </c>
      <c r="C10" s="192">
        <v>85182</v>
      </c>
      <c r="D10" s="192">
        <v>305867</v>
      </c>
      <c r="E10" s="192">
        <v>367395</v>
      </c>
      <c r="F10" s="207">
        <v>-14805</v>
      </c>
      <c r="G10" s="208">
        <v>-14.8</v>
      </c>
      <c r="H10" s="207">
        <v>-61528</v>
      </c>
      <c r="I10" s="208">
        <v>-16.7</v>
      </c>
    </row>
    <row r="11" spans="1:9" ht="12.75" customHeight="1" x14ac:dyDescent="0.2">
      <c r="A11" s="298">
        <v>105</v>
      </c>
      <c r="B11" s="205" t="s">
        <v>923</v>
      </c>
      <c r="C11" s="192">
        <v>1602</v>
      </c>
      <c r="D11" s="192">
        <v>4629</v>
      </c>
      <c r="E11" s="192">
        <v>8228</v>
      </c>
      <c r="F11" s="232">
        <v>-3333</v>
      </c>
      <c r="G11" s="209">
        <v>-67.5</v>
      </c>
      <c r="H11" s="232">
        <v>-3599</v>
      </c>
      <c r="I11" s="209">
        <v>-43.7</v>
      </c>
    </row>
    <row r="12" spans="1:9" ht="12.75" customHeight="1" x14ac:dyDescent="0.2">
      <c r="A12" s="298">
        <v>107</v>
      </c>
      <c r="B12" s="205" t="s">
        <v>924</v>
      </c>
      <c r="C12" s="192">
        <v>27138</v>
      </c>
      <c r="D12" s="192">
        <v>93607</v>
      </c>
      <c r="E12" s="192">
        <v>99708</v>
      </c>
      <c r="F12" s="207">
        <v>9395</v>
      </c>
      <c r="G12" s="208">
        <v>53</v>
      </c>
      <c r="H12" s="207">
        <v>-6101</v>
      </c>
      <c r="I12" s="208">
        <v>-6.1</v>
      </c>
    </row>
    <row r="13" spans="1:9" ht="12.75" customHeight="1" x14ac:dyDescent="0.2">
      <c r="A13" s="298">
        <v>109</v>
      </c>
      <c r="B13" s="205" t="s">
        <v>925</v>
      </c>
      <c r="C13" s="192">
        <v>4158</v>
      </c>
      <c r="D13" s="192">
        <v>13269</v>
      </c>
      <c r="E13" s="192">
        <v>16591</v>
      </c>
      <c r="F13" s="207">
        <v>-571</v>
      </c>
      <c r="G13" s="209">
        <v>-12.1</v>
      </c>
      <c r="H13" s="207">
        <v>-3322</v>
      </c>
      <c r="I13" s="209">
        <v>-20</v>
      </c>
    </row>
    <row r="14" spans="1:9" ht="12.75" customHeight="1" x14ac:dyDescent="0.2">
      <c r="A14" s="298">
        <v>201</v>
      </c>
      <c r="B14" s="205" t="s">
        <v>926</v>
      </c>
      <c r="C14" s="192">
        <v>194178</v>
      </c>
      <c r="D14" s="192">
        <v>857164</v>
      </c>
      <c r="E14" s="192">
        <v>838881</v>
      </c>
      <c r="F14" s="207">
        <v>-30074</v>
      </c>
      <c r="G14" s="208">
        <v>-13.4</v>
      </c>
      <c r="H14" s="207">
        <v>18283</v>
      </c>
      <c r="I14" s="208">
        <v>2.2000000000000002</v>
      </c>
    </row>
    <row r="15" spans="1:9" ht="12.75" customHeight="1" x14ac:dyDescent="0.2">
      <c r="A15" s="298">
        <v>202</v>
      </c>
      <c r="B15" s="205" t="s">
        <v>927</v>
      </c>
      <c r="C15" s="192">
        <v>70268</v>
      </c>
      <c r="D15" s="192">
        <v>263873</v>
      </c>
      <c r="E15" s="192">
        <v>230627</v>
      </c>
      <c r="F15" s="207">
        <v>13351</v>
      </c>
      <c r="G15" s="208">
        <v>23.5</v>
      </c>
      <c r="H15" s="207">
        <v>33246</v>
      </c>
      <c r="I15" s="208">
        <v>14.4</v>
      </c>
    </row>
    <row r="16" spans="1:9" ht="12.75" customHeight="1" x14ac:dyDescent="0.2">
      <c r="A16" s="298">
        <v>203</v>
      </c>
      <c r="B16" s="205" t="s">
        <v>928</v>
      </c>
      <c r="C16" s="192">
        <v>330745</v>
      </c>
      <c r="D16" s="192">
        <v>1264081</v>
      </c>
      <c r="E16" s="192">
        <v>1210946</v>
      </c>
      <c r="F16" s="207">
        <v>30334</v>
      </c>
      <c r="G16" s="208">
        <v>10.1</v>
      </c>
      <c r="H16" s="207">
        <v>53135</v>
      </c>
      <c r="I16" s="208">
        <v>4.4000000000000004</v>
      </c>
    </row>
    <row r="17" spans="1:9" ht="12.75" customHeight="1" x14ac:dyDescent="0.2">
      <c r="A17" s="298">
        <v>204</v>
      </c>
      <c r="B17" s="205" t="s">
        <v>929</v>
      </c>
      <c r="C17" s="192">
        <v>602882</v>
      </c>
      <c r="D17" s="192">
        <v>2250030</v>
      </c>
      <c r="E17" s="192">
        <v>2508112</v>
      </c>
      <c r="F17" s="207">
        <v>-57989</v>
      </c>
      <c r="G17" s="208">
        <v>-8.8000000000000007</v>
      </c>
      <c r="H17" s="207">
        <v>-258082</v>
      </c>
      <c r="I17" s="208">
        <v>-10.3</v>
      </c>
    </row>
    <row r="18" spans="1:9" ht="12.75" customHeight="1" x14ac:dyDescent="0.2">
      <c r="A18" s="298">
        <v>206</v>
      </c>
      <c r="B18" s="205" t="s">
        <v>930</v>
      </c>
      <c r="C18" s="192">
        <v>394808</v>
      </c>
      <c r="D18" s="192">
        <v>1571798</v>
      </c>
      <c r="E18" s="192">
        <v>1612028</v>
      </c>
      <c r="F18" s="207">
        <v>29752</v>
      </c>
      <c r="G18" s="208">
        <v>8.1</v>
      </c>
      <c r="H18" s="207">
        <v>-40230</v>
      </c>
      <c r="I18" s="208">
        <v>-2.5</v>
      </c>
    </row>
    <row r="19" spans="1:9" ht="12.75" customHeight="1" x14ac:dyDescent="0.2">
      <c r="A19" s="298">
        <v>208</v>
      </c>
      <c r="B19" s="205" t="s">
        <v>931</v>
      </c>
      <c r="C19" s="192">
        <v>8777</v>
      </c>
      <c r="D19" s="192">
        <v>35780</v>
      </c>
      <c r="E19" s="192">
        <v>41696</v>
      </c>
      <c r="F19" s="207">
        <v>-2528</v>
      </c>
      <c r="G19" s="208">
        <v>-22.4</v>
      </c>
      <c r="H19" s="207">
        <v>-5916</v>
      </c>
      <c r="I19" s="208">
        <v>-14.2</v>
      </c>
    </row>
    <row r="20" spans="1:9" ht="12.75" customHeight="1" x14ac:dyDescent="0.2">
      <c r="A20" s="298">
        <v>209</v>
      </c>
      <c r="B20" s="205" t="s">
        <v>932</v>
      </c>
      <c r="C20" s="192">
        <v>60443</v>
      </c>
      <c r="D20" s="192">
        <v>241483</v>
      </c>
      <c r="E20" s="192">
        <v>318184</v>
      </c>
      <c r="F20" s="207">
        <v>-8164</v>
      </c>
      <c r="G20" s="208">
        <v>-11.9</v>
      </c>
      <c r="H20" s="207">
        <v>-76701</v>
      </c>
      <c r="I20" s="208">
        <v>-24.1</v>
      </c>
    </row>
    <row r="21" spans="1:9" ht="12.75" customHeight="1" x14ac:dyDescent="0.2">
      <c r="A21" s="298">
        <v>211</v>
      </c>
      <c r="B21" s="205" t="s">
        <v>933</v>
      </c>
      <c r="C21" s="192">
        <v>8660</v>
      </c>
      <c r="D21" s="192">
        <v>66252</v>
      </c>
      <c r="E21" s="192">
        <v>60766</v>
      </c>
      <c r="F21" s="207">
        <v>-13169</v>
      </c>
      <c r="G21" s="208">
        <v>-60.3</v>
      </c>
      <c r="H21" s="207">
        <v>5486</v>
      </c>
      <c r="I21" s="208">
        <v>9</v>
      </c>
    </row>
    <row r="22" spans="1:9" ht="12.75" customHeight="1" x14ac:dyDescent="0.2">
      <c r="A22" s="298">
        <v>219</v>
      </c>
      <c r="B22" s="205" t="s">
        <v>934</v>
      </c>
      <c r="C22" s="192">
        <v>71810</v>
      </c>
      <c r="D22" s="192">
        <v>316954</v>
      </c>
      <c r="E22" s="192">
        <v>342007</v>
      </c>
      <c r="F22" s="207">
        <v>-8766</v>
      </c>
      <c r="G22" s="208">
        <v>-10.9</v>
      </c>
      <c r="H22" s="207">
        <v>-25053</v>
      </c>
      <c r="I22" s="208">
        <v>-7.3</v>
      </c>
    </row>
    <row r="23" spans="1:9" ht="12.75" customHeight="1" x14ac:dyDescent="0.2">
      <c r="A23" s="298">
        <v>301</v>
      </c>
      <c r="B23" s="205" t="s">
        <v>935</v>
      </c>
      <c r="C23" s="192">
        <v>40047</v>
      </c>
      <c r="D23" s="192">
        <v>226439</v>
      </c>
      <c r="E23" s="192">
        <v>205613</v>
      </c>
      <c r="F23" s="207">
        <v>-10522</v>
      </c>
      <c r="G23" s="208">
        <v>-20.8</v>
      </c>
      <c r="H23" s="207">
        <v>20826</v>
      </c>
      <c r="I23" s="208">
        <v>10.1</v>
      </c>
    </row>
    <row r="24" spans="1:9" ht="12.75" customHeight="1" x14ac:dyDescent="0.2">
      <c r="A24" s="298">
        <v>302</v>
      </c>
      <c r="B24" s="205" t="s">
        <v>936</v>
      </c>
      <c r="C24" s="192">
        <v>6052</v>
      </c>
      <c r="D24" s="192">
        <v>25119</v>
      </c>
      <c r="E24" s="192">
        <v>13441</v>
      </c>
      <c r="F24" s="207">
        <v>2968</v>
      </c>
      <c r="G24" s="209">
        <v>96.2</v>
      </c>
      <c r="H24" s="207">
        <v>11678</v>
      </c>
      <c r="I24" s="209">
        <v>86.9</v>
      </c>
    </row>
    <row r="25" spans="1:9" ht="12.75" customHeight="1" x14ac:dyDescent="0.2">
      <c r="A25" s="298">
        <v>303</v>
      </c>
      <c r="B25" s="205" t="s">
        <v>937</v>
      </c>
      <c r="C25" s="192">
        <v>21938</v>
      </c>
      <c r="D25" s="192">
        <v>95745</v>
      </c>
      <c r="E25" s="192">
        <v>81541</v>
      </c>
      <c r="F25" s="207">
        <v>887</v>
      </c>
      <c r="G25" s="209">
        <v>4.2</v>
      </c>
      <c r="H25" s="207">
        <v>14204</v>
      </c>
      <c r="I25" s="209">
        <v>17.399999999999999</v>
      </c>
    </row>
    <row r="26" spans="1:9" ht="12.75" customHeight="1" x14ac:dyDescent="0.2">
      <c r="A26" s="298">
        <v>304</v>
      </c>
      <c r="B26" s="205" t="s">
        <v>938</v>
      </c>
      <c r="C26" s="192">
        <v>8887</v>
      </c>
      <c r="D26" s="192">
        <v>36493</v>
      </c>
      <c r="E26" s="192">
        <v>35329</v>
      </c>
      <c r="F26" s="207">
        <v>335</v>
      </c>
      <c r="G26" s="209">
        <v>3.9</v>
      </c>
      <c r="H26" s="207">
        <v>1164</v>
      </c>
      <c r="I26" s="209">
        <v>3.3</v>
      </c>
    </row>
    <row r="27" spans="1:9" ht="12.75" customHeight="1" x14ac:dyDescent="0.2">
      <c r="A27" s="298">
        <v>305</v>
      </c>
      <c r="B27" s="205" t="s">
        <v>939</v>
      </c>
      <c r="C27" s="192">
        <v>88467</v>
      </c>
      <c r="D27" s="192">
        <v>485651</v>
      </c>
      <c r="E27" s="192">
        <v>320605</v>
      </c>
      <c r="F27" s="207">
        <v>48492</v>
      </c>
      <c r="G27" s="209" t="s">
        <v>1777</v>
      </c>
      <c r="H27" s="207">
        <v>165046</v>
      </c>
      <c r="I27" s="208">
        <v>51.5</v>
      </c>
    </row>
    <row r="28" spans="1:9" ht="12.75" customHeight="1" x14ac:dyDescent="0.2">
      <c r="A28" s="298">
        <v>308</v>
      </c>
      <c r="B28" s="205" t="s">
        <v>940</v>
      </c>
      <c r="C28" s="192">
        <v>4013</v>
      </c>
      <c r="D28" s="192">
        <v>18915</v>
      </c>
      <c r="E28" s="192">
        <v>21969</v>
      </c>
      <c r="F28" s="207">
        <v>-817</v>
      </c>
      <c r="G28" s="208">
        <v>-16.899999999999999</v>
      </c>
      <c r="H28" s="207">
        <v>-3054</v>
      </c>
      <c r="I28" s="208">
        <v>-13.9</v>
      </c>
    </row>
    <row r="29" spans="1:9" ht="12.75" customHeight="1" x14ac:dyDescent="0.2">
      <c r="A29" s="298">
        <v>309</v>
      </c>
      <c r="B29" s="205" t="s">
        <v>941</v>
      </c>
      <c r="C29" s="192">
        <v>29112</v>
      </c>
      <c r="D29" s="192">
        <v>120273</v>
      </c>
      <c r="E29" s="192">
        <v>115886</v>
      </c>
      <c r="F29" s="207">
        <v>229</v>
      </c>
      <c r="G29" s="208">
        <v>0.8</v>
      </c>
      <c r="H29" s="207">
        <v>4387</v>
      </c>
      <c r="I29" s="208">
        <v>3.8</v>
      </c>
    </row>
    <row r="30" spans="1:9" ht="12.75" customHeight="1" x14ac:dyDescent="0.2">
      <c r="A30" s="298">
        <v>310</v>
      </c>
      <c r="B30" s="205" t="s">
        <v>942</v>
      </c>
      <c r="C30" s="192">
        <v>28245</v>
      </c>
      <c r="D30" s="192">
        <v>115333</v>
      </c>
      <c r="E30" s="192">
        <v>105836</v>
      </c>
      <c r="F30" s="207">
        <v>1660</v>
      </c>
      <c r="G30" s="208">
        <v>6.2</v>
      </c>
      <c r="H30" s="207">
        <v>9497</v>
      </c>
      <c r="I30" s="208">
        <v>9</v>
      </c>
    </row>
    <row r="31" spans="1:9" ht="12.75" customHeight="1" x14ac:dyDescent="0.2">
      <c r="A31" s="298">
        <v>315</v>
      </c>
      <c r="B31" s="205" t="s">
        <v>943</v>
      </c>
      <c r="C31" s="192">
        <v>322705</v>
      </c>
      <c r="D31" s="192">
        <v>1303877</v>
      </c>
      <c r="E31" s="192">
        <v>1286286</v>
      </c>
      <c r="F31" s="207">
        <v>-5773</v>
      </c>
      <c r="G31" s="208">
        <v>-1.8</v>
      </c>
      <c r="H31" s="207">
        <v>17591</v>
      </c>
      <c r="I31" s="208">
        <v>1.4</v>
      </c>
    </row>
    <row r="32" spans="1:9" ht="12.75" customHeight="1" x14ac:dyDescent="0.2">
      <c r="A32" s="298">
        <v>316</v>
      </c>
      <c r="B32" s="205" t="s">
        <v>944</v>
      </c>
      <c r="C32" s="192">
        <v>8073</v>
      </c>
      <c r="D32" s="192">
        <v>27448</v>
      </c>
      <c r="E32" s="192">
        <v>26569</v>
      </c>
      <c r="F32" s="207">
        <v>1021</v>
      </c>
      <c r="G32" s="208">
        <v>14.5</v>
      </c>
      <c r="H32" s="207">
        <v>879</v>
      </c>
      <c r="I32" s="208">
        <v>3.3</v>
      </c>
    </row>
    <row r="33" spans="1:9" ht="12.75" customHeight="1" x14ac:dyDescent="0.2">
      <c r="A33" s="298">
        <v>320</v>
      </c>
      <c r="B33" s="205" t="s">
        <v>945</v>
      </c>
      <c r="C33" s="192">
        <v>25172</v>
      </c>
      <c r="D33" s="192">
        <v>147035</v>
      </c>
      <c r="E33" s="192">
        <v>148816</v>
      </c>
      <c r="F33" s="207">
        <v>-9617</v>
      </c>
      <c r="G33" s="208">
        <v>-27.6</v>
      </c>
      <c r="H33" s="207">
        <v>-1781</v>
      </c>
      <c r="I33" s="208">
        <v>-1.2</v>
      </c>
    </row>
    <row r="34" spans="1:9" ht="12.75" customHeight="1" x14ac:dyDescent="0.2">
      <c r="A34" s="298">
        <v>325</v>
      </c>
      <c r="B34" s="205" t="s">
        <v>946</v>
      </c>
      <c r="C34" s="192">
        <v>10187</v>
      </c>
      <c r="D34" s="192">
        <v>47120</v>
      </c>
      <c r="E34" s="192">
        <v>45997</v>
      </c>
      <c r="F34" s="207">
        <v>93</v>
      </c>
      <c r="G34" s="209">
        <v>0.9</v>
      </c>
      <c r="H34" s="207">
        <v>1123</v>
      </c>
      <c r="I34" s="209">
        <v>2.4</v>
      </c>
    </row>
    <row r="35" spans="1:9" ht="12.75" customHeight="1" x14ac:dyDescent="0.2">
      <c r="A35" s="298">
        <v>335</v>
      </c>
      <c r="B35" s="205" t="s">
        <v>947</v>
      </c>
      <c r="C35" s="192">
        <v>5790</v>
      </c>
      <c r="D35" s="192">
        <v>22548</v>
      </c>
      <c r="E35" s="192">
        <v>20144</v>
      </c>
      <c r="F35" s="207">
        <v>378</v>
      </c>
      <c r="G35" s="208">
        <v>7</v>
      </c>
      <c r="H35" s="207">
        <v>2404</v>
      </c>
      <c r="I35" s="208">
        <v>11.9</v>
      </c>
    </row>
    <row r="36" spans="1:9" ht="12.75" customHeight="1" x14ac:dyDescent="0.2">
      <c r="A36" s="298">
        <v>340</v>
      </c>
      <c r="B36" s="205" t="s">
        <v>948</v>
      </c>
      <c r="C36" s="192">
        <v>87247</v>
      </c>
      <c r="D36" s="192">
        <v>288701</v>
      </c>
      <c r="E36" s="192">
        <v>241831</v>
      </c>
      <c r="F36" s="207">
        <v>14737</v>
      </c>
      <c r="G36" s="208">
        <v>20.3</v>
      </c>
      <c r="H36" s="207">
        <v>46870</v>
      </c>
      <c r="I36" s="208">
        <v>19.399999999999999</v>
      </c>
    </row>
    <row r="37" spans="1:9" ht="12.75" customHeight="1" x14ac:dyDescent="0.2">
      <c r="A37" s="298">
        <v>345</v>
      </c>
      <c r="B37" s="205" t="s">
        <v>949</v>
      </c>
      <c r="C37" s="192">
        <v>438121</v>
      </c>
      <c r="D37" s="192">
        <v>1765975</v>
      </c>
      <c r="E37" s="192">
        <v>1825172</v>
      </c>
      <c r="F37" s="207">
        <v>-36953</v>
      </c>
      <c r="G37" s="208">
        <v>-7.8</v>
      </c>
      <c r="H37" s="207">
        <v>-59197</v>
      </c>
      <c r="I37" s="208">
        <v>-3.2</v>
      </c>
    </row>
    <row r="38" spans="1:9" ht="12.75" customHeight="1" x14ac:dyDescent="0.2">
      <c r="A38" s="298">
        <v>350</v>
      </c>
      <c r="B38" s="205" t="s">
        <v>950</v>
      </c>
      <c r="C38" s="192">
        <v>291350</v>
      </c>
      <c r="D38" s="192">
        <v>825306</v>
      </c>
      <c r="E38" s="192">
        <v>935636</v>
      </c>
      <c r="F38" s="207">
        <v>1484</v>
      </c>
      <c r="G38" s="208">
        <v>0.5</v>
      </c>
      <c r="H38" s="207">
        <v>-110330</v>
      </c>
      <c r="I38" s="208">
        <v>-11.8</v>
      </c>
    </row>
    <row r="39" spans="1:9" ht="12.75" customHeight="1" x14ac:dyDescent="0.2">
      <c r="A39" s="298">
        <v>355</v>
      </c>
      <c r="B39" s="205" t="s">
        <v>951</v>
      </c>
      <c r="C39" s="192">
        <v>226141</v>
      </c>
      <c r="D39" s="192">
        <v>1015586</v>
      </c>
      <c r="E39" s="192">
        <v>1110109</v>
      </c>
      <c r="F39" s="207">
        <v>1522</v>
      </c>
      <c r="G39" s="208">
        <v>0.7</v>
      </c>
      <c r="H39" s="207">
        <v>-94523</v>
      </c>
      <c r="I39" s="208">
        <v>-8.5</v>
      </c>
    </row>
    <row r="40" spans="1:9" ht="12.75" customHeight="1" x14ac:dyDescent="0.2">
      <c r="A40" s="298">
        <v>360</v>
      </c>
      <c r="B40" s="205" t="s">
        <v>952</v>
      </c>
      <c r="C40" s="192">
        <v>263432</v>
      </c>
      <c r="D40" s="192">
        <v>1020486</v>
      </c>
      <c r="E40" s="192">
        <v>1072313</v>
      </c>
      <c r="F40" s="207">
        <v>-4180</v>
      </c>
      <c r="G40" s="208">
        <v>-1.6</v>
      </c>
      <c r="H40" s="207">
        <v>-51827</v>
      </c>
      <c r="I40" s="208">
        <v>-4.8</v>
      </c>
    </row>
    <row r="41" spans="1:9" ht="12.75" customHeight="1" x14ac:dyDescent="0.2">
      <c r="A41" s="298">
        <v>370</v>
      </c>
      <c r="B41" s="205" t="s">
        <v>953</v>
      </c>
      <c r="C41" s="192">
        <v>178787</v>
      </c>
      <c r="D41" s="192">
        <v>733541</v>
      </c>
      <c r="E41" s="192">
        <v>731927</v>
      </c>
      <c r="F41" s="207">
        <v>-3385</v>
      </c>
      <c r="G41" s="208">
        <v>-1.9</v>
      </c>
      <c r="H41" s="207">
        <v>1614</v>
      </c>
      <c r="I41" s="208">
        <v>0.2</v>
      </c>
    </row>
    <row r="42" spans="1:9" ht="12.75" customHeight="1" x14ac:dyDescent="0.2">
      <c r="A42" s="298">
        <v>372</v>
      </c>
      <c r="B42" s="205" t="s">
        <v>954</v>
      </c>
      <c r="C42" s="192">
        <v>113876</v>
      </c>
      <c r="D42" s="192">
        <v>440892</v>
      </c>
      <c r="E42" s="192">
        <v>466543</v>
      </c>
      <c r="F42" s="207">
        <v>-13204</v>
      </c>
      <c r="G42" s="208">
        <v>-10.4</v>
      </c>
      <c r="H42" s="207">
        <v>-25651</v>
      </c>
      <c r="I42" s="208">
        <v>-5.5</v>
      </c>
    </row>
    <row r="43" spans="1:9" ht="12.75" customHeight="1" x14ac:dyDescent="0.2">
      <c r="A43" s="298">
        <v>375</v>
      </c>
      <c r="B43" s="205" t="s">
        <v>955</v>
      </c>
      <c r="C43" s="192">
        <v>104110</v>
      </c>
      <c r="D43" s="192">
        <v>412964</v>
      </c>
      <c r="E43" s="192">
        <v>478419</v>
      </c>
      <c r="F43" s="207">
        <v>-23850</v>
      </c>
      <c r="G43" s="208">
        <v>-18.600000000000001</v>
      </c>
      <c r="H43" s="207">
        <v>-65455</v>
      </c>
      <c r="I43" s="208">
        <v>-13.7</v>
      </c>
    </row>
    <row r="44" spans="1:9" ht="12.75" customHeight="1" x14ac:dyDescent="0.2">
      <c r="A44" s="298">
        <v>377</v>
      </c>
      <c r="B44" s="205" t="s">
        <v>956</v>
      </c>
      <c r="C44" s="192">
        <v>327219</v>
      </c>
      <c r="D44" s="192">
        <v>1377443</v>
      </c>
      <c r="E44" s="192">
        <v>1299618</v>
      </c>
      <c r="F44" s="207">
        <v>13556</v>
      </c>
      <c r="G44" s="208">
        <v>4.3</v>
      </c>
      <c r="H44" s="207">
        <v>77825</v>
      </c>
      <c r="I44" s="208">
        <v>6</v>
      </c>
    </row>
    <row r="45" spans="1:9" ht="12.75" customHeight="1" x14ac:dyDescent="0.2">
      <c r="A45" s="298">
        <v>379</v>
      </c>
      <c r="B45" s="205" t="s">
        <v>957</v>
      </c>
      <c r="C45" s="192">
        <v>45844</v>
      </c>
      <c r="D45" s="192">
        <v>191500</v>
      </c>
      <c r="E45" s="192">
        <v>207776</v>
      </c>
      <c r="F45" s="207">
        <v>-19983</v>
      </c>
      <c r="G45" s="208">
        <v>-30.4</v>
      </c>
      <c r="H45" s="207">
        <v>-16276</v>
      </c>
      <c r="I45" s="208">
        <v>-7.8</v>
      </c>
    </row>
    <row r="46" spans="1:9" ht="12.75" customHeight="1" x14ac:dyDescent="0.2">
      <c r="A46" s="298">
        <v>381</v>
      </c>
      <c r="B46" s="205" t="s">
        <v>958</v>
      </c>
      <c r="C46" s="192">
        <v>123544</v>
      </c>
      <c r="D46" s="192">
        <v>515233</v>
      </c>
      <c r="E46" s="192">
        <v>473408</v>
      </c>
      <c r="F46" s="207">
        <v>-1175</v>
      </c>
      <c r="G46" s="208">
        <v>-0.9</v>
      </c>
      <c r="H46" s="207">
        <v>41825</v>
      </c>
      <c r="I46" s="208">
        <v>8.8000000000000007</v>
      </c>
    </row>
    <row r="47" spans="1:9" ht="12.75" customHeight="1" x14ac:dyDescent="0.2">
      <c r="A47" s="298">
        <v>383</v>
      </c>
      <c r="B47" s="205" t="s">
        <v>959</v>
      </c>
      <c r="C47" s="192">
        <v>324692</v>
      </c>
      <c r="D47" s="192">
        <v>1319781</v>
      </c>
      <c r="E47" s="192">
        <v>1295275</v>
      </c>
      <c r="F47" s="207">
        <v>53695</v>
      </c>
      <c r="G47" s="208">
        <v>19.8</v>
      </c>
      <c r="H47" s="207">
        <v>24506</v>
      </c>
      <c r="I47" s="208">
        <v>1.9</v>
      </c>
    </row>
    <row r="48" spans="1:9" ht="12.75" customHeight="1" x14ac:dyDescent="0.2">
      <c r="A48" s="298">
        <v>385</v>
      </c>
      <c r="B48" s="205" t="s">
        <v>960</v>
      </c>
      <c r="C48" s="192">
        <v>220748</v>
      </c>
      <c r="D48" s="192">
        <v>863252</v>
      </c>
      <c r="E48" s="192">
        <v>934352</v>
      </c>
      <c r="F48" s="207">
        <v>6540</v>
      </c>
      <c r="G48" s="208">
        <v>3.1</v>
      </c>
      <c r="H48" s="207">
        <v>-71100</v>
      </c>
      <c r="I48" s="208">
        <v>-7.6</v>
      </c>
    </row>
    <row r="49" spans="1:9" ht="12.75" customHeight="1" x14ac:dyDescent="0.2">
      <c r="A49" s="298">
        <v>389</v>
      </c>
      <c r="B49" s="205" t="s">
        <v>961</v>
      </c>
      <c r="C49" s="192">
        <v>86315</v>
      </c>
      <c r="D49" s="192">
        <v>373868</v>
      </c>
      <c r="E49" s="192">
        <v>334217</v>
      </c>
      <c r="F49" s="207">
        <v>-6677</v>
      </c>
      <c r="G49" s="208">
        <v>-7.2</v>
      </c>
      <c r="H49" s="207">
        <v>39651</v>
      </c>
      <c r="I49" s="208">
        <v>11.9</v>
      </c>
    </row>
    <row r="50" spans="1:9" ht="12.75" customHeight="1" x14ac:dyDescent="0.2">
      <c r="A50" s="298">
        <v>393</v>
      </c>
      <c r="B50" s="205" t="s">
        <v>962</v>
      </c>
      <c r="C50" s="192">
        <v>179343</v>
      </c>
      <c r="D50" s="192">
        <v>785557</v>
      </c>
      <c r="E50" s="192">
        <v>755911</v>
      </c>
      <c r="F50" s="207">
        <v>-4611</v>
      </c>
      <c r="G50" s="208">
        <v>-2.5</v>
      </c>
      <c r="H50" s="207">
        <v>29646</v>
      </c>
      <c r="I50" s="208">
        <v>3.9</v>
      </c>
    </row>
    <row r="51" spans="1:9" ht="12.75" customHeight="1" x14ac:dyDescent="0.2">
      <c r="A51" s="298">
        <v>395</v>
      </c>
      <c r="B51" s="205" t="s">
        <v>963</v>
      </c>
      <c r="C51" s="192">
        <v>358404</v>
      </c>
      <c r="D51" s="192">
        <v>1365560</v>
      </c>
      <c r="E51" s="192">
        <v>1320367</v>
      </c>
      <c r="F51" s="207">
        <v>208</v>
      </c>
      <c r="G51" s="208">
        <v>0.1</v>
      </c>
      <c r="H51" s="207">
        <v>45193</v>
      </c>
      <c r="I51" s="208">
        <v>3.4</v>
      </c>
    </row>
    <row r="52" spans="1:9" ht="12.75" customHeight="1" x14ac:dyDescent="0.2">
      <c r="A52" s="298">
        <v>396</v>
      </c>
      <c r="B52" s="205" t="s">
        <v>964</v>
      </c>
      <c r="C52" s="192">
        <v>304648</v>
      </c>
      <c r="D52" s="192">
        <v>977191</v>
      </c>
      <c r="E52" s="192">
        <v>1035077</v>
      </c>
      <c r="F52" s="207">
        <v>-9028</v>
      </c>
      <c r="G52" s="208">
        <v>-2.9</v>
      </c>
      <c r="H52" s="207">
        <v>-57886</v>
      </c>
      <c r="I52" s="208">
        <v>-5.6</v>
      </c>
    </row>
    <row r="53" spans="1:9" ht="12.75" customHeight="1" x14ac:dyDescent="0.2">
      <c r="A53" s="298">
        <v>401</v>
      </c>
      <c r="B53" s="205" t="s">
        <v>965</v>
      </c>
      <c r="C53" s="192">
        <v>3132</v>
      </c>
      <c r="D53" s="192">
        <v>23126</v>
      </c>
      <c r="E53" s="192">
        <v>21820</v>
      </c>
      <c r="F53" s="207">
        <v>-1745</v>
      </c>
      <c r="G53" s="209">
        <v>-35.799999999999997</v>
      </c>
      <c r="H53" s="207">
        <v>1306</v>
      </c>
      <c r="I53" s="208">
        <v>6</v>
      </c>
    </row>
    <row r="54" spans="1:9" ht="12.75" customHeight="1" x14ac:dyDescent="0.2">
      <c r="A54" s="298">
        <v>402</v>
      </c>
      <c r="B54" s="205" t="s">
        <v>966</v>
      </c>
      <c r="C54" s="192">
        <v>277412</v>
      </c>
      <c r="D54" s="192">
        <v>1089290</v>
      </c>
      <c r="E54" s="192">
        <v>1162676</v>
      </c>
      <c r="F54" s="207">
        <v>-12308</v>
      </c>
      <c r="G54" s="208">
        <v>-4.2</v>
      </c>
      <c r="H54" s="207">
        <v>-73386</v>
      </c>
      <c r="I54" s="208">
        <v>-6.3</v>
      </c>
    </row>
    <row r="55" spans="1:9" ht="12.75" customHeight="1" x14ac:dyDescent="0.2">
      <c r="A55" s="298">
        <v>403</v>
      </c>
      <c r="B55" s="205" t="s">
        <v>967</v>
      </c>
      <c r="C55" s="192">
        <v>18463</v>
      </c>
      <c r="D55" s="192">
        <v>76092</v>
      </c>
      <c r="E55" s="192">
        <v>79334</v>
      </c>
      <c r="F55" s="207">
        <v>1083</v>
      </c>
      <c r="G55" s="208">
        <v>6.2</v>
      </c>
      <c r="H55" s="207">
        <v>-3242</v>
      </c>
      <c r="I55" s="208">
        <v>-4.0999999999999996</v>
      </c>
    </row>
    <row r="56" spans="1:9" ht="12.75" customHeight="1" x14ac:dyDescent="0.2">
      <c r="A56" s="298">
        <v>411</v>
      </c>
      <c r="B56" s="205" t="s">
        <v>968</v>
      </c>
      <c r="C56" s="192">
        <v>245916</v>
      </c>
      <c r="D56" s="192">
        <v>793214</v>
      </c>
      <c r="E56" s="192">
        <v>687574</v>
      </c>
      <c r="F56" s="207">
        <v>59636</v>
      </c>
      <c r="G56" s="208">
        <v>32</v>
      </c>
      <c r="H56" s="207">
        <v>105640</v>
      </c>
      <c r="I56" s="208">
        <v>15.4</v>
      </c>
    </row>
    <row r="57" spans="1:9" ht="12.75" customHeight="1" x14ac:dyDescent="0.2">
      <c r="A57" s="298">
        <v>421</v>
      </c>
      <c r="B57" s="205" t="s">
        <v>969</v>
      </c>
      <c r="C57" s="192">
        <v>40901</v>
      </c>
      <c r="D57" s="192">
        <v>139098</v>
      </c>
      <c r="E57" s="192">
        <v>125965</v>
      </c>
      <c r="F57" s="207">
        <v>1303</v>
      </c>
      <c r="G57" s="208">
        <v>3.3</v>
      </c>
      <c r="H57" s="207">
        <v>13133</v>
      </c>
      <c r="I57" s="208">
        <v>10.4</v>
      </c>
    </row>
    <row r="58" spans="1:9" ht="12.75" customHeight="1" x14ac:dyDescent="0.2">
      <c r="A58" s="298">
        <v>423</v>
      </c>
      <c r="B58" s="205" t="s">
        <v>970</v>
      </c>
      <c r="C58" s="192">
        <v>170296</v>
      </c>
      <c r="D58" s="192">
        <v>661180</v>
      </c>
      <c r="E58" s="192">
        <v>642332</v>
      </c>
      <c r="F58" s="207">
        <v>5910</v>
      </c>
      <c r="G58" s="208">
        <v>3.6</v>
      </c>
      <c r="H58" s="207">
        <v>18848</v>
      </c>
      <c r="I58" s="208">
        <v>2.9</v>
      </c>
    </row>
    <row r="59" spans="1:9" ht="12.75" customHeight="1" x14ac:dyDescent="0.2">
      <c r="A59" s="298">
        <v>425</v>
      </c>
      <c r="B59" s="205" t="s">
        <v>971</v>
      </c>
      <c r="C59" s="192">
        <v>219891</v>
      </c>
      <c r="D59" s="192">
        <v>800736</v>
      </c>
      <c r="E59" s="192">
        <v>845743</v>
      </c>
      <c r="F59" s="207">
        <v>-10672</v>
      </c>
      <c r="G59" s="208">
        <v>-4.5999999999999996</v>
      </c>
      <c r="H59" s="207">
        <v>-45007</v>
      </c>
      <c r="I59" s="208">
        <v>-5.3</v>
      </c>
    </row>
    <row r="60" spans="1:9" ht="12.75" customHeight="1" x14ac:dyDescent="0.2">
      <c r="A60" s="298">
        <v>502</v>
      </c>
      <c r="B60" s="205" t="s">
        <v>972</v>
      </c>
      <c r="C60" s="192">
        <v>63840</v>
      </c>
      <c r="D60" s="192">
        <v>254891</v>
      </c>
      <c r="E60" s="192">
        <v>246933</v>
      </c>
      <c r="F60" s="207">
        <v>-1513</v>
      </c>
      <c r="G60" s="208">
        <v>-2.2999999999999998</v>
      </c>
      <c r="H60" s="207">
        <v>7958</v>
      </c>
      <c r="I60" s="208">
        <v>3.2</v>
      </c>
    </row>
    <row r="61" spans="1:9" ht="12.75" customHeight="1" x14ac:dyDescent="0.2">
      <c r="A61" s="298">
        <v>503</v>
      </c>
      <c r="B61" s="205" t="s">
        <v>973</v>
      </c>
      <c r="C61" s="192">
        <v>18178</v>
      </c>
      <c r="D61" s="192">
        <v>81472</v>
      </c>
      <c r="E61" s="192">
        <v>79089</v>
      </c>
      <c r="F61" s="207">
        <v>-334</v>
      </c>
      <c r="G61" s="209">
        <v>-1.8</v>
      </c>
      <c r="H61" s="207">
        <v>2383</v>
      </c>
      <c r="I61" s="209">
        <v>3</v>
      </c>
    </row>
    <row r="62" spans="1:9" ht="12.75" customHeight="1" x14ac:dyDescent="0.2">
      <c r="A62" s="298">
        <v>504</v>
      </c>
      <c r="B62" s="205" t="s">
        <v>974</v>
      </c>
      <c r="C62" s="192">
        <v>7665</v>
      </c>
      <c r="D62" s="192">
        <v>30363</v>
      </c>
      <c r="E62" s="192">
        <v>43497</v>
      </c>
      <c r="F62" s="207">
        <v>-5273</v>
      </c>
      <c r="G62" s="208">
        <v>-40.799999999999997</v>
      </c>
      <c r="H62" s="207">
        <v>-13134</v>
      </c>
      <c r="I62" s="208">
        <v>-30.2</v>
      </c>
    </row>
    <row r="63" spans="1:9" ht="12.75" customHeight="1" x14ac:dyDescent="0.2">
      <c r="A63" s="298">
        <v>505</v>
      </c>
      <c r="B63" s="205" t="s">
        <v>975</v>
      </c>
      <c r="C63" s="192">
        <v>1758</v>
      </c>
      <c r="D63" s="192">
        <v>7146</v>
      </c>
      <c r="E63" s="192">
        <v>6349</v>
      </c>
      <c r="F63" s="207">
        <v>302</v>
      </c>
      <c r="G63" s="209">
        <v>20.7</v>
      </c>
      <c r="H63" s="207">
        <v>797</v>
      </c>
      <c r="I63" s="209">
        <v>12.6</v>
      </c>
    </row>
    <row r="64" spans="1:9" ht="12.75" customHeight="1" x14ac:dyDescent="0.2">
      <c r="A64" s="298">
        <v>506</v>
      </c>
      <c r="B64" s="205" t="s">
        <v>976</v>
      </c>
      <c r="C64" s="192">
        <v>4105</v>
      </c>
      <c r="D64" s="192">
        <v>14764</v>
      </c>
      <c r="E64" s="192">
        <v>13279</v>
      </c>
      <c r="F64" s="207">
        <v>462</v>
      </c>
      <c r="G64" s="208">
        <v>12.7</v>
      </c>
      <c r="H64" s="207">
        <v>1485</v>
      </c>
      <c r="I64" s="208">
        <v>11.2</v>
      </c>
    </row>
    <row r="65" spans="1:9" ht="12.75" customHeight="1" x14ac:dyDescent="0.2">
      <c r="A65" s="298">
        <v>507</v>
      </c>
      <c r="B65" s="205" t="s">
        <v>977</v>
      </c>
      <c r="C65" s="192">
        <v>1401</v>
      </c>
      <c r="D65" s="192">
        <v>12305</v>
      </c>
      <c r="E65" s="192">
        <v>19854</v>
      </c>
      <c r="F65" s="207">
        <v>-3989</v>
      </c>
      <c r="G65" s="209">
        <v>-74</v>
      </c>
      <c r="H65" s="207">
        <v>-7549</v>
      </c>
      <c r="I65" s="209">
        <v>-38</v>
      </c>
    </row>
    <row r="66" spans="1:9" ht="12.75" customHeight="1" x14ac:dyDescent="0.2">
      <c r="A66" s="298">
        <v>508</v>
      </c>
      <c r="B66" s="205" t="s">
        <v>978</v>
      </c>
      <c r="C66" s="192">
        <v>10566</v>
      </c>
      <c r="D66" s="192">
        <v>38863</v>
      </c>
      <c r="E66" s="192">
        <v>61665</v>
      </c>
      <c r="F66" s="207">
        <v>-4652</v>
      </c>
      <c r="G66" s="208">
        <v>-30.6</v>
      </c>
      <c r="H66" s="207">
        <v>-22802</v>
      </c>
      <c r="I66" s="208">
        <v>-37</v>
      </c>
    </row>
    <row r="67" spans="1:9" ht="12.75" customHeight="1" x14ac:dyDescent="0.2">
      <c r="A67" s="298">
        <v>511</v>
      </c>
      <c r="B67" s="205" t="s">
        <v>979</v>
      </c>
      <c r="C67" s="192">
        <v>39882</v>
      </c>
      <c r="D67" s="192">
        <v>154577</v>
      </c>
      <c r="E67" s="192">
        <v>192044</v>
      </c>
      <c r="F67" s="207">
        <v>-9200</v>
      </c>
      <c r="G67" s="208">
        <v>-18.7</v>
      </c>
      <c r="H67" s="207">
        <v>-37467</v>
      </c>
      <c r="I67" s="208">
        <v>-19.5</v>
      </c>
    </row>
    <row r="68" spans="1:9" ht="12.75" customHeight="1" x14ac:dyDescent="0.2">
      <c r="A68" s="298">
        <v>513</v>
      </c>
      <c r="B68" s="205" t="s">
        <v>980</v>
      </c>
      <c r="C68" s="192">
        <v>134927</v>
      </c>
      <c r="D68" s="192">
        <v>522484</v>
      </c>
      <c r="E68" s="192">
        <v>528105</v>
      </c>
      <c r="F68" s="207">
        <v>-1487</v>
      </c>
      <c r="G68" s="208">
        <v>-1.1000000000000001</v>
      </c>
      <c r="H68" s="207">
        <v>-5621</v>
      </c>
      <c r="I68" s="208">
        <v>-1.1000000000000001</v>
      </c>
    </row>
    <row r="69" spans="1:9" ht="12.75" customHeight="1" x14ac:dyDescent="0.2">
      <c r="A69" s="298">
        <v>516</v>
      </c>
      <c r="B69" s="205" t="s">
        <v>981</v>
      </c>
      <c r="C69" s="192">
        <v>312052</v>
      </c>
      <c r="D69" s="192">
        <v>1590888</v>
      </c>
      <c r="E69" s="192">
        <v>1561272</v>
      </c>
      <c r="F69" s="207">
        <v>-72022</v>
      </c>
      <c r="G69" s="209">
        <v>-18.8</v>
      </c>
      <c r="H69" s="207">
        <v>29616</v>
      </c>
      <c r="I69" s="209">
        <v>1.9</v>
      </c>
    </row>
    <row r="70" spans="1:9" ht="12.75" customHeight="1" x14ac:dyDescent="0.2">
      <c r="A70" s="298">
        <v>517</v>
      </c>
      <c r="B70" s="205" t="s">
        <v>982</v>
      </c>
      <c r="C70" s="192">
        <v>301</v>
      </c>
      <c r="D70" s="192">
        <v>846</v>
      </c>
      <c r="E70" s="192">
        <v>1695</v>
      </c>
      <c r="F70" s="207">
        <v>-559</v>
      </c>
      <c r="G70" s="209">
        <v>-65</v>
      </c>
      <c r="H70" s="207">
        <v>-849</v>
      </c>
      <c r="I70" s="208">
        <v>-50.1</v>
      </c>
    </row>
    <row r="71" spans="1:9" ht="12.75" customHeight="1" x14ac:dyDescent="0.2">
      <c r="A71" s="298">
        <v>518</v>
      </c>
      <c r="B71" s="205" t="s">
        <v>870</v>
      </c>
      <c r="C71" s="192">
        <v>5208308</v>
      </c>
      <c r="D71" s="192">
        <v>22311130</v>
      </c>
      <c r="E71" s="192">
        <v>22451091</v>
      </c>
      <c r="F71" s="207">
        <v>516588</v>
      </c>
      <c r="G71" s="209">
        <v>11</v>
      </c>
      <c r="H71" s="207">
        <v>-139961</v>
      </c>
      <c r="I71" s="209">
        <v>-0.6</v>
      </c>
    </row>
    <row r="72" spans="1:9" ht="12.75" customHeight="1" x14ac:dyDescent="0.2">
      <c r="A72" s="298">
        <v>519</v>
      </c>
      <c r="B72" s="205" t="s">
        <v>983</v>
      </c>
      <c r="C72" s="192">
        <v>233069</v>
      </c>
      <c r="D72" s="192">
        <v>957167</v>
      </c>
      <c r="E72" s="192">
        <v>989053</v>
      </c>
      <c r="F72" s="207">
        <v>3589</v>
      </c>
      <c r="G72" s="209">
        <v>1.6</v>
      </c>
      <c r="H72" s="207">
        <v>-31886</v>
      </c>
      <c r="I72" s="209">
        <v>-3.2</v>
      </c>
    </row>
    <row r="73" spans="1:9" ht="12.75" customHeight="1" x14ac:dyDescent="0.2">
      <c r="A73" s="298">
        <v>520</v>
      </c>
      <c r="B73" s="205" t="s">
        <v>984</v>
      </c>
      <c r="C73" s="192">
        <v>1343</v>
      </c>
      <c r="D73" s="192">
        <v>9645</v>
      </c>
      <c r="E73" s="192">
        <v>4538</v>
      </c>
      <c r="F73" s="207">
        <v>46</v>
      </c>
      <c r="G73" s="209">
        <v>3.5</v>
      </c>
      <c r="H73" s="207">
        <v>5107</v>
      </c>
      <c r="I73" s="209" t="s">
        <v>1777</v>
      </c>
    </row>
    <row r="74" spans="1:9" ht="12.75" customHeight="1" x14ac:dyDescent="0.2">
      <c r="A74" s="298">
        <v>522</v>
      </c>
      <c r="B74" s="205" t="s">
        <v>985</v>
      </c>
      <c r="C74" s="192">
        <v>185255</v>
      </c>
      <c r="D74" s="192">
        <v>684069</v>
      </c>
      <c r="E74" s="192">
        <v>659714</v>
      </c>
      <c r="F74" s="207">
        <v>-3290</v>
      </c>
      <c r="G74" s="209">
        <v>-1.7</v>
      </c>
      <c r="H74" s="207">
        <v>24355</v>
      </c>
      <c r="I74" s="209">
        <v>3.7</v>
      </c>
    </row>
    <row r="75" spans="1:9" ht="12.75" customHeight="1" x14ac:dyDescent="0.2">
      <c r="A75" s="298">
        <v>523</v>
      </c>
      <c r="B75" s="205" t="s">
        <v>986</v>
      </c>
      <c r="C75" s="192">
        <v>18065</v>
      </c>
      <c r="D75" s="192">
        <v>113430</v>
      </c>
      <c r="E75" s="192">
        <v>118136</v>
      </c>
      <c r="F75" s="232">
        <v>-5901</v>
      </c>
      <c r="G75" s="209">
        <v>-24.6</v>
      </c>
      <c r="H75" s="232">
        <v>-4706</v>
      </c>
      <c r="I75" s="209">
        <v>-4</v>
      </c>
    </row>
    <row r="76" spans="1:9" ht="12.75" customHeight="1" x14ac:dyDescent="0.2">
      <c r="A76" s="298">
        <v>524</v>
      </c>
      <c r="B76" s="205" t="s">
        <v>987</v>
      </c>
      <c r="C76" s="192">
        <v>20121</v>
      </c>
      <c r="D76" s="192">
        <v>83517</v>
      </c>
      <c r="E76" s="192">
        <v>137533</v>
      </c>
      <c r="F76" s="207">
        <v>-22211</v>
      </c>
      <c r="G76" s="209">
        <v>-52.5</v>
      </c>
      <c r="H76" s="207">
        <v>-54016</v>
      </c>
      <c r="I76" s="209">
        <v>-39.299999999999997</v>
      </c>
    </row>
    <row r="77" spans="1:9" ht="12.75" customHeight="1" x14ac:dyDescent="0.2">
      <c r="A77" s="298">
        <v>526</v>
      </c>
      <c r="B77" s="205" t="s">
        <v>988</v>
      </c>
      <c r="C77" s="192">
        <v>253</v>
      </c>
      <c r="D77" s="192">
        <v>1154</v>
      </c>
      <c r="E77" s="192">
        <v>1254</v>
      </c>
      <c r="F77" s="232">
        <v>-84</v>
      </c>
      <c r="G77" s="209">
        <v>-24.9</v>
      </c>
      <c r="H77" s="232">
        <v>-100</v>
      </c>
      <c r="I77" s="209">
        <v>-8</v>
      </c>
    </row>
    <row r="78" spans="1:9" ht="12.75" customHeight="1" x14ac:dyDescent="0.2">
      <c r="A78" s="298">
        <v>528</v>
      </c>
      <c r="B78" s="205" t="s">
        <v>989</v>
      </c>
      <c r="C78" s="192">
        <v>194394</v>
      </c>
      <c r="D78" s="192">
        <v>760591</v>
      </c>
      <c r="E78" s="192">
        <v>579147</v>
      </c>
      <c r="F78" s="207">
        <v>35223</v>
      </c>
      <c r="G78" s="208">
        <v>22.1</v>
      </c>
      <c r="H78" s="207">
        <v>181444</v>
      </c>
      <c r="I78" s="208">
        <v>31.3</v>
      </c>
    </row>
    <row r="79" spans="1:9" ht="12.75" customHeight="1" x14ac:dyDescent="0.2">
      <c r="A79" s="298">
        <v>529</v>
      </c>
      <c r="B79" s="205" t="s">
        <v>990</v>
      </c>
      <c r="C79" s="192">
        <v>14880</v>
      </c>
      <c r="D79" s="192">
        <v>43015</v>
      </c>
      <c r="E79" s="192">
        <v>42137</v>
      </c>
      <c r="F79" s="207">
        <v>4265</v>
      </c>
      <c r="G79" s="209">
        <v>40.200000000000003</v>
      </c>
      <c r="H79" s="207">
        <v>878</v>
      </c>
      <c r="I79" s="208">
        <v>2.1</v>
      </c>
    </row>
    <row r="80" spans="1:9" ht="12.75" customHeight="1" x14ac:dyDescent="0.2">
      <c r="A80" s="298">
        <v>530</v>
      </c>
      <c r="B80" s="205" t="s">
        <v>991</v>
      </c>
      <c r="C80" s="192">
        <v>11932</v>
      </c>
      <c r="D80" s="192">
        <v>58587</v>
      </c>
      <c r="E80" s="192">
        <v>66958</v>
      </c>
      <c r="F80" s="207">
        <v>-9317</v>
      </c>
      <c r="G80" s="208">
        <v>-43.8</v>
      </c>
      <c r="H80" s="207">
        <v>-8371</v>
      </c>
      <c r="I80" s="208">
        <v>-12.5</v>
      </c>
    </row>
    <row r="81" spans="1:9" ht="12.75" customHeight="1" x14ac:dyDescent="0.2">
      <c r="A81" s="298">
        <v>532</v>
      </c>
      <c r="B81" s="205" t="s">
        <v>992</v>
      </c>
      <c r="C81" s="192">
        <v>98806</v>
      </c>
      <c r="D81" s="192">
        <v>390276</v>
      </c>
      <c r="E81" s="192">
        <v>387473</v>
      </c>
      <c r="F81" s="207">
        <v>4872</v>
      </c>
      <c r="G81" s="208">
        <v>5.2</v>
      </c>
      <c r="H81" s="207">
        <v>2803</v>
      </c>
      <c r="I81" s="208">
        <v>0.7</v>
      </c>
    </row>
    <row r="82" spans="1:9" ht="12.75" customHeight="1" x14ac:dyDescent="0.2">
      <c r="A82" s="298">
        <v>534</v>
      </c>
      <c r="B82" s="205" t="s">
        <v>993</v>
      </c>
      <c r="C82" s="192">
        <v>41496</v>
      </c>
      <c r="D82" s="192">
        <v>179559</v>
      </c>
      <c r="E82" s="192">
        <v>169269</v>
      </c>
      <c r="F82" s="207">
        <v>-1452</v>
      </c>
      <c r="G82" s="208">
        <v>-3.4</v>
      </c>
      <c r="H82" s="207">
        <v>10290</v>
      </c>
      <c r="I82" s="208">
        <v>6.1</v>
      </c>
    </row>
    <row r="83" spans="1:9" ht="12.75" customHeight="1" x14ac:dyDescent="0.2">
      <c r="A83" s="298">
        <v>537</v>
      </c>
      <c r="B83" s="205" t="s">
        <v>994</v>
      </c>
      <c r="C83" s="192">
        <v>3754</v>
      </c>
      <c r="D83" s="192">
        <v>13404</v>
      </c>
      <c r="E83" s="192">
        <v>13022</v>
      </c>
      <c r="F83" s="207">
        <v>446</v>
      </c>
      <c r="G83" s="208">
        <v>13.5</v>
      </c>
      <c r="H83" s="207">
        <v>382</v>
      </c>
      <c r="I83" s="208">
        <v>2.9</v>
      </c>
    </row>
    <row r="84" spans="1:9" ht="12.75" customHeight="1" x14ac:dyDescent="0.2">
      <c r="A84" s="298">
        <v>590</v>
      </c>
      <c r="B84" s="205" t="s">
        <v>995</v>
      </c>
      <c r="C84" s="192">
        <v>94117</v>
      </c>
      <c r="D84" s="192">
        <v>396331</v>
      </c>
      <c r="E84" s="192">
        <v>412517</v>
      </c>
      <c r="F84" s="207">
        <v>-10361</v>
      </c>
      <c r="G84" s="208">
        <v>-9.9</v>
      </c>
      <c r="H84" s="207">
        <v>-16186</v>
      </c>
      <c r="I84" s="208">
        <v>-3.9</v>
      </c>
    </row>
    <row r="85" spans="1:9" ht="12.75" customHeight="1" x14ac:dyDescent="0.2">
      <c r="A85" s="298">
        <v>602</v>
      </c>
      <c r="B85" s="205" t="s">
        <v>1124</v>
      </c>
      <c r="C85" s="192">
        <v>85279</v>
      </c>
      <c r="D85" s="192">
        <v>334740</v>
      </c>
      <c r="E85" s="192">
        <v>357044</v>
      </c>
      <c r="F85" s="207">
        <v>-3409</v>
      </c>
      <c r="G85" s="208">
        <v>-3.8</v>
      </c>
      <c r="H85" s="207">
        <v>-22304</v>
      </c>
      <c r="I85" s="208">
        <v>-6.2</v>
      </c>
    </row>
    <row r="86" spans="1:9" ht="12.75" customHeight="1" x14ac:dyDescent="0.2">
      <c r="A86" s="298">
        <v>603</v>
      </c>
      <c r="B86" s="205" t="s">
        <v>997</v>
      </c>
      <c r="C86" s="192">
        <v>17944</v>
      </c>
      <c r="D86" s="192">
        <v>77434</v>
      </c>
      <c r="E86" s="192">
        <v>85112</v>
      </c>
      <c r="F86" s="207">
        <v>-3265</v>
      </c>
      <c r="G86" s="208">
        <v>-15.4</v>
      </c>
      <c r="H86" s="207">
        <v>-7678</v>
      </c>
      <c r="I86" s="208">
        <v>-9</v>
      </c>
    </row>
    <row r="87" spans="1:9" ht="12.75" customHeight="1" x14ac:dyDescent="0.2">
      <c r="A87" s="298">
        <v>604</v>
      </c>
      <c r="B87" s="205" t="s">
        <v>998</v>
      </c>
      <c r="C87" s="192">
        <v>18654</v>
      </c>
      <c r="D87" s="192">
        <v>74239</v>
      </c>
      <c r="E87" s="192">
        <v>72595</v>
      </c>
      <c r="F87" s="207">
        <v>-7021</v>
      </c>
      <c r="G87" s="208">
        <v>-27.3</v>
      </c>
      <c r="H87" s="207">
        <v>1644</v>
      </c>
      <c r="I87" s="208">
        <v>2.2999999999999998</v>
      </c>
    </row>
    <row r="88" spans="1:9" ht="12.75" customHeight="1" x14ac:dyDescent="0.2">
      <c r="A88" s="298">
        <v>605</v>
      </c>
      <c r="B88" s="205" t="s">
        <v>999</v>
      </c>
      <c r="C88" s="192">
        <v>16281</v>
      </c>
      <c r="D88" s="192">
        <v>63876</v>
      </c>
      <c r="E88" s="192">
        <v>74743</v>
      </c>
      <c r="F88" s="207">
        <v>-1728</v>
      </c>
      <c r="G88" s="208">
        <v>-9.6</v>
      </c>
      <c r="H88" s="207">
        <v>-10867</v>
      </c>
      <c r="I88" s="208">
        <v>-14.5</v>
      </c>
    </row>
    <row r="89" spans="1:9" ht="12.75" customHeight="1" x14ac:dyDescent="0.2">
      <c r="A89" s="298">
        <v>606</v>
      </c>
      <c r="B89" s="205" t="s">
        <v>1000</v>
      </c>
      <c r="C89" s="192">
        <v>885</v>
      </c>
      <c r="D89" s="192">
        <v>3540</v>
      </c>
      <c r="E89" s="192">
        <v>2896</v>
      </c>
      <c r="F89" s="207">
        <v>341</v>
      </c>
      <c r="G89" s="208">
        <v>62.7</v>
      </c>
      <c r="H89" s="207">
        <v>644</v>
      </c>
      <c r="I89" s="208">
        <v>22.2</v>
      </c>
    </row>
    <row r="90" spans="1:9" ht="12.75" customHeight="1" x14ac:dyDescent="0.2">
      <c r="A90" s="298">
        <v>607</v>
      </c>
      <c r="B90" s="205" t="s">
        <v>1001</v>
      </c>
      <c r="C90" s="192">
        <v>122706</v>
      </c>
      <c r="D90" s="192">
        <v>491567</v>
      </c>
      <c r="E90" s="192">
        <v>522015</v>
      </c>
      <c r="F90" s="207">
        <v>-12327</v>
      </c>
      <c r="G90" s="208">
        <v>-9.1</v>
      </c>
      <c r="H90" s="207">
        <v>-30448</v>
      </c>
      <c r="I90" s="208">
        <v>-5.8</v>
      </c>
    </row>
    <row r="91" spans="1:9" ht="12.75" customHeight="1" x14ac:dyDescent="0.2">
      <c r="A91" s="298">
        <v>608</v>
      </c>
      <c r="B91" s="205" t="s">
        <v>1002</v>
      </c>
      <c r="C91" s="192">
        <v>239296</v>
      </c>
      <c r="D91" s="192">
        <v>1059884</v>
      </c>
      <c r="E91" s="192">
        <v>1033065</v>
      </c>
      <c r="F91" s="207">
        <v>-17908</v>
      </c>
      <c r="G91" s="208">
        <v>-7</v>
      </c>
      <c r="H91" s="207">
        <v>26819</v>
      </c>
      <c r="I91" s="208">
        <v>2.6</v>
      </c>
    </row>
    <row r="92" spans="1:9" ht="12.75" customHeight="1" x14ac:dyDescent="0.2">
      <c r="A92" s="298">
        <v>609</v>
      </c>
      <c r="B92" s="205" t="s">
        <v>1003</v>
      </c>
      <c r="C92" s="192">
        <v>61808</v>
      </c>
      <c r="D92" s="192">
        <v>244961</v>
      </c>
      <c r="E92" s="192">
        <v>260635</v>
      </c>
      <c r="F92" s="207">
        <v>1005</v>
      </c>
      <c r="G92" s="208">
        <v>1.7</v>
      </c>
      <c r="H92" s="207">
        <v>-15674</v>
      </c>
      <c r="I92" s="208">
        <v>-6</v>
      </c>
    </row>
    <row r="93" spans="1:9" ht="12.75" customHeight="1" x14ac:dyDescent="0.2">
      <c r="A93" s="298">
        <v>611</v>
      </c>
      <c r="B93" s="205" t="s">
        <v>1004</v>
      </c>
      <c r="C93" s="192">
        <v>10848</v>
      </c>
      <c r="D93" s="192">
        <v>43165</v>
      </c>
      <c r="E93" s="192">
        <v>59248</v>
      </c>
      <c r="F93" s="207">
        <v>-6523</v>
      </c>
      <c r="G93" s="208">
        <v>-37.6</v>
      </c>
      <c r="H93" s="207">
        <v>-16083</v>
      </c>
      <c r="I93" s="208">
        <v>-27.1</v>
      </c>
    </row>
    <row r="94" spans="1:9" ht="12.75" customHeight="1" x14ac:dyDescent="0.2">
      <c r="A94" s="298">
        <v>612</v>
      </c>
      <c r="B94" s="205" t="s">
        <v>1005</v>
      </c>
      <c r="C94" s="192">
        <v>110791</v>
      </c>
      <c r="D94" s="192">
        <v>456258</v>
      </c>
      <c r="E94" s="192">
        <v>457796</v>
      </c>
      <c r="F94" s="207">
        <v>-15557</v>
      </c>
      <c r="G94" s="208">
        <v>-12.3</v>
      </c>
      <c r="H94" s="207">
        <v>-1538</v>
      </c>
      <c r="I94" s="208">
        <v>-0.3</v>
      </c>
    </row>
    <row r="95" spans="1:9" ht="12.75" customHeight="1" x14ac:dyDescent="0.2">
      <c r="A95" s="298">
        <v>641</v>
      </c>
      <c r="B95" s="205" t="s">
        <v>1006</v>
      </c>
      <c r="C95" s="192">
        <v>33040</v>
      </c>
      <c r="D95" s="192">
        <v>120752</v>
      </c>
      <c r="E95" s="192">
        <v>99705</v>
      </c>
      <c r="F95" s="207">
        <v>2112</v>
      </c>
      <c r="G95" s="209">
        <v>6.8</v>
      </c>
      <c r="H95" s="207">
        <v>21047</v>
      </c>
      <c r="I95" s="209">
        <v>21.1</v>
      </c>
    </row>
    <row r="96" spans="1:9" ht="12.75" customHeight="1" x14ac:dyDescent="0.2">
      <c r="A96" s="298">
        <v>642</v>
      </c>
      <c r="B96" s="205" t="s">
        <v>1007</v>
      </c>
      <c r="C96" s="192">
        <v>110950</v>
      </c>
      <c r="D96" s="192">
        <v>409582</v>
      </c>
      <c r="E96" s="192">
        <v>508573</v>
      </c>
      <c r="F96" s="207">
        <v>-19857</v>
      </c>
      <c r="G96" s="208">
        <v>-15.2</v>
      </c>
      <c r="H96" s="207">
        <v>-98991</v>
      </c>
      <c r="I96" s="208">
        <v>-19.5</v>
      </c>
    </row>
    <row r="97" spans="1:9" ht="12.75" customHeight="1" x14ac:dyDescent="0.2">
      <c r="A97" s="298">
        <v>643</v>
      </c>
      <c r="B97" s="205" t="s">
        <v>1008</v>
      </c>
      <c r="C97" s="192">
        <v>132873</v>
      </c>
      <c r="D97" s="192">
        <v>588983</v>
      </c>
      <c r="E97" s="192">
        <v>606488</v>
      </c>
      <c r="F97" s="207">
        <v>-44551</v>
      </c>
      <c r="G97" s="208">
        <v>-25.1</v>
      </c>
      <c r="H97" s="207">
        <v>-17505</v>
      </c>
      <c r="I97" s="208">
        <v>-2.9</v>
      </c>
    </row>
    <row r="98" spans="1:9" ht="12.75" customHeight="1" x14ac:dyDescent="0.2">
      <c r="A98" s="298">
        <v>644</v>
      </c>
      <c r="B98" s="205" t="s">
        <v>1009</v>
      </c>
      <c r="C98" s="192">
        <v>86258</v>
      </c>
      <c r="D98" s="192">
        <v>412287</v>
      </c>
      <c r="E98" s="192">
        <v>484605</v>
      </c>
      <c r="F98" s="207">
        <v>-53613</v>
      </c>
      <c r="G98" s="208">
        <v>-38.299999999999997</v>
      </c>
      <c r="H98" s="207">
        <v>-72318</v>
      </c>
      <c r="I98" s="208">
        <v>-14.9</v>
      </c>
    </row>
    <row r="99" spans="1:9" ht="12.75" customHeight="1" x14ac:dyDescent="0.2">
      <c r="A99" s="298">
        <v>645</v>
      </c>
      <c r="B99" s="205" t="s">
        <v>1010</v>
      </c>
      <c r="C99" s="192">
        <v>472247</v>
      </c>
      <c r="D99" s="192">
        <v>2003822</v>
      </c>
      <c r="E99" s="192">
        <v>2056986</v>
      </c>
      <c r="F99" s="207">
        <v>-27605</v>
      </c>
      <c r="G99" s="208">
        <v>-5.5</v>
      </c>
      <c r="H99" s="207">
        <v>-53164</v>
      </c>
      <c r="I99" s="208">
        <v>-2.6</v>
      </c>
    </row>
    <row r="100" spans="1:9" ht="12.75" customHeight="1" x14ac:dyDescent="0.2">
      <c r="A100" s="298">
        <v>646</v>
      </c>
      <c r="B100" s="205" t="s">
        <v>1011</v>
      </c>
      <c r="C100" s="192">
        <v>491704</v>
      </c>
      <c r="D100" s="192">
        <v>2089130</v>
      </c>
      <c r="E100" s="192">
        <v>2596487</v>
      </c>
      <c r="F100" s="207">
        <v>-245873</v>
      </c>
      <c r="G100" s="208">
        <v>-33.299999999999997</v>
      </c>
      <c r="H100" s="207">
        <v>-507357</v>
      </c>
      <c r="I100" s="208">
        <v>-19.5</v>
      </c>
    </row>
    <row r="101" spans="1:9" ht="12.75" customHeight="1" x14ac:dyDescent="0.2">
      <c r="A101" s="298">
        <v>647</v>
      </c>
      <c r="B101" s="205" t="s">
        <v>1012</v>
      </c>
      <c r="C101" s="192">
        <v>74606</v>
      </c>
      <c r="D101" s="192">
        <v>306296</v>
      </c>
      <c r="E101" s="192">
        <v>318144</v>
      </c>
      <c r="F101" s="207">
        <v>-1328</v>
      </c>
      <c r="G101" s="208">
        <v>-1.7</v>
      </c>
      <c r="H101" s="207">
        <v>-11848</v>
      </c>
      <c r="I101" s="208">
        <v>-3.7</v>
      </c>
    </row>
    <row r="102" spans="1:9" ht="12.75" customHeight="1" x14ac:dyDescent="0.2">
      <c r="A102" s="298">
        <v>648</v>
      </c>
      <c r="B102" s="205" t="s">
        <v>1013</v>
      </c>
      <c r="C102" s="192">
        <v>38277</v>
      </c>
      <c r="D102" s="192">
        <v>145049</v>
      </c>
      <c r="E102" s="192">
        <v>167277</v>
      </c>
      <c r="F102" s="207">
        <v>-13490</v>
      </c>
      <c r="G102" s="209">
        <v>-26.1</v>
      </c>
      <c r="H102" s="207">
        <v>-22228</v>
      </c>
      <c r="I102" s="209">
        <v>-13.3</v>
      </c>
    </row>
    <row r="103" spans="1:9" ht="12.75" customHeight="1" x14ac:dyDescent="0.2">
      <c r="A103" s="298">
        <v>649</v>
      </c>
      <c r="B103" s="205" t="s">
        <v>1014</v>
      </c>
      <c r="C103" s="192">
        <v>31838</v>
      </c>
      <c r="D103" s="192">
        <v>127915</v>
      </c>
      <c r="E103" s="192">
        <v>130279</v>
      </c>
      <c r="F103" s="207">
        <v>-3517</v>
      </c>
      <c r="G103" s="209">
        <v>-9.9</v>
      </c>
      <c r="H103" s="207">
        <v>-2364</v>
      </c>
      <c r="I103" s="209">
        <v>-1.8</v>
      </c>
    </row>
    <row r="104" spans="1:9" ht="12.75" customHeight="1" x14ac:dyDescent="0.2">
      <c r="A104" s="298">
        <v>650</v>
      </c>
      <c r="B104" s="205" t="s">
        <v>1015</v>
      </c>
      <c r="C104" s="192">
        <v>96151</v>
      </c>
      <c r="D104" s="192">
        <v>343157</v>
      </c>
      <c r="E104" s="192">
        <v>412655</v>
      </c>
      <c r="F104" s="207">
        <v>-14213</v>
      </c>
      <c r="G104" s="208">
        <v>-12.9</v>
      </c>
      <c r="H104" s="207">
        <v>-69498</v>
      </c>
      <c r="I104" s="208">
        <v>-16.8</v>
      </c>
    </row>
    <row r="105" spans="1:9" ht="12.75" customHeight="1" x14ac:dyDescent="0.2">
      <c r="A105" s="298">
        <v>656</v>
      </c>
      <c r="B105" s="205" t="s">
        <v>1016</v>
      </c>
      <c r="C105" s="192">
        <v>18614</v>
      </c>
      <c r="D105" s="192">
        <v>140507</v>
      </c>
      <c r="E105" s="192">
        <v>303424</v>
      </c>
      <c r="F105" s="207">
        <v>-61679</v>
      </c>
      <c r="G105" s="209">
        <v>-76.8</v>
      </c>
      <c r="H105" s="207">
        <v>-162917</v>
      </c>
      <c r="I105" s="209">
        <v>-53.7</v>
      </c>
    </row>
    <row r="106" spans="1:9" ht="12.75" customHeight="1" x14ac:dyDescent="0.2">
      <c r="A106" s="298">
        <v>659</v>
      </c>
      <c r="B106" s="205" t="s">
        <v>1017</v>
      </c>
      <c r="C106" s="192">
        <v>70455</v>
      </c>
      <c r="D106" s="192">
        <v>274810</v>
      </c>
      <c r="E106" s="192">
        <v>291664</v>
      </c>
      <c r="F106" s="207">
        <v>-6936</v>
      </c>
      <c r="G106" s="208">
        <v>-9</v>
      </c>
      <c r="H106" s="207">
        <v>-16854</v>
      </c>
      <c r="I106" s="208">
        <v>-5.8</v>
      </c>
    </row>
    <row r="107" spans="1:9" ht="12.75" customHeight="1" x14ac:dyDescent="0.2">
      <c r="A107" s="298">
        <v>661</v>
      </c>
      <c r="B107" s="205" t="s">
        <v>1018</v>
      </c>
      <c r="C107" s="192">
        <v>68401</v>
      </c>
      <c r="D107" s="192">
        <v>262284</v>
      </c>
      <c r="E107" s="192">
        <v>293417</v>
      </c>
      <c r="F107" s="207">
        <v>-10575</v>
      </c>
      <c r="G107" s="208">
        <v>-13.4</v>
      </c>
      <c r="H107" s="207">
        <v>-31133</v>
      </c>
      <c r="I107" s="208">
        <v>-10.6</v>
      </c>
    </row>
    <row r="108" spans="1:9" ht="12.75" customHeight="1" x14ac:dyDescent="0.2">
      <c r="A108" s="298">
        <v>665</v>
      </c>
      <c r="B108" s="205" t="s">
        <v>1019</v>
      </c>
      <c r="C108" s="192">
        <v>32733</v>
      </c>
      <c r="D108" s="192">
        <v>185920</v>
      </c>
      <c r="E108" s="192">
        <v>201992</v>
      </c>
      <c r="F108" s="207">
        <v>-17218</v>
      </c>
      <c r="G108" s="209">
        <v>-34.5</v>
      </c>
      <c r="H108" s="207">
        <v>-16072</v>
      </c>
      <c r="I108" s="209">
        <v>-8</v>
      </c>
    </row>
    <row r="109" spans="1:9" ht="12.75" customHeight="1" x14ac:dyDescent="0.2">
      <c r="A109" s="298">
        <v>667</v>
      </c>
      <c r="B109" s="205" t="s">
        <v>1020</v>
      </c>
      <c r="C109" s="192">
        <v>41823</v>
      </c>
      <c r="D109" s="192">
        <v>172059</v>
      </c>
      <c r="E109" s="192">
        <v>111874</v>
      </c>
      <c r="F109" s="207">
        <v>5445</v>
      </c>
      <c r="G109" s="209">
        <v>15</v>
      </c>
      <c r="H109" s="207">
        <v>60185</v>
      </c>
      <c r="I109" s="209">
        <v>53.8</v>
      </c>
    </row>
    <row r="110" spans="1:9" ht="12.75" customHeight="1" x14ac:dyDescent="0.2">
      <c r="A110" s="298">
        <v>669</v>
      </c>
      <c r="B110" s="205" t="s">
        <v>1021</v>
      </c>
      <c r="C110" s="192">
        <v>2115023</v>
      </c>
      <c r="D110" s="192">
        <v>7488147</v>
      </c>
      <c r="E110" s="192">
        <v>6603447</v>
      </c>
      <c r="F110" s="207">
        <v>318604</v>
      </c>
      <c r="G110" s="208">
        <v>17.7</v>
      </c>
      <c r="H110" s="207">
        <v>884700</v>
      </c>
      <c r="I110" s="208">
        <v>13.4</v>
      </c>
    </row>
    <row r="111" spans="1:9" ht="12.75" customHeight="1" x14ac:dyDescent="0.2">
      <c r="A111" s="298">
        <v>671</v>
      </c>
      <c r="B111" s="205" t="s">
        <v>1022</v>
      </c>
      <c r="C111" s="192">
        <v>74693</v>
      </c>
      <c r="D111" s="192">
        <v>277174</v>
      </c>
      <c r="E111" s="192">
        <v>398930</v>
      </c>
      <c r="F111" s="207">
        <v>-12820</v>
      </c>
      <c r="G111" s="208">
        <v>-14.6</v>
      </c>
      <c r="H111" s="207">
        <v>-121756</v>
      </c>
      <c r="I111" s="208">
        <v>-30.5</v>
      </c>
    </row>
    <row r="112" spans="1:9" ht="12.75" customHeight="1" x14ac:dyDescent="0.2">
      <c r="A112" s="298">
        <v>673</v>
      </c>
      <c r="B112" s="205" t="s">
        <v>846</v>
      </c>
      <c r="C112" s="192">
        <v>84559</v>
      </c>
      <c r="D112" s="192">
        <v>359286</v>
      </c>
      <c r="E112" s="192">
        <v>318475</v>
      </c>
      <c r="F112" s="207">
        <v>24303</v>
      </c>
      <c r="G112" s="208">
        <v>40.299999999999997</v>
      </c>
      <c r="H112" s="207">
        <v>40811</v>
      </c>
      <c r="I112" s="208">
        <v>12.8</v>
      </c>
    </row>
    <row r="113" spans="1:9" ht="12.75" customHeight="1" x14ac:dyDescent="0.2">
      <c r="A113" s="298">
        <v>679</v>
      </c>
      <c r="B113" s="205" t="s">
        <v>1023</v>
      </c>
      <c r="C113" s="192">
        <v>505939</v>
      </c>
      <c r="D113" s="192">
        <v>1956323</v>
      </c>
      <c r="E113" s="192">
        <v>1881226</v>
      </c>
      <c r="F113" s="207">
        <v>46580</v>
      </c>
      <c r="G113" s="208">
        <v>10.1</v>
      </c>
      <c r="H113" s="207">
        <v>75097</v>
      </c>
      <c r="I113" s="208">
        <v>4</v>
      </c>
    </row>
    <row r="114" spans="1:9" ht="12.75" customHeight="1" x14ac:dyDescent="0.2">
      <c r="A114" s="298">
        <v>683</v>
      </c>
      <c r="B114" s="205" t="s">
        <v>1024</v>
      </c>
      <c r="C114" s="192">
        <v>243766</v>
      </c>
      <c r="D114" s="192">
        <v>977848</v>
      </c>
      <c r="E114" s="192">
        <v>984708</v>
      </c>
      <c r="F114" s="207">
        <v>-24050</v>
      </c>
      <c r="G114" s="208">
        <v>-9</v>
      </c>
      <c r="H114" s="207">
        <v>-6860</v>
      </c>
      <c r="I114" s="208">
        <v>-0.7</v>
      </c>
    </row>
    <row r="115" spans="1:9" ht="12.75" customHeight="1" x14ac:dyDescent="0.2">
      <c r="A115" s="298">
        <v>690</v>
      </c>
      <c r="B115" s="205" t="s">
        <v>1025</v>
      </c>
      <c r="C115" s="192">
        <v>889225</v>
      </c>
      <c r="D115" s="192">
        <v>3260368</v>
      </c>
      <c r="E115" s="192">
        <v>2997184</v>
      </c>
      <c r="F115" s="207">
        <v>175184</v>
      </c>
      <c r="G115" s="208">
        <v>24.5</v>
      </c>
      <c r="H115" s="207">
        <v>263184</v>
      </c>
      <c r="I115" s="208">
        <v>8.8000000000000007</v>
      </c>
    </row>
    <row r="116" spans="1:9" ht="12.75" customHeight="1" x14ac:dyDescent="0.2">
      <c r="A116" s="298">
        <v>701</v>
      </c>
      <c r="B116" s="205" t="s">
        <v>1026</v>
      </c>
      <c r="C116" s="192">
        <v>65282</v>
      </c>
      <c r="D116" s="192">
        <v>255424</v>
      </c>
      <c r="E116" s="192">
        <v>267899</v>
      </c>
      <c r="F116" s="207">
        <v>-2139</v>
      </c>
      <c r="G116" s="208">
        <v>-3.2</v>
      </c>
      <c r="H116" s="207">
        <v>-12475</v>
      </c>
      <c r="I116" s="208">
        <v>-4.7</v>
      </c>
    </row>
    <row r="117" spans="1:9" ht="12.75" customHeight="1" x14ac:dyDescent="0.2">
      <c r="A117" s="298">
        <v>702</v>
      </c>
      <c r="B117" s="205" t="s">
        <v>1027</v>
      </c>
      <c r="C117" s="192">
        <v>91421</v>
      </c>
      <c r="D117" s="192">
        <v>356898</v>
      </c>
      <c r="E117" s="192">
        <v>372111</v>
      </c>
      <c r="F117" s="207">
        <v>-5035</v>
      </c>
      <c r="G117" s="208">
        <v>-5.2</v>
      </c>
      <c r="H117" s="207">
        <v>-15213</v>
      </c>
      <c r="I117" s="208">
        <v>-4.0999999999999996</v>
      </c>
    </row>
    <row r="118" spans="1:9" ht="12.75" customHeight="1" x14ac:dyDescent="0.2">
      <c r="A118" s="298">
        <v>703</v>
      </c>
      <c r="B118" s="205" t="s">
        <v>1028</v>
      </c>
      <c r="C118" s="192">
        <v>13375</v>
      </c>
      <c r="D118" s="192">
        <v>49456</v>
      </c>
      <c r="E118" s="192">
        <v>63926</v>
      </c>
      <c r="F118" s="207">
        <v>-5923</v>
      </c>
      <c r="G118" s="208">
        <v>-30.7</v>
      </c>
      <c r="H118" s="207">
        <v>-14470</v>
      </c>
      <c r="I118" s="208">
        <v>-22.6</v>
      </c>
    </row>
    <row r="119" spans="1:9" ht="12.75" customHeight="1" x14ac:dyDescent="0.2">
      <c r="A119" s="298">
        <v>704</v>
      </c>
      <c r="B119" s="205" t="s">
        <v>1029</v>
      </c>
      <c r="C119" s="192">
        <v>41696</v>
      </c>
      <c r="D119" s="192">
        <v>163201</v>
      </c>
      <c r="E119" s="192">
        <v>190291</v>
      </c>
      <c r="F119" s="207">
        <v>-7058</v>
      </c>
      <c r="G119" s="208">
        <v>-14.5</v>
      </c>
      <c r="H119" s="207">
        <v>-27090</v>
      </c>
      <c r="I119" s="208">
        <v>-14.2</v>
      </c>
    </row>
    <row r="120" spans="1:9" ht="12.75" customHeight="1" x14ac:dyDescent="0.2">
      <c r="A120" s="298">
        <v>705</v>
      </c>
      <c r="B120" s="205" t="s">
        <v>1030</v>
      </c>
      <c r="C120" s="192">
        <v>6849</v>
      </c>
      <c r="D120" s="192">
        <v>32793</v>
      </c>
      <c r="E120" s="192">
        <v>32046</v>
      </c>
      <c r="F120" s="207">
        <v>-416</v>
      </c>
      <c r="G120" s="208">
        <v>-5.7</v>
      </c>
      <c r="H120" s="207">
        <v>747</v>
      </c>
      <c r="I120" s="208">
        <v>2.2999999999999998</v>
      </c>
    </row>
    <row r="121" spans="1:9" ht="12.75" customHeight="1" x14ac:dyDescent="0.2">
      <c r="A121" s="298">
        <v>706</v>
      </c>
      <c r="B121" s="205" t="s">
        <v>1031</v>
      </c>
      <c r="C121" s="192">
        <v>36566</v>
      </c>
      <c r="D121" s="192">
        <v>131457</v>
      </c>
      <c r="E121" s="192">
        <v>175108</v>
      </c>
      <c r="F121" s="207">
        <v>-11109</v>
      </c>
      <c r="G121" s="208">
        <v>-23.3</v>
      </c>
      <c r="H121" s="207">
        <v>-43651</v>
      </c>
      <c r="I121" s="208">
        <v>-24.9</v>
      </c>
    </row>
    <row r="122" spans="1:9" ht="12.75" customHeight="1" x14ac:dyDescent="0.2">
      <c r="A122" s="298">
        <v>707</v>
      </c>
      <c r="B122" s="205" t="s">
        <v>1032</v>
      </c>
      <c r="C122" s="192">
        <v>1823</v>
      </c>
      <c r="D122" s="192">
        <v>11205</v>
      </c>
      <c r="E122" s="192">
        <v>14059</v>
      </c>
      <c r="F122" s="207">
        <v>-1706</v>
      </c>
      <c r="G122" s="208">
        <v>-48.3</v>
      </c>
      <c r="H122" s="207">
        <v>-2854</v>
      </c>
      <c r="I122" s="208">
        <v>-20.3</v>
      </c>
    </row>
    <row r="123" spans="1:9" ht="12.75" customHeight="1" x14ac:dyDescent="0.2">
      <c r="A123" s="298">
        <v>708</v>
      </c>
      <c r="B123" s="205" t="s">
        <v>1033</v>
      </c>
      <c r="C123" s="192">
        <v>578669</v>
      </c>
      <c r="D123" s="192">
        <v>2458982</v>
      </c>
      <c r="E123" s="192">
        <v>2591394</v>
      </c>
      <c r="F123" s="207">
        <v>-68558</v>
      </c>
      <c r="G123" s="208">
        <v>-10.6</v>
      </c>
      <c r="H123" s="207">
        <v>-132412</v>
      </c>
      <c r="I123" s="208">
        <v>-5.0999999999999996</v>
      </c>
    </row>
    <row r="124" spans="1:9" ht="12.75" customHeight="1" x14ac:dyDescent="0.2">
      <c r="A124" s="298">
        <v>709</v>
      </c>
      <c r="B124" s="205" t="s">
        <v>1034</v>
      </c>
      <c r="C124" s="192">
        <v>170778</v>
      </c>
      <c r="D124" s="192">
        <v>729932</v>
      </c>
      <c r="E124" s="192">
        <v>747708</v>
      </c>
      <c r="F124" s="207">
        <v>-17987</v>
      </c>
      <c r="G124" s="208">
        <v>-9.5</v>
      </c>
      <c r="H124" s="207">
        <v>-17776</v>
      </c>
      <c r="I124" s="208">
        <v>-2.4</v>
      </c>
    </row>
    <row r="125" spans="1:9" ht="12.75" customHeight="1" x14ac:dyDescent="0.2">
      <c r="A125" s="298">
        <v>711</v>
      </c>
      <c r="B125" s="205" t="s">
        <v>1035</v>
      </c>
      <c r="C125" s="192">
        <v>139258</v>
      </c>
      <c r="D125" s="192">
        <v>547794</v>
      </c>
      <c r="E125" s="192">
        <v>565178</v>
      </c>
      <c r="F125" s="207">
        <v>-5410</v>
      </c>
      <c r="G125" s="208">
        <v>-3.7</v>
      </c>
      <c r="H125" s="207">
        <v>-17384</v>
      </c>
      <c r="I125" s="208">
        <v>-3.1</v>
      </c>
    </row>
    <row r="126" spans="1:9" ht="12.75" customHeight="1" x14ac:dyDescent="0.2">
      <c r="A126" s="298">
        <v>732</v>
      </c>
      <c r="B126" s="205" t="s">
        <v>1036</v>
      </c>
      <c r="C126" s="192">
        <v>1476240</v>
      </c>
      <c r="D126" s="192">
        <v>6026706</v>
      </c>
      <c r="E126" s="192">
        <v>6270019</v>
      </c>
      <c r="F126" s="207">
        <v>-113122</v>
      </c>
      <c r="G126" s="208">
        <v>-7.1</v>
      </c>
      <c r="H126" s="207">
        <v>-243313</v>
      </c>
      <c r="I126" s="208">
        <v>-3.9</v>
      </c>
    </row>
    <row r="127" spans="1:9" ht="12.75" customHeight="1" x14ac:dyDescent="0.2">
      <c r="A127" s="298">
        <v>734</v>
      </c>
      <c r="B127" s="205" t="s">
        <v>1037</v>
      </c>
      <c r="C127" s="192">
        <v>445243</v>
      </c>
      <c r="D127" s="192">
        <v>1915747</v>
      </c>
      <c r="E127" s="192">
        <v>1938337</v>
      </c>
      <c r="F127" s="207">
        <v>-88010</v>
      </c>
      <c r="G127" s="208">
        <v>-16.5</v>
      </c>
      <c r="H127" s="207">
        <v>-22590</v>
      </c>
      <c r="I127" s="208">
        <v>-1.2</v>
      </c>
    </row>
    <row r="128" spans="1:9" ht="12.75" customHeight="1" x14ac:dyDescent="0.2">
      <c r="A128" s="298">
        <v>736</v>
      </c>
      <c r="B128" s="205" t="s">
        <v>1038</v>
      </c>
      <c r="C128" s="192">
        <v>104354</v>
      </c>
      <c r="D128" s="192">
        <v>420091</v>
      </c>
      <c r="E128" s="192">
        <v>422246</v>
      </c>
      <c r="F128" s="207">
        <v>5612</v>
      </c>
      <c r="G128" s="208">
        <v>5.7</v>
      </c>
      <c r="H128" s="207">
        <v>-2155</v>
      </c>
      <c r="I128" s="208">
        <v>-0.5</v>
      </c>
    </row>
    <row r="129" spans="1:9" ht="12.75" customHeight="1" x14ac:dyDescent="0.2">
      <c r="A129" s="298">
        <v>738</v>
      </c>
      <c r="B129" s="205" t="s">
        <v>1039</v>
      </c>
      <c r="C129" s="192">
        <v>19170</v>
      </c>
      <c r="D129" s="192">
        <v>75497</v>
      </c>
      <c r="E129" s="192">
        <v>76414</v>
      </c>
      <c r="F129" s="207">
        <v>-14</v>
      </c>
      <c r="G129" s="208">
        <v>-0.1</v>
      </c>
      <c r="H129" s="207">
        <v>-917</v>
      </c>
      <c r="I129" s="208">
        <v>-1.2</v>
      </c>
    </row>
    <row r="130" spans="1:9" ht="12.75" customHeight="1" x14ac:dyDescent="0.2">
      <c r="A130" s="298">
        <v>740</v>
      </c>
      <c r="B130" s="205" t="s">
        <v>1040</v>
      </c>
      <c r="C130" s="192">
        <v>1326367</v>
      </c>
      <c r="D130" s="192">
        <v>4980604</v>
      </c>
      <c r="E130" s="192">
        <v>4972052</v>
      </c>
      <c r="F130" s="207">
        <v>12457</v>
      </c>
      <c r="G130" s="209">
        <v>0.9</v>
      </c>
      <c r="H130" s="207">
        <v>8552</v>
      </c>
      <c r="I130" s="208">
        <v>0.2</v>
      </c>
    </row>
    <row r="131" spans="1:9" ht="12.75" customHeight="1" x14ac:dyDescent="0.2">
      <c r="A131" s="298">
        <v>749</v>
      </c>
      <c r="B131" s="205" t="s">
        <v>1041</v>
      </c>
      <c r="C131" s="192">
        <v>2369704</v>
      </c>
      <c r="D131" s="192">
        <v>9042639</v>
      </c>
      <c r="E131" s="192">
        <v>8167257</v>
      </c>
      <c r="F131" s="207">
        <v>314394</v>
      </c>
      <c r="G131" s="208">
        <v>15.3</v>
      </c>
      <c r="H131" s="207">
        <v>875382</v>
      </c>
      <c r="I131" s="208">
        <v>10.7</v>
      </c>
    </row>
    <row r="132" spans="1:9" ht="12.75" customHeight="1" x14ac:dyDescent="0.2">
      <c r="A132" s="298">
        <v>751</v>
      </c>
      <c r="B132" s="205" t="s">
        <v>1042</v>
      </c>
      <c r="C132" s="192">
        <v>326202</v>
      </c>
      <c r="D132" s="192">
        <v>1330661</v>
      </c>
      <c r="E132" s="192">
        <v>1337732</v>
      </c>
      <c r="F132" s="207">
        <v>-8035</v>
      </c>
      <c r="G132" s="208">
        <v>-2.4</v>
      </c>
      <c r="H132" s="207">
        <v>-7071</v>
      </c>
      <c r="I132" s="208">
        <v>-0.5</v>
      </c>
    </row>
    <row r="133" spans="1:9" ht="12.75" customHeight="1" x14ac:dyDescent="0.2">
      <c r="A133" s="298">
        <v>753</v>
      </c>
      <c r="B133" s="205" t="s">
        <v>1043</v>
      </c>
      <c r="C133" s="192">
        <v>372716</v>
      </c>
      <c r="D133" s="192">
        <v>1533150</v>
      </c>
      <c r="E133" s="192">
        <v>1637420</v>
      </c>
      <c r="F133" s="207">
        <v>-44400</v>
      </c>
      <c r="G133" s="208">
        <v>-10.6</v>
      </c>
      <c r="H133" s="207">
        <v>-104270</v>
      </c>
      <c r="I133" s="208">
        <v>-6.4</v>
      </c>
    </row>
    <row r="134" spans="1:9" ht="12.75" customHeight="1" x14ac:dyDescent="0.2">
      <c r="A134" s="298">
        <v>755</v>
      </c>
      <c r="B134" s="205" t="s">
        <v>1044</v>
      </c>
      <c r="C134" s="192">
        <v>1094395</v>
      </c>
      <c r="D134" s="192">
        <v>4652753</v>
      </c>
      <c r="E134" s="192">
        <v>4939251</v>
      </c>
      <c r="F134" s="207">
        <v>-137643</v>
      </c>
      <c r="G134" s="208">
        <v>-11.2</v>
      </c>
      <c r="H134" s="207">
        <v>-286498</v>
      </c>
      <c r="I134" s="208">
        <v>-5.8</v>
      </c>
    </row>
    <row r="135" spans="1:9" ht="12.75" customHeight="1" x14ac:dyDescent="0.2">
      <c r="A135" s="298">
        <v>757</v>
      </c>
      <c r="B135" s="205" t="s">
        <v>1045</v>
      </c>
      <c r="C135" s="192">
        <v>157660</v>
      </c>
      <c r="D135" s="192">
        <v>646750</v>
      </c>
      <c r="E135" s="192">
        <v>721796</v>
      </c>
      <c r="F135" s="207">
        <v>-36075</v>
      </c>
      <c r="G135" s="208">
        <v>-18.600000000000001</v>
      </c>
      <c r="H135" s="207">
        <v>-75046</v>
      </c>
      <c r="I135" s="208">
        <v>-10.4</v>
      </c>
    </row>
    <row r="136" spans="1:9" ht="12.75" customHeight="1" x14ac:dyDescent="0.2">
      <c r="A136" s="298">
        <v>759</v>
      </c>
      <c r="B136" s="205" t="s">
        <v>1046</v>
      </c>
      <c r="C136" s="192">
        <v>18868</v>
      </c>
      <c r="D136" s="192">
        <v>75023</v>
      </c>
      <c r="E136" s="192">
        <v>87190</v>
      </c>
      <c r="F136" s="207">
        <v>-11751</v>
      </c>
      <c r="G136" s="208">
        <v>-38.4</v>
      </c>
      <c r="H136" s="207">
        <v>-12167</v>
      </c>
      <c r="I136" s="208">
        <v>-14</v>
      </c>
    </row>
    <row r="137" spans="1:9" ht="12.75" customHeight="1" x14ac:dyDescent="0.2">
      <c r="A137" s="298">
        <v>771</v>
      </c>
      <c r="B137" s="205" t="s">
        <v>1047</v>
      </c>
      <c r="C137" s="192">
        <v>180081</v>
      </c>
      <c r="D137" s="192">
        <v>742993</v>
      </c>
      <c r="E137" s="192">
        <v>775334</v>
      </c>
      <c r="F137" s="207">
        <v>-18504</v>
      </c>
      <c r="G137" s="208">
        <v>-9.3000000000000007</v>
      </c>
      <c r="H137" s="207">
        <v>-32341</v>
      </c>
      <c r="I137" s="208">
        <v>-4.2</v>
      </c>
    </row>
    <row r="138" spans="1:9" ht="12.75" customHeight="1" x14ac:dyDescent="0.2">
      <c r="A138" s="298">
        <v>772</v>
      </c>
      <c r="B138" s="205" t="s">
        <v>1048</v>
      </c>
      <c r="C138" s="192">
        <v>490505</v>
      </c>
      <c r="D138" s="192">
        <v>2010232</v>
      </c>
      <c r="E138" s="192">
        <v>2137922</v>
      </c>
      <c r="F138" s="207">
        <v>-35848</v>
      </c>
      <c r="G138" s="208">
        <v>-6.8</v>
      </c>
      <c r="H138" s="207">
        <v>-127690</v>
      </c>
      <c r="I138" s="208">
        <v>-6</v>
      </c>
    </row>
    <row r="139" spans="1:9" ht="12.75" customHeight="1" x14ac:dyDescent="0.2">
      <c r="A139" s="298">
        <v>779</v>
      </c>
      <c r="B139" s="205" t="s">
        <v>1049</v>
      </c>
      <c r="C139" s="192">
        <v>106018</v>
      </c>
      <c r="D139" s="192">
        <v>407327</v>
      </c>
      <c r="E139" s="192">
        <v>367978</v>
      </c>
      <c r="F139" s="207">
        <v>9307</v>
      </c>
      <c r="G139" s="208">
        <v>9.6</v>
      </c>
      <c r="H139" s="207">
        <v>39349</v>
      </c>
      <c r="I139" s="208">
        <v>10.7</v>
      </c>
    </row>
    <row r="140" spans="1:9" ht="12.75" customHeight="1" x14ac:dyDescent="0.2">
      <c r="A140" s="298">
        <v>781</v>
      </c>
      <c r="B140" s="205" t="s">
        <v>1050</v>
      </c>
      <c r="C140" s="192">
        <v>84051</v>
      </c>
      <c r="D140" s="192">
        <v>366947</v>
      </c>
      <c r="E140" s="192">
        <v>378220</v>
      </c>
      <c r="F140" s="207">
        <v>-23871</v>
      </c>
      <c r="G140" s="209">
        <v>-22.1</v>
      </c>
      <c r="H140" s="207">
        <v>-11273</v>
      </c>
      <c r="I140" s="208">
        <v>-3</v>
      </c>
    </row>
    <row r="141" spans="1:9" ht="12.75" customHeight="1" x14ac:dyDescent="0.2">
      <c r="A141" s="298">
        <v>790</v>
      </c>
      <c r="B141" s="205" t="s">
        <v>1051</v>
      </c>
      <c r="C141" s="192">
        <v>8375</v>
      </c>
      <c r="D141" s="192">
        <v>28302</v>
      </c>
      <c r="E141" s="192">
        <v>30944</v>
      </c>
      <c r="F141" s="207">
        <v>-633</v>
      </c>
      <c r="G141" s="208">
        <v>-7</v>
      </c>
      <c r="H141" s="207">
        <v>-2642</v>
      </c>
      <c r="I141" s="208">
        <v>-8.5</v>
      </c>
    </row>
    <row r="142" spans="1:9" ht="12.75" customHeight="1" x14ac:dyDescent="0.2">
      <c r="A142" s="298">
        <v>801</v>
      </c>
      <c r="B142" s="205" t="s">
        <v>1052</v>
      </c>
      <c r="C142" s="192">
        <v>454623</v>
      </c>
      <c r="D142" s="192">
        <v>2124621</v>
      </c>
      <c r="E142" s="192">
        <v>2204007</v>
      </c>
      <c r="F142" s="207">
        <v>-38892</v>
      </c>
      <c r="G142" s="208">
        <v>-7.9</v>
      </c>
      <c r="H142" s="207">
        <v>-79386</v>
      </c>
      <c r="I142" s="208">
        <v>-3.6</v>
      </c>
    </row>
    <row r="143" spans="1:9" ht="12.75" customHeight="1" x14ac:dyDescent="0.2">
      <c r="A143" s="298">
        <v>802</v>
      </c>
      <c r="B143" s="205" t="s">
        <v>1053</v>
      </c>
      <c r="C143" s="192">
        <v>19420</v>
      </c>
      <c r="D143" s="192">
        <v>131644</v>
      </c>
      <c r="E143" s="192">
        <v>159826</v>
      </c>
      <c r="F143" s="207">
        <v>-23457</v>
      </c>
      <c r="G143" s="208">
        <v>-54.7</v>
      </c>
      <c r="H143" s="207">
        <v>-28182</v>
      </c>
      <c r="I143" s="208">
        <v>-17.600000000000001</v>
      </c>
    </row>
    <row r="144" spans="1:9" ht="12.75" customHeight="1" x14ac:dyDescent="0.2">
      <c r="A144" s="298">
        <v>803</v>
      </c>
      <c r="B144" s="205" t="s">
        <v>1054</v>
      </c>
      <c r="C144" s="192">
        <v>600966</v>
      </c>
      <c r="D144" s="192">
        <v>2718509</v>
      </c>
      <c r="E144" s="192">
        <v>2743029</v>
      </c>
      <c r="F144" s="207">
        <v>-66441</v>
      </c>
      <c r="G144" s="208">
        <v>-10</v>
      </c>
      <c r="H144" s="207">
        <v>-24520</v>
      </c>
      <c r="I144" s="208">
        <v>-0.9</v>
      </c>
    </row>
    <row r="145" spans="1:9" ht="12.75" customHeight="1" x14ac:dyDescent="0.2">
      <c r="A145" s="298">
        <v>804</v>
      </c>
      <c r="B145" s="205" t="s">
        <v>1055</v>
      </c>
      <c r="C145" s="192">
        <v>507359</v>
      </c>
      <c r="D145" s="192">
        <v>2365961</v>
      </c>
      <c r="E145" s="192">
        <v>2334186</v>
      </c>
      <c r="F145" s="207">
        <v>-22948</v>
      </c>
      <c r="G145" s="208">
        <v>-4.3</v>
      </c>
      <c r="H145" s="207">
        <v>31775</v>
      </c>
      <c r="I145" s="208">
        <v>1.4</v>
      </c>
    </row>
    <row r="146" spans="1:9" ht="12.75" customHeight="1" x14ac:dyDescent="0.2">
      <c r="A146" s="298">
        <v>805</v>
      </c>
      <c r="B146" s="205" t="s">
        <v>1056</v>
      </c>
      <c r="C146" s="192">
        <v>46883</v>
      </c>
      <c r="D146" s="192">
        <v>197522</v>
      </c>
      <c r="E146" s="192">
        <v>209626</v>
      </c>
      <c r="F146" s="207">
        <v>-1054</v>
      </c>
      <c r="G146" s="208">
        <v>-2.2000000000000002</v>
      </c>
      <c r="H146" s="207">
        <v>-12104</v>
      </c>
      <c r="I146" s="208">
        <v>-5.8</v>
      </c>
    </row>
    <row r="147" spans="1:9" ht="12.75" customHeight="1" x14ac:dyDescent="0.2">
      <c r="A147" s="298">
        <v>806</v>
      </c>
      <c r="B147" s="205" t="s">
        <v>1057</v>
      </c>
      <c r="C147" s="192">
        <v>509102</v>
      </c>
      <c r="D147" s="192">
        <v>2368589</v>
      </c>
      <c r="E147" s="192">
        <v>2516178</v>
      </c>
      <c r="F147" s="207">
        <v>-66133</v>
      </c>
      <c r="G147" s="208">
        <v>-11.5</v>
      </c>
      <c r="H147" s="207">
        <v>-147589</v>
      </c>
      <c r="I147" s="208">
        <v>-5.9</v>
      </c>
    </row>
    <row r="148" spans="1:9" ht="12.75" customHeight="1" x14ac:dyDescent="0.2">
      <c r="A148" s="298">
        <v>807</v>
      </c>
      <c r="B148" s="205" t="s">
        <v>1058</v>
      </c>
      <c r="C148" s="192">
        <v>63247</v>
      </c>
      <c r="D148" s="192">
        <v>347476</v>
      </c>
      <c r="E148" s="192">
        <v>311457</v>
      </c>
      <c r="F148" s="207">
        <v>3509</v>
      </c>
      <c r="G148" s="208">
        <v>5.9</v>
      </c>
      <c r="H148" s="207">
        <v>36019</v>
      </c>
      <c r="I148" s="208">
        <v>11.6</v>
      </c>
    </row>
    <row r="149" spans="1:9" ht="12.75" customHeight="1" x14ac:dyDescent="0.2">
      <c r="A149" s="298">
        <v>808</v>
      </c>
      <c r="B149" s="205" t="s">
        <v>848</v>
      </c>
      <c r="C149" s="192">
        <v>42093</v>
      </c>
      <c r="D149" s="192">
        <v>205243</v>
      </c>
      <c r="E149" s="192">
        <v>179343</v>
      </c>
      <c r="F149" s="207">
        <v>6101</v>
      </c>
      <c r="G149" s="208">
        <v>17</v>
      </c>
      <c r="H149" s="207">
        <v>25900</v>
      </c>
      <c r="I149" s="208">
        <v>14.4</v>
      </c>
    </row>
    <row r="150" spans="1:9" ht="12.75" customHeight="1" x14ac:dyDescent="0.2">
      <c r="A150" s="298">
        <v>809</v>
      </c>
      <c r="B150" s="205" t="s">
        <v>1059</v>
      </c>
      <c r="C150" s="192">
        <v>603959</v>
      </c>
      <c r="D150" s="192">
        <v>2530944</v>
      </c>
      <c r="E150" s="192">
        <v>2552903</v>
      </c>
      <c r="F150" s="207">
        <v>-8713</v>
      </c>
      <c r="G150" s="208">
        <v>-1.4</v>
      </c>
      <c r="H150" s="207">
        <v>-21959</v>
      </c>
      <c r="I150" s="208">
        <v>-0.9</v>
      </c>
    </row>
    <row r="151" spans="1:9" ht="12.75" customHeight="1" x14ac:dyDescent="0.2">
      <c r="A151" s="298">
        <v>810</v>
      </c>
      <c r="B151" s="205" t="s">
        <v>1060</v>
      </c>
      <c r="C151" s="192">
        <v>2018</v>
      </c>
      <c r="D151" s="192">
        <v>7777</v>
      </c>
      <c r="E151" s="192">
        <v>10336</v>
      </c>
      <c r="F151" s="207">
        <v>-64</v>
      </c>
      <c r="G151" s="208">
        <v>-3.1</v>
      </c>
      <c r="H151" s="207">
        <v>-2559</v>
      </c>
      <c r="I151" s="208">
        <v>-24.8</v>
      </c>
    </row>
    <row r="152" spans="1:9" ht="12.75" customHeight="1" x14ac:dyDescent="0.2">
      <c r="A152" s="298">
        <v>811</v>
      </c>
      <c r="B152" s="205" t="s">
        <v>847</v>
      </c>
      <c r="C152" s="192">
        <v>667348</v>
      </c>
      <c r="D152" s="192">
        <v>3532226</v>
      </c>
      <c r="E152" s="192">
        <v>3615095</v>
      </c>
      <c r="F152" s="207">
        <v>-148395</v>
      </c>
      <c r="G152" s="208">
        <v>-18.2</v>
      </c>
      <c r="H152" s="207">
        <v>-82869</v>
      </c>
      <c r="I152" s="208">
        <v>-2.2999999999999998</v>
      </c>
    </row>
    <row r="153" spans="1:9" ht="12.75" customHeight="1" x14ac:dyDescent="0.2">
      <c r="A153" s="298">
        <v>812</v>
      </c>
      <c r="B153" s="205" t="s">
        <v>1061</v>
      </c>
      <c r="C153" s="192">
        <v>270457</v>
      </c>
      <c r="D153" s="192">
        <v>1260703</v>
      </c>
      <c r="E153" s="192">
        <v>1261212</v>
      </c>
      <c r="F153" s="207">
        <v>-26053</v>
      </c>
      <c r="G153" s="208">
        <v>-8.8000000000000007</v>
      </c>
      <c r="H153" s="207">
        <v>-509</v>
      </c>
      <c r="I153" s="208">
        <v>0</v>
      </c>
    </row>
    <row r="154" spans="1:9" ht="12.75" customHeight="1" x14ac:dyDescent="0.2">
      <c r="A154" s="298">
        <v>813</v>
      </c>
      <c r="B154" s="205" t="s">
        <v>1062</v>
      </c>
      <c r="C154" s="192">
        <v>381143</v>
      </c>
      <c r="D154" s="192">
        <v>1581365</v>
      </c>
      <c r="E154" s="192">
        <v>1591207</v>
      </c>
      <c r="F154" s="207">
        <v>-13288</v>
      </c>
      <c r="G154" s="208">
        <v>-3.4</v>
      </c>
      <c r="H154" s="207">
        <v>-9842</v>
      </c>
      <c r="I154" s="208">
        <v>-0.6</v>
      </c>
    </row>
    <row r="155" spans="1:9" ht="12.75" customHeight="1" x14ac:dyDescent="0.2">
      <c r="A155" s="298">
        <v>814</v>
      </c>
      <c r="B155" s="205" t="s">
        <v>1063</v>
      </c>
      <c r="C155" s="192">
        <v>195362</v>
      </c>
      <c r="D155" s="192">
        <v>796520</v>
      </c>
      <c r="E155" s="192">
        <v>780054</v>
      </c>
      <c r="F155" s="207">
        <v>9980</v>
      </c>
      <c r="G155" s="208">
        <v>5.4</v>
      </c>
      <c r="H155" s="207">
        <v>16466</v>
      </c>
      <c r="I155" s="208">
        <v>2.1</v>
      </c>
    </row>
    <row r="156" spans="1:9" ht="12.75" customHeight="1" x14ac:dyDescent="0.2">
      <c r="A156" s="298">
        <v>815</v>
      </c>
      <c r="B156" s="205" t="s">
        <v>1064</v>
      </c>
      <c r="C156" s="192">
        <v>250706</v>
      </c>
      <c r="D156" s="192">
        <v>1000205</v>
      </c>
      <c r="E156" s="192">
        <v>976691</v>
      </c>
      <c r="F156" s="207">
        <v>4169</v>
      </c>
      <c r="G156" s="208">
        <v>1.7</v>
      </c>
      <c r="H156" s="207">
        <v>23514</v>
      </c>
      <c r="I156" s="208">
        <v>2.4</v>
      </c>
    </row>
    <row r="157" spans="1:9" ht="12.75" customHeight="1" x14ac:dyDescent="0.2">
      <c r="A157" s="298">
        <v>816</v>
      </c>
      <c r="B157" s="205" t="s">
        <v>1065</v>
      </c>
      <c r="C157" s="192">
        <v>926292</v>
      </c>
      <c r="D157" s="192">
        <v>3672678</v>
      </c>
      <c r="E157" s="192">
        <v>3901661</v>
      </c>
      <c r="F157" s="207">
        <v>-77814</v>
      </c>
      <c r="G157" s="208">
        <v>-7.7</v>
      </c>
      <c r="H157" s="207">
        <v>-228983</v>
      </c>
      <c r="I157" s="208">
        <v>-5.9</v>
      </c>
    </row>
    <row r="158" spans="1:9" ht="12.75" customHeight="1" x14ac:dyDescent="0.2">
      <c r="A158" s="298">
        <v>817</v>
      </c>
      <c r="B158" s="205" t="s">
        <v>1066</v>
      </c>
      <c r="C158" s="192">
        <v>55008</v>
      </c>
      <c r="D158" s="192">
        <v>214615</v>
      </c>
      <c r="E158" s="192">
        <v>218370</v>
      </c>
      <c r="F158" s="207">
        <v>385</v>
      </c>
      <c r="G158" s="208">
        <v>0.7</v>
      </c>
      <c r="H158" s="207">
        <v>-3755</v>
      </c>
      <c r="I158" s="208">
        <v>-1.7</v>
      </c>
    </row>
    <row r="159" spans="1:9" ht="12.75" customHeight="1" x14ac:dyDescent="0.2">
      <c r="A159" s="298">
        <v>818</v>
      </c>
      <c r="B159" s="205" t="s">
        <v>1067</v>
      </c>
      <c r="C159" s="192">
        <v>201402</v>
      </c>
      <c r="D159" s="192">
        <v>840949</v>
      </c>
      <c r="E159" s="192">
        <v>857094</v>
      </c>
      <c r="F159" s="207">
        <v>-7451</v>
      </c>
      <c r="G159" s="208">
        <v>-3.6</v>
      </c>
      <c r="H159" s="207">
        <v>-16145</v>
      </c>
      <c r="I159" s="208">
        <v>-1.9</v>
      </c>
    </row>
    <row r="160" spans="1:9" ht="12.75" customHeight="1" x14ac:dyDescent="0.2">
      <c r="A160" s="298">
        <v>819</v>
      </c>
      <c r="B160" s="205" t="s">
        <v>1068</v>
      </c>
      <c r="C160" s="192">
        <v>271903</v>
      </c>
      <c r="D160" s="192">
        <v>1079352</v>
      </c>
      <c r="E160" s="192">
        <v>1128603</v>
      </c>
      <c r="F160" s="207">
        <v>-14225</v>
      </c>
      <c r="G160" s="208">
        <v>-5</v>
      </c>
      <c r="H160" s="207">
        <v>-49251</v>
      </c>
      <c r="I160" s="208">
        <v>-4.4000000000000004</v>
      </c>
    </row>
    <row r="161" spans="1:9" ht="12.75" customHeight="1" x14ac:dyDescent="0.2">
      <c r="A161" s="298">
        <v>820</v>
      </c>
      <c r="B161" s="205" t="s">
        <v>1069</v>
      </c>
      <c r="C161" s="192">
        <v>424092</v>
      </c>
      <c r="D161" s="192">
        <v>1693915</v>
      </c>
      <c r="E161" s="192">
        <v>1649374</v>
      </c>
      <c r="F161" s="207">
        <v>15911</v>
      </c>
      <c r="G161" s="208">
        <v>3.9</v>
      </c>
      <c r="H161" s="207">
        <v>44541</v>
      </c>
      <c r="I161" s="208">
        <v>2.7</v>
      </c>
    </row>
    <row r="162" spans="1:9" ht="12.75" customHeight="1" x14ac:dyDescent="0.2">
      <c r="A162" s="298">
        <v>823</v>
      </c>
      <c r="B162" s="205" t="s">
        <v>1070</v>
      </c>
      <c r="C162" s="192">
        <v>45484</v>
      </c>
      <c r="D162" s="192">
        <v>200207</v>
      </c>
      <c r="E162" s="192">
        <v>209753</v>
      </c>
      <c r="F162" s="207">
        <v>-7013</v>
      </c>
      <c r="G162" s="208">
        <v>-13.4</v>
      </c>
      <c r="H162" s="207">
        <v>-9546</v>
      </c>
      <c r="I162" s="208">
        <v>-4.5999999999999996</v>
      </c>
    </row>
    <row r="163" spans="1:9" ht="12.75" customHeight="1" x14ac:dyDescent="0.2">
      <c r="A163" s="298">
        <v>829</v>
      </c>
      <c r="B163" s="205" t="s">
        <v>1071</v>
      </c>
      <c r="C163" s="192">
        <v>2039376</v>
      </c>
      <c r="D163" s="192">
        <v>8397685</v>
      </c>
      <c r="E163" s="192">
        <v>8457176</v>
      </c>
      <c r="F163" s="207">
        <v>-57843</v>
      </c>
      <c r="G163" s="208">
        <v>-2.8</v>
      </c>
      <c r="H163" s="207">
        <v>-59491</v>
      </c>
      <c r="I163" s="208">
        <v>-0.7</v>
      </c>
    </row>
    <row r="164" spans="1:9" ht="12.75" customHeight="1" x14ac:dyDescent="0.2">
      <c r="A164" s="298">
        <v>831</v>
      </c>
      <c r="B164" s="205" t="s">
        <v>1072</v>
      </c>
      <c r="C164" s="192">
        <v>48960</v>
      </c>
      <c r="D164" s="192">
        <v>209265</v>
      </c>
      <c r="E164" s="192">
        <v>225569</v>
      </c>
      <c r="F164" s="207">
        <v>-5975</v>
      </c>
      <c r="G164" s="208">
        <v>-10.9</v>
      </c>
      <c r="H164" s="207">
        <v>-16304</v>
      </c>
      <c r="I164" s="208">
        <v>-7.2</v>
      </c>
    </row>
    <row r="165" spans="1:9" ht="12.75" customHeight="1" x14ac:dyDescent="0.2">
      <c r="A165" s="298">
        <v>832</v>
      </c>
      <c r="B165" s="205" t="s">
        <v>1073</v>
      </c>
      <c r="C165" s="192">
        <v>1692197</v>
      </c>
      <c r="D165" s="192">
        <v>6849656</v>
      </c>
      <c r="E165" s="192">
        <v>6823089</v>
      </c>
      <c r="F165" s="207">
        <v>-14132</v>
      </c>
      <c r="G165" s="208">
        <v>-0.8</v>
      </c>
      <c r="H165" s="207">
        <v>26567</v>
      </c>
      <c r="I165" s="208">
        <v>0.4</v>
      </c>
    </row>
    <row r="166" spans="1:9" ht="12.75" customHeight="1" x14ac:dyDescent="0.2">
      <c r="A166" s="298">
        <v>833</v>
      </c>
      <c r="B166" s="205" t="s">
        <v>1074</v>
      </c>
      <c r="C166" s="192">
        <v>59471</v>
      </c>
      <c r="D166" s="192">
        <v>262204</v>
      </c>
      <c r="E166" s="192">
        <v>281930</v>
      </c>
      <c r="F166" s="207">
        <v>-24061</v>
      </c>
      <c r="G166" s="208">
        <v>-28.8</v>
      </c>
      <c r="H166" s="207">
        <v>-19726</v>
      </c>
      <c r="I166" s="208">
        <v>-7</v>
      </c>
    </row>
    <row r="167" spans="1:9" ht="12.75" customHeight="1" x14ac:dyDescent="0.2">
      <c r="A167" s="298">
        <v>834</v>
      </c>
      <c r="B167" s="205" t="s">
        <v>845</v>
      </c>
      <c r="C167" s="192">
        <v>3621495</v>
      </c>
      <c r="D167" s="192">
        <v>15527112</v>
      </c>
      <c r="E167" s="192">
        <v>14918794</v>
      </c>
      <c r="F167" s="207">
        <v>-204344</v>
      </c>
      <c r="G167" s="208">
        <v>-5.3</v>
      </c>
      <c r="H167" s="207">
        <v>608318</v>
      </c>
      <c r="I167" s="208">
        <v>4.0999999999999996</v>
      </c>
    </row>
    <row r="168" spans="1:9" ht="12.75" customHeight="1" x14ac:dyDescent="0.2">
      <c r="A168" s="298">
        <v>835</v>
      </c>
      <c r="B168" s="205" t="s">
        <v>1075</v>
      </c>
      <c r="C168" s="192">
        <v>430517</v>
      </c>
      <c r="D168" s="192">
        <v>1747440</v>
      </c>
      <c r="E168" s="192">
        <v>1748390</v>
      </c>
      <c r="F168" s="207">
        <v>10745</v>
      </c>
      <c r="G168" s="208">
        <v>2.6</v>
      </c>
      <c r="H168" s="207">
        <v>-950</v>
      </c>
      <c r="I168" s="208">
        <v>-0.1</v>
      </c>
    </row>
    <row r="169" spans="1:9" ht="12.75" customHeight="1" x14ac:dyDescent="0.2">
      <c r="A169" s="298">
        <v>839</v>
      </c>
      <c r="B169" s="205" t="s">
        <v>1076</v>
      </c>
      <c r="C169" s="192">
        <v>1318988</v>
      </c>
      <c r="D169" s="192">
        <v>5395319</v>
      </c>
      <c r="E169" s="192">
        <v>4977810</v>
      </c>
      <c r="F169" s="207">
        <v>93772</v>
      </c>
      <c r="G169" s="208">
        <v>7.7</v>
      </c>
      <c r="H169" s="207">
        <v>417509</v>
      </c>
      <c r="I169" s="208">
        <v>8.4</v>
      </c>
    </row>
    <row r="170" spans="1:9" ht="12.75" customHeight="1" x14ac:dyDescent="0.2">
      <c r="A170" s="298">
        <v>841</v>
      </c>
      <c r="B170" s="205" t="s">
        <v>1077</v>
      </c>
      <c r="C170" s="192">
        <v>347564</v>
      </c>
      <c r="D170" s="192">
        <v>1406222</v>
      </c>
      <c r="E170" s="192">
        <v>1246696</v>
      </c>
      <c r="F170" s="207">
        <v>9229</v>
      </c>
      <c r="G170" s="208">
        <v>2.7</v>
      </c>
      <c r="H170" s="207">
        <v>159526</v>
      </c>
      <c r="I170" s="208">
        <v>12.8</v>
      </c>
    </row>
    <row r="171" spans="1:9" ht="12.75" customHeight="1" x14ac:dyDescent="0.2">
      <c r="A171" s="298">
        <v>842</v>
      </c>
      <c r="B171" s="205" t="s">
        <v>1078</v>
      </c>
      <c r="C171" s="192">
        <v>599033</v>
      </c>
      <c r="D171" s="192">
        <v>2349794</v>
      </c>
      <c r="E171" s="192">
        <v>2232461</v>
      </c>
      <c r="F171" s="207">
        <v>27551</v>
      </c>
      <c r="G171" s="208">
        <v>4.8</v>
      </c>
      <c r="H171" s="207">
        <v>117333</v>
      </c>
      <c r="I171" s="208">
        <v>5.3</v>
      </c>
    </row>
    <row r="172" spans="1:9" ht="12.75" customHeight="1" x14ac:dyDescent="0.2">
      <c r="A172" s="298">
        <v>843</v>
      </c>
      <c r="B172" s="205" t="s">
        <v>1079</v>
      </c>
      <c r="C172" s="192">
        <v>518029</v>
      </c>
      <c r="D172" s="192">
        <v>2097687</v>
      </c>
      <c r="E172" s="192">
        <v>1986919</v>
      </c>
      <c r="F172" s="207">
        <v>31709</v>
      </c>
      <c r="G172" s="208">
        <v>6.5</v>
      </c>
      <c r="H172" s="207">
        <v>110768</v>
      </c>
      <c r="I172" s="208">
        <v>5.6</v>
      </c>
    </row>
    <row r="173" spans="1:9" ht="12.75" customHeight="1" x14ac:dyDescent="0.2">
      <c r="A173" s="298">
        <v>844</v>
      </c>
      <c r="B173" s="205" t="s">
        <v>1080</v>
      </c>
      <c r="C173" s="192">
        <v>787730</v>
      </c>
      <c r="D173" s="192">
        <v>3242230</v>
      </c>
      <c r="E173" s="192">
        <v>3186439</v>
      </c>
      <c r="F173" s="207">
        <v>-816</v>
      </c>
      <c r="G173" s="208">
        <v>-0.1</v>
      </c>
      <c r="H173" s="207">
        <v>55791</v>
      </c>
      <c r="I173" s="208">
        <v>1.8</v>
      </c>
    </row>
    <row r="174" spans="1:9" ht="12.75" customHeight="1" x14ac:dyDescent="0.2">
      <c r="A174" s="298">
        <v>845</v>
      </c>
      <c r="B174" s="205" t="s">
        <v>1081</v>
      </c>
      <c r="C174" s="192">
        <v>424037</v>
      </c>
      <c r="D174" s="192">
        <v>1680145</v>
      </c>
      <c r="E174" s="192">
        <v>1570978</v>
      </c>
      <c r="F174" s="207">
        <v>20517</v>
      </c>
      <c r="G174" s="208">
        <v>5.0999999999999996</v>
      </c>
      <c r="H174" s="207">
        <v>109167</v>
      </c>
      <c r="I174" s="208">
        <v>6.9</v>
      </c>
    </row>
    <row r="175" spans="1:9" ht="12.75" customHeight="1" x14ac:dyDescent="0.2">
      <c r="A175" s="298">
        <v>846</v>
      </c>
      <c r="B175" s="205" t="s">
        <v>1082</v>
      </c>
      <c r="C175" s="192">
        <v>397653</v>
      </c>
      <c r="D175" s="192">
        <v>1521403</v>
      </c>
      <c r="E175" s="192">
        <v>1625557</v>
      </c>
      <c r="F175" s="207">
        <v>-55409</v>
      </c>
      <c r="G175" s="208">
        <v>-12.2</v>
      </c>
      <c r="H175" s="207">
        <v>-104154</v>
      </c>
      <c r="I175" s="208">
        <v>-6.4</v>
      </c>
    </row>
    <row r="176" spans="1:9" ht="12.75" customHeight="1" x14ac:dyDescent="0.2">
      <c r="A176" s="298">
        <v>847</v>
      </c>
      <c r="B176" s="205" t="s">
        <v>1083</v>
      </c>
      <c r="C176" s="192">
        <v>73587</v>
      </c>
      <c r="D176" s="192">
        <v>306486</v>
      </c>
      <c r="E176" s="192">
        <v>349277</v>
      </c>
      <c r="F176" s="207">
        <v>-17248</v>
      </c>
      <c r="G176" s="208">
        <v>-19</v>
      </c>
      <c r="H176" s="207">
        <v>-42791</v>
      </c>
      <c r="I176" s="208">
        <v>-12.3</v>
      </c>
    </row>
    <row r="177" spans="1:9" ht="12.75" customHeight="1" x14ac:dyDescent="0.2">
      <c r="A177" s="298">
        <v>848</v>
      </c>
      <c r="B177" s="205" t="s">
        <v>1084</v>
      </c>
      <c r="C177" s="192">
        <v>88106</v>
      </c>
      <c r="D177" s="192">
        <v>341628</v>
      </c>
      <c r="E177" s="192">
        <v>361224</v>
      </c>
      <c r="F177" s="207">
        <v>-6530</v>
      </c>
      <c r="G177" s="208">
        <v>-6.9</v>
      </c>
      <c r="H177" s="207">
        <v>-19596</v>
      </c>
      <c r="I177" s="208">
        <v>-5.4</v>
      </c>
    </row>
    <row r="178" spans="1:9" ht="12.75" customHeight="1" x14ac:dyDescent="0.2">
      <c r="A178" s="298">
        <v>849</v>
      </c>
      <c r="B178" s="205" t="s">
        <v>1085</v>
      </c>
      <c r="C178" s="192">
        <v>452979</v>
      </c>
      <c r="D178" s="192">
        <v>1738254</v>
      </c>
      <c r="E178" s="192">
        <v>1655257</v>
      </c>
      <c r="F178" s="207">
        <v>5085</v>
      </c>
      <c r="G178" s="208">
        <v>1.1000000000000001</v>
      </c>
      <c r="H178" s="207">
        <v>82997</v>
      </c>
      <c r="I178" s="208">
        <v>5</v>
      </c>
    </row>
    <row r="179" spans="1:9" ht="12.75" customHeight="1" x14ac:dyDescent="0.2">
      <c r="A179" s="298">
        <v>850</v>
      </c>
      <c r="B179" s="205" t="s">
        <v>1086</v>
      </c>
      <c r="C179" s="192">
        <v>24147</v>
      </c>
      <c r="D179" s="192">
        <v>98425</v>
      </c>
      <c r="E179" s="192">
        <v>86192</v>
      </c>
      <c r="F179" s="207">
        <v>797</v>
      </c>
      <c r="G179" s="208">
        <v>3.4</v>
      </c>
      <c r="H179" s="207">
        <v>12233</v>
      </c>
      <c r="I179" s="208">
        <v>14.2</v>
      </c>
    </row>
    <row r="180" spans="1:9" ht="12.75" customHeight="1" x14ac:dyDescent="0.2">
      <c r="A180" s="298">
        <v>851</v>
      </c>
      <c r="B180" s="205" t="s">
        <v>1087</v>
      </c>
      <c r="C180" s="192">
        <v>105494</v>
      </c>
      <c r="D180" s="192">
        <v>395735</v>
      </c>
      <c r="E180" s="192">
        <v>445577</v>
      </c>
      <c r="F180" s="207">
        <v>-21849</v>
      </c>
      <c r="G180" s="208">
        <v>-17.2</v>
      </c>
      <c r="H180" s="207">
        <v>-49842</v>
      </c>
      <c r="I180" s="208">
        <v>-11.2</v>
      </c>
    </row>
    <row r="181" spans="1:9" ht="12.75" customHeight="1" x14ac:dyDescent="0.2">
      <c r="A181" s="298">
        <v>852</v>
      </c>
      <c r="B181" s="205" t="s">
        <v>1088</v>
      </c>
      <c r="C181" s="192">
        <v>641381</v>
      </c>
      <c r="D181" s="192">
        <v>2515742</v>
      </c>
      <c r="E181" s="192">
        <v>2495306</v>
      </c>
      <c r="F181" s="207">
        <v>7094</v>
      </c>
      <c r="G181" s="208">
        <v>1.1000000000000001</v>
      </c>
      <c r="H181" s="207">
        <v>20436</v>
      </c>
      <c r="I181" s="208">
        <v>0.8</v>
      </c>
    </row>
    <row r="182" spans="1:9" ht="12.75" customHeight="1" x14ac:dyDescent="0.2">
      <c r="A182" s="298">
        <v>853</v>
      </c>
      <c r="B182" s="205" t="s">
        <v>1089</v>
      </c>
      <c r="C182" s="192">
        <v>2824629</v>
      </c>
      <c r="D182" s="192">
        <v>11822986</v>
      </c>
      <c r="E182" s="192">
        <v>11793706</v>
      </c>
      <c r="F182" s="207">
        <v>-143618</v>
      </c>
      <c r="G182" s="208">
        <v>-4.8</v>
      </c>
      <c r="H182" s="207">
        <v>29280</v>
      </c>
      <c r="I182" s="208">
        <v>0.2</v>
      </c>
    </row>
    <row r="183" spans="1:9" ht="12.75" customHeight="1" x14ac:dyDescent="0.2">
      <c r="A183" s="298">
        <v>854</v>
      </c>
      <c r="B183" s="205" t="s">
        <v>1090</v>
      </c>
      <c r="C183" s="192">
        <v>78283</v>
      </c>
      <c r="D183" s="192">
        <v>334038</v>
      </c>
      <c r="E183" s="192">
        <v>370621</v>
      </c>
      <c r="F183" s="207">
        <v>-25860</v>
      </c>
      <c r="G183" s="208">
        <v>-24.8</v>
      </c>
      <c r="H183" s="207">
        <v>-36583</v>
      </c>
      <c r="I183" s="208">
        <v>-9.9</v>
      </c>
    </row>
    <row r="184" spans="1:9" ht="12.75" customHeight="1" x14ac:dyDescent="0.2">
      <c r="A184" s="298">
        <v>859</v>
      </c>
      <c r="B184" s="205" t="s">
        <v>1091</v>
      </c>
      <c r="C184" s="192">
        <v>1814942</v>
      </c>
      <c r="D184" s="192">
        <v>7300597</v>
      </c>
      <c r="E184" s="192">
        <v>6848351</v>
      </c>
      <c r="F184" s="207">
        <v>40102</v>
      </c>
      <c r="G184" s="208">
        <v>2.2999999999999998</v>
      </c>
      <c r="H184" s="207">
        <v>452246</v>
      </c>
      <c r="I184" s="208">
        <v>6.6</v>
      </c>
    </row>
    <row r="185" spans="1:9" ht="12.75" customHeight="1" x14ac:dyDescent="0.2">
      <c r="A185" s="298">
        <v>860</v>
      </c>
      <c r="B185" s="205" t="s">
        <v>1092</v>
      </c>
      <c r="C185" s="192">
        <v>151688</v>
      </c>
      <c r="D185" s="192">
        <v>586500</v>
      </c>
      <c r="E185" s="192">
        <v>543813</v>
      </c>
      <c r="F185" s="207">
        <v>16163</v>
      </c>
      <c r="G185" s="208">
        <v>11.9</v>
      </c>
      <c r="H185" s="207">
        <v>42687</v>
      </c>
      <c r="I185" s="208">
        <v>7.8</v>
      </c>
    </row>
    <row r="186" spans="1:9" ht="12.75" customHeight="1" x14ac:dyDescent="0.2">
      <c r="A186" s="298">
        <v>861</v>
      </c>
      <c r="B186" s="205" t="s">
        <v>1093</v>
      </c>
      <c r="C186" s="192">
        <v>3824648</v>
      </c>
      <c r="D186" s="192">
        <v>15309926</v>
      </c>
      <c r="E186" s="192">
        <v>14742942</v>
      </c>
      <c r="F186" s="207">
        <v>116118</v>
      </c>
      <c r="G186" s="208">
        <v>3.1</v>
      </c>
      <c r="H186" s="207">
        <v>566984</v>
      </c>
      <c r="I186" s="208">
        <v>3.8</v>
      </c>
    </row>
    <row r="187" spans="1:9" ht="12.75" customHeight="1" x14ac:dyDescent="0.2">
      <c r="A187" s="298">
        <v>862</v>
      </c>
      <c r="B187" s="205" t="s">
        <v>1094</v>
      </c>
      <c r="C187" s="192">
        <v>246965</v>
      </c>
      <c r="D187" s="192">
        <v>1133279</v>
      </c>
      <c r="E187" s="192">
        <v>1189220</v>
      </c>
      <c r="F187" s="207">
        <v>-10939</v>
      </c>
      <c r="G187" s="208">
        <v>-4.2</v>
      </c>
      <c r="H187" s="207">
        <v>-55941</v>
      </c>
      <c r="I187" s="208">
        <v>-4.7</v>
      </c>
    </row>
    <row r="188" spans="1:9" ht="12.75" customHeight="1" x14ac:dyDescent="0.2">
      <c r="A188" s="298">
        <v>863</v>
      </c>
      <c r="B188" s="205" t="s">
        <v>1095</v>
      </c>
      <c r="C188" s="192">
        <v>1784735</v>
      </c>
      <c r="D188" s="192">
        <v>6647755</v>
      </c>
      <c r="E188" s="192">
        <v>6791333</v>
      </c>
      <c r="F188" s="207">
        <v>142551</v>
      </c>
      <c r="G188" s="208">
        <v>8.6999999999999993</v>
      </c>
      <c r="H188" s="207">
        <v>-143578</v>
      </c>
      <c r="I188" s="208">
        <v>-2.1</v>
      </c>
    </row>
    <row r="189" spans="1:9" ht="12.75" customHeight="1" x14ac:dyDescent="0.2">
      <c r="A189" s="298">
        <v>864</v>
      </c>
      <c r="B189" s="205" t="s">
        <v>1096</v>
      </c>
      <c r="C189" s="192">
        <v>769644</v>
      </c>
      <c r="D189" s="192">
        <v>3334885</v>
      </c>
      <c r="E189" s="192">
        <v>3335864</v>
      </c>
      <c r="F189" s="207">
        <v>-36645</v>
      </c>
      <c r="G189" s="208">
        <v>-4.5</v>
      </c>
      <c r="H189" s="207">
        <v>-979</v>
      </c>
      <c r="I189" s="208">
        <v>0</v>
      </c>
    </row>
    <row r="190" spans="1:9" ht="12.75" customHeight="1" x14ac:dyDescent="0.2">
      <c r="A190" s="298">
        <v>865</v>
      </c>
      <c r="B190" s="205" t="s">
        <v>1097</v>
      </c>
      <c r="C190" s="192">
        <v>2301072</v>
      </c>
      <c r="D190" s="192">
        <v>9622686</v>
      </c>
      <c r="E190" s="192">
        <v>9040425</v>
      </c>
      <c r="F190" s="207">
        <v>-63410</v>
      </c>
      <c r="G190" s="208">
        <v>-2.7</v>
      </c>
      <c r="H190" s="207">
        <v>582261</v>
      </c>
      <c r="I190" s="208">
        <v>6.4</v>
      </c>
    </row>
    <row r="191" spans="1:9" ht="12.75" customHeight="1" x14ac:dyDescent="0.2">
      <c r="A191" s="298">
        <v>869</v>
      </c>
      <c r="B191" s="205" t="s">
        <v>1098</v>
      </c>
      <c r="C191" s="192">
        <v>1560454</v>
      </c>
      <c r="D191" s="192">
        <v>6483783</v>
      </c>
      <c r="E191" s="192">
        <v>6383785</v>
      </c>
      <c r="F191" s="207">
        <v>16717</v>
      </c>
      <c r="G191" s="208">
        <v>1.1000000000000001</v>
      </c>
      <c r="H191" s="207">
        <v>99998</v>
      </c>
      <c r="I191" s="208">
        <v>1.6</v>
      </c>
    </row>
    <row r="192" spans="1:9" ht="12.75" customHeight="1" x14ac:dyDescent="0.2">
      <c r="A192" s="298">
        <v>871</v>
      </c>
      <c r="B192" s="205" t="s">
        <v>1099</v>
      </c>
      <c r="C192" s="192">
        <v>1343291</v>
      </c>
      <c r="D192" s="192">
        <v>5284892</v>
      </c>
      <c r="E192" s="192">
        <v>4878099</v>
      </c>
      <c r="F192" s="207">
        <v>99845</v>
      </c>
      <c r="G192" s="208">
        <v>8</v>
      </c>
      <c r="H192" s="207">
        <v>406793</v>
      </c>
      <c r="I192" s="208">
        <v>8.3000000000000007</v>
      </c>
    </row>
    <row r="193" spans="1:9" ht="12.75" customHeight="1" x14ac:dyDescent="0.2">
      <c r="A193" s="298">
        <v>872</v>
      </c>
      <c r="B193" s="205" t="s">
        <v>1100</v>
      </c>
      <c r="C193" s="192">
        <v>1498247</v>
      </c>
      <c r="D193" s="192">
        <v>6163945</v>
      </c>
      <c r="E193" s="192">
        <v>5892262</v>
      </c>
      <c r="F193" s="207">
        <v>42412</v>
      </c>
      <c r="G193" s="208">
        <v>2.9</v>
      </c>
      <c r="H193" s="207">
        <v>271683</v>
      </c>
      <c r="I193" s="208">
        <v>4.5999999999999996</v>
      </c>
    </row>
    <row r="194" spans="1:9" ht="12.75" customHeight="1" x14ac:dyDescent="0.2">
      <c r="A194" s="298">
        <v>873</v>
      </c>
      <c r="B194" s="205" t="s">
        <v>1101</v>
      </c>
      <c r="C194" s="192">
        <v>391802</v>
      </c>
      <c r="D194" s="192">
        <v>1527245</v>
      </c>
      <c r="E194" s="192">
        <v>1444245</v>
      </c>
      <c r="F194" s="207">
        <v>27778</v>
      </c>
      <c r="G194" s="208">
        <v>7.6</v>
      </c>
      <c r="H194" s="207">
        <v>83000</v>
      </c>
      <c r="I194" s="208">
        <v>5.7</v>
      </c>
    </row>
    <row r="195" spans="1:9" ht="12.75" customHeight="1" x14ac:dyDescent="0.2">
      <c r="A195" s="298">
        <v>874</v>
      </c>
      <c r="B195" s="205" t="s">
        <v>1102</v>
      </c>
      <c r="C195" s="192">
        <v>147621</v>
      </c>
      <c r="D195" s="192">
        <v>555432</v>
      </c>
      <c r="E195" s="192">
        <v>564645</v>
      </c>
      <c r="F195" s="207">
        <v>3572</v>
      </c>
      <c r="G195" s="208">
        <v>2.5</v>
      </c>
      <c r="H195" s="207">
        <v>-9213</v>
      </c>
      <c r="I195" s="208">
        <v>-1.6</v>
      </c>
    </row>
    <row r="196" spans="1:9" ht="12.75" customHeight="1" x14ac:dyDescent="0.2">
      <c r="A196" s="298">
        <v>875</v>
      </c>
      <c r="B196" s="205" t="s">
        <v>893</v>
      </c>
      <c r="C196" s="192">
        <v>1079623</v>
      </c>
      <c r="D196" s="192">
        <v>4512990</v>
      </c>
      <c r="E196" s="192">
        <v>4616423</v>
      </c>
      <c r="F196" s="207">
        <v>-11574</v>
      </c>
      <c r="G196" s="208">
        <v>-1.1000000000000001</v>
      </c>
      <c r="H196" s="207">
        <v>-103433</v>
      </c>
      <c r="I196" s="208">
        <v>-2.2000000000000002</v>
      </c>
    </row>
    <row r="197" spans="1:9" ht="12.75" customHeight="1" x14ac:dyDescent="0.2">
      <c r="A197" s="298">
        <v>876</v>
      </c>
      <c r="B197" s="205" t="s">
        <v>850</v>
      </c>
      <c r="C197" s="192">
        <v>47920</v>
      </c>
      <c r="D197" s="192">
        <v>188049</v>
      </c>
      <c r="E197" s="192">
        <v>193424</v>
      </c>
      <c r="F197" s="207">
        <v>-2376</v>
      </c>
      <c r="G197" s="208">
        <v>-4.7</v>
      </c>
      <c r="H197" s="207">
        <v>-5375</v>
      </c>
      <c r="I197" s="208">
        <v>-2.8</v>
      </c>
    </row>
    <row r="198" spans="1:9" ht="12.75" customHeight="1" x14ac:dyDescent="0.2">
      <c r="A198" s="298">
        <v>877</v>
      </c>
      <c r="B198" s="205" t="s">
        <v>1103</v>
      </c>
      <c r="C198" s="192">
        <v>274783</v>
      </c>
      <c r="D198" s="192">
        <v>1215122</v>
      </c>
      <c r="E198" s="192">
        <v>1321502</v>
      </c>
      <c r="F198" s="207">
        <v>-28856</v>
      </c>
      <c r="G198" s="208">
        <v>-9.5</v>
      </c>
      <c r="H198" s="207">
        <v>-106380</v>
      </c>
      <c r="I198" s="208">
        <v>-8</v>
      </c>
    </row>
    <row r="199" spans="1:9" ht="12.75" customHeight="1" x14ac:dyDescent="0.2">
      <c r="A199" s="298">
        <v>878</v>
      </c>
      <c r="B199" s="205" t="s">
        <v>1104</v>
      </c>
      <c r="C199" s="192">
        <v>133481</v>
      </c>
      <c r="D199" s="192">
        <v>572714</v>
      </c>
      <c r="E199" s="192">
        <v>648398</v>
      </c>
      <c r="F199" s="207">
        <v>-4336</v>
      </c>
      <c r="G199" s="208">
        <v>-3.1</v>
      </c>
      <c r="H199" s="207">
        <v>-75684</v>
      </c>
      <c r="I199" s="208">
        <v>-11.7</v>
      </c>
    </row>
    <row r="200" spans="1:9" ht="12.75" customHeight="1" x14ac:dyDescent="0.2">
      <c r="A200" s="298">
        <v>881</v>
      </c>
      <c r="B200" s="205" t="s">
        <v>1105</v>
      </c>
      <c r="C200" s="192">
        <v>228551</v>
      </c>
      <c r="D200" s="192">
        <v>941126</v>
      </c>
      <c r="E200" s="192">
        <v>758823</v>
      </c>
      <c r="F200" s="207">
        <v>19841</v>
      </c>
      <c r="G200" s="208">
        <v>9.5</v>
      </c>
      <c r="H200" s="207">
        <v>182303</v>
      </c>
      <c r="I200" s="208">
        <v>24</v>
      </c>
    </row>
    <row r="201" spans="1:9" ht="12.75" customHeight="1" x14ac:dyDescent="0.2">
      <c r="A201" s="298">
        <v>882</v>
      </c>
      <c r="B201" s="205" t="s">
        <v>1106</v>
      </c>
      <c r="C201" s="192">
        <v>87628</v>
      </c>
      <c r="D201" s="192">
        <v>1093594</v>
      </c>
      <c r="E201" s="192">
        <v>591228</v>
      </c>
      <c r="F201" s="207">
        <v>-124086</v>
      </c>
      <c r="G201" s="209">
        <v>-58.6</v>
      </c>
      <c r="H201" s="207">
        <v>502366</v>
      </c>
      <c r="I201" s="209">
        <v>85</v>
      </c>
    </row>
    <row r="202" spans="1:9" ht="12.75" customHeight="1" x14ac:dyDescent="0.2">
      <c r="A202" s="298">
        <v>883</v>
      </c>
      <c r="B202" s="205" t="s">
        <v>1107</v>
      </c>
      <c r="C202" s="192">
        <v>2007815</v>
      </c>
      <c r="D202" s="192">
        <v>9052117</v>
      </c>
      <c r="E202" s="192">
        <v>7654527</v>
      </c>
      <c r="F202" s="207">
        <v>-83054</v>
      </c>
      <c r="G202" s="208">
        <v>-4</v>
      </c>
      <c r="H202" s="207">
        <v>1397590</v>
      </c>
      <c r="I202" s="208">
        <v>18.3</v>
      </c>
    </row>
    <row r="203" spans="1:9" ht="12.75" customHeight="1" x14ac:dyDescent="0.2">
      <c r="A203" s="298">
        <v>884</v>
      </c>
      <c r="B203" s="205" t="s">
        <v>1108</v>
      </c>
      <c r="C203" s="192">
        <v>4539173</v>
      </c>
      <c r="D203" s="192">
        <v>18408022</v>
      </c>
      <c r="E203" s="192">
        <v>19394110</v>
      </c>
      <c r="F203" s="207">
        <v>-300141</v>
      </c>
      <c r="G203" s="208">
        <v>-6.2</v>
      </c>
      <c r="H203" s="207">
        <v>-986088</v>
      </c>
      <c r="I203" s="208">
        <v>-5.0999999999999996</v>
      </c>
    </row>
    <row r="204" spans="1:9" ht="12.75" customHeight="1" x14ac:dyDescent="0.2">
      <c r="A204" s="298">
        <v>885</v>
      </c>
      <c r="B204" s="205" t="s">
        <v>1109</v>
      </c>
      <c r="C204" s="192">
        <v>4970749</v>
      </c>
      <c r="D204" s="192">
        <v>18811249</v>
      </c>
      <c r="E204" s="192">
        <v>17176645</v>
      </c>
      <c r="F204" s="207">
        <v>327809</v>
      </c>
      <c r="G204" s="208">
        <v>7.1</v>
      </c>
      <c r="H204" s="207">
        <v>1634604</v>
      </c>
      <c r="I204" s="208">
        <v>9.5</v>
      </c>
    </row>
    <row r="205" spans="1:9" ht="12.75" customHeight="1" x14ac:dyDescent="0.2">
      <c r="A205" s="298">
        <v>886</v>
      </c>
      <c r="B205" s="205" t="s">
        <v>1110</v>
      </c>
      <c r="C205" s="192">
        <v>44886</v>
      </c>
      <c r="D205" s="192">
        <v>288474</v>
      </c>
      <c r="E205" s="192">
        <v>274636</v>
      </c>
      <c r="F205" s="207">
        <v>-39153</v>
      </c>
      <c r="G205" s="208">
        <v>-46.6</v>
      </c>
      <c r="H205" s="207">
        <v>13838</v>
      </c>
      <c r="I205" s="208">
        <v>5</v>
      </c>
    </row>
    <row r="206" spans="1:9" ht="12.75" customHeight="1" x14ac:dyDescent="0.2">
      <c r="A206" s="298">
        <v>887</v>
      </c>
      <c r="B206" s="205" t="s">
        <v>1111</v>
      </c>
      <c r="C206" s="192">
        <v>802835</v>
      </c>
      <c r="D206" s="192">
        <v>3111022</v>
      </c>
      <c r="E206" s="192">
        <v>2288722</v>
      </c>
      <c r="F206" s="207">
        <v>232149</v>
      </c>
      <c r="G206" s="208">
        <v>40.700000000000003</v>
      </c>
      <c r="H206" s="207">
        <v>822300</v>
      </c>
      <c r="I206" s="208">
        <v>35.9</v>
      </c>
    </row>
    <row r="207" spans="1:9" ht="12.75" customHeight="1" x14ac:dyDescent="0.2">
      <c r="A207" s="298">
        <v>888</v>
      </c>
      <c r="B207" s="205" t="s">
        <v>1112</v>
      </c>
      <c r="C207" s="192">
        <v>208884</v>
      </c>
      <c r="D207" s="192">
        <v>820656</v>
      </c>
      <c r="E207" s="192">
        <v>724683</v>
      </c>
      <c r="F207" s="207">
        <v>27031</v>
      </c>
      <c r="G207" s="208">
        <v>14.9</v>
      </c>
      <c r="H207" s="207">
        <v>95973</v>
      </c>
      <c r="I207" s="208">
        <v>13.2</v>
      </c>
    </row>
    <row r="208" spans="1:9" ht="12.75" customHeight="1" x14ac:dyDescent="0.2">
      <c r="A208" s="298">
        <v>889</v>
      </c>
      <c r="B208" s="205" t="s">
        <v>1113</v>
      </c>
      <c r="C208" s="192">
        <v>489669</v>
      </c>
      <c r="D208" s="192">
        <v>1817348</v>
      </c>
      <c r="E208" s="192">
        <v>1827848</v>
      </c>
      <c r="F208" s="207">
        <v>-36652</v>
      </c>
      <c r="G208" s="208">
        <v>-7</v>
      </c>
      <c r="H208" s="207">
        <v>-10500</v>
      </c>
      <c r="I208" s="208">
        <v>-0.6</v>
      </c>
    </row>
    <row r="209" spans="1:9" ht="12.75" customHeight="1" x14ac:dyDescent="0.2">
      <c r="A209" s="298">
        <v>891</v>
      </c>
      <c r="B209" s="205" t="s">
        <v>851</v>
      </c>
      <c r="C209" s="192">
        <v>683</v>
      </c>
      <c r="D209" s="192">
        <v>2161</v>
      </c>
      <c r="E209" s="192">
        <v>7325</v>
      </c>
      <c r="F209" s="192">
        <v>581</v>
      </c>
      <c r="G209" s="209" t="s">
        <v>1777</v>
      </c>
      <c r="H209" s="207">
        <v>-5164</v>
      </c>
      <c r="I209" s="209">
        <v>-70.5</v>
      </c>
    </row>
    <row r="210" spans="1:9" ht="12.75" customHeight="1" x14ac:dyDescent="0.2">
      <c r="A210" s="298">
        <v>896</v>
      </c>
      <c r="B210" s="205" t="s">
        <v>1114</v>
      </c>
      <c r="C210" s="192">
        <v>611297</v>
      </c>
      <c r="D210" s="192">
        <v>2765463</v>
      </c>
      <c r="E210" s="192">
        <v>2882684</v>
      </c>
      <c r="F210" s="207">
        <v>-48763</v>
      </c>
      <c r="G210" s="208">
        <v>-7.4</v>
      </c>
      <c r="H210" s="207">
        <v>-117221</v>
      </c>
      <c r="I210" s="208">
        <v>-4.0999999999999996</v>
      </c>
    </row>
    <row r="211" spans="1:9" ht="12.75" customHeight="1" x14ac:dyDescent="0.2">
      <c r="A211" s="298">
        <v>901</v>
      </c>
      <c r="B211" s="205" t="s">
        <v>1115</v>
      </c>
      <c r="C211" s="192">
        <v>665264</v>
      </c>
      <c r="D211" s="192">
        <v>2517366</v>
      </c>
      <c r="E211" s="192">
        <v>2355955</v>
      </c>
      <c r="F211" s="207">
        <v>79736</v>
      </c>
      <c r="G211" s="208">
        <v>13.6</v>
      </c>
      <c r="H211" s="207">
        <v>161411</v>
      </c>
      <c r="I211" s="208">
        <v>6.9</v>
      </c>
    </row>
    <row r="212" spans="1:9" ht="12.75" customHeight="1" x14ac:dyDescent="0.2">
      <c r="A212" s="298">
        <v>903</v>
      </c>
      <c r="B212" s="205" t="s">
        <v>1116</v>
      </c>
      <c r="C212" s="192">
        <v>10203</v>
      </c>
      <c r="D212" s="192">
        <v>40035</v>
      </c>
      <c r="E212" s="192">
        <v>38293</v>
      </c>
      <c r="F212" s="207">
        <v>2134</v>
      </c>
      <c r="G212" s="209">
        <v>26.4</v>
      </c>
      <c r="H212" s="207">
        <v>1742</v>
      </c>
      <c r="I212" s="209">
        <v>4.5</v>
      </c>
    </row>
    <row r="213" spans="1:9" ht="12.75" customHeight="1" x14ac:dyDescent="0.2">
      <c r="A213" s="298">
        <v>904</v>
      </c>
      <c r="B213" s="205" t="s">
        <v>1117</v>
      </c>
      <c r="C213" s="192" t="s">
        <v>1778</v>
      </c>
      <c r="D213" s="192" t="s">
        <v>1778</v>
      </c>
      <c r="E213" s="192" t="s">
        <v>1778</v>
      </c>
      <c r="F213" s="232" t="s">
        <v>1778</v>
      </c>
      <c r="G213" s="232" t="s">
        <v>1778</v>
      </c>
      <c r="H213" s="232" t="s">
        <v>1778</v>
      </c>
      <c r="I213" s="232" t="s">
        <v>1778</v>
      </c>
    </row>
    <row r="214" spans="1:9" ht="12.75" customHeight="1" x14ac:dyDescent="0.2">
      <c r="A214" s="298">
        <v>905</v>
      </c>
      <c r="B214" s="205" t="s">
        <v>1118</v>
      </c>
      <c r="C214" s="192">
        <v>45</v>
      </c>
      <c r="D214" s="192">
        <v>226</v>
      </c>
      <c r="E214" s="192">
        <v>52</v>
      </c>
      <c r="F214" s="207">
        <v>34</v>
      </c>
      <c r="G214" s="209" t="s">
        <v>1777</v>
      </c>
      <c r="H214" s="207">
        <v>174</v>
      </c>
      <c r="I214" s="209" t="s">
        <v>1777</v>
      </c>
    </row>
    <row r="215" spans="1:9" ht="12.75" customHeight="1" x14ac:dyDescent="0.2">
      <c r="A215" s="298">
        <v>906</v>
      </c>
      <c r="B215" s="205" t="s">
        <v>1119</v>
      </c>
      <c r="C215" s="192">
        <v>4637999</v>
      </c>
      <c r="D215" s="192">
        <v>16156996</v>
      </c>
      <c r="E215" s="192">
        <v>6966996</v>
      </c>
      <c r="F215" s="207">
        <v>2622000</v>
      </c>
      <c r="G215" s="209" t="s">
        <v>1777</v>
      </c>
      <c r="H215" s="207">
        <v>9190000</v>
      </c>
      <c r="I215" s="209" t="s">
        <v>1777</v>
      </c>
    </row>
    <row r="216" spans="1:9" ht="12.75" customHeight="1" x14ac:dyDescent="0.2">
      <c r="A216" s="298">
        <v>907</v>
      </c>
      <c r="B216" s="205" t="s">
        <v>1120</v>
      </c>
      <c r="C216" s="192">
        <v>2367999</v>
      </c>
      <c r="D216" s="192">
        <v>9545997</v>
      </c>
      <c r="E216" s="192">
        <v>9146999</v>
      </c>
      <c r="F216" s="207">
        <v>52999</v>
      </c>
      <c r="G216" s="209">
        <v>2.2999999999999998</v>
      </c>
      <c r="H216" s="207">
        <v>398998</v>
      </c>
      <c r="I216" s="209">
        <v>4.4000000000000004</v>
      </c>
    </row>
    <row r="217" spans="1:9" ht="12.75" customHeight="1" x14ac:dyDescent="0.2">
      <c r="A217" s="299"/>
      <c r="B217" s="241" t="s">
        <v>1121</v>
      </c>
      <c r="C217" s="227">
        <v>92113054</v>
      </c>
      <c r="D217" s="227">
        <v>373206822</v>
      </c>
      <c r="E217" s="227">
        <v>357721755</v>
      </c>
      <c r="F217" s="202">
        <v>2267389</v>
      </c>
      <c r="G217" s="203">
        <v>2.5</v>
      </c>
      <c r="H217" s="202">
        <v>15485067</v>
      </c>
      <c r="I217" s="203">
        <v>4.3</v>
      </c>
    </row>
    <row r="218" spans="1:9" s="302" customFormat="1" x14ac:dyDescent="0.2">
      <c r="A218" s="251" t="s">
        <v>499</v>
      </c>
      <c r="B218" s="306"/>
    </row>
    <row r="219" spans="1:9" ht="25.5" customHeight="1" x14ac:dyDescent="0.2">
      <c r="A219" s="452" t="s">
        <v>1122</v>
      </c>
      <c r="B219" s="452"/>
      <c r="C219" s="452"/>
      <c r="D219" s="452"/>
      <c r="E219" s="452"/>
      <c r="F219" s="452"/>
      <c r="G219" s="452"/>
      <c r="H219" s="452"/>
      <c r="I219" s="452"/>
    </row>
    <row r="220" spans="1:9" ht="14.1" customHeight="1" x14ac:dyDescent="0.2">
      <c r="C220" s="177"/>
      <c r="D220" s="177"/>
      <c r="E220" s="177"/>
      <c r="F220" s="177"/>
      <c r="G220" s="177"/>
      <c r="H220" s="207"/>
      <c r="I220" s="303"/>
    </row>
    <row r="221" spans="1:9" ht="14.1" customHeight="1" x14ac:dyDescent="0.2">
      <c r="C221" s="177"/>
      <c r="D221" s="177"/>
      <c r="E221" s="177"/>
      <c r="F221" s="177"/>
      <c r="G221" s="177"/>
      <c r="H221" s="207"/>
      <c r="I221" s="303"/>
    </row>
    <row r="222" spans="1:9" ht="14.1" customHeight="1" x14ac:dyDescent="0.2">
      <c r="C222" s="177"/>
      <c r="D222" s="177"/>
      <c r="E222" s="177"/>
      <c r="F222" s="177"/>
      <c r="G222" s="177"/>
      <c r="H222" s="207"/>
      <c r="I222" s="303"/>
    </row>
    <row r="223" spans="1:9" ht="14.1" customHeight="1" x14ac:dyDescent="0.2">
      <c r="C223" s="177"/>
      <c r="D223" s="177"/>
      <c r="E223" s="177"/>
      <c r="F223" s="177"/>
      <c r="G223" s="177"/>
      <c r="H223" s="207"/>
      <c r="I223" s="303"/>
    </row>
    <row r="224" spans="1:9" ht="14.1" customHeight="1" x14ac:dyDescent="0.2">
      <c r="C224" s="177"/>
      <c r="D224" s="177"/>
      <c r="E224" s="177"/>
      <c r="F224" s="177"/>
      <c r="G224" s="177"/>
      <c r="H224" s="207"/>
      <c r="I224" s="303"/>
    </row>
    <row r="225" spans="3:9" ht="14.1" customHeight="1" x14ac:dyDescent="0.2">
      <c r="C225" s="177"/>
      <c r="D225" s="177"/>
      <c r="E225" s="177"/>
      <c r="F225" s="177"/>
      <c r="G225" s="177"/>
      <c r="H225" s="207"/>
      <c r="I225" s="303"/>
    </row>
    <row r="226" spans="3:9" ht="14.1" customHeight="1" x14ac:dyDescent="0.2">
      <c r="C226" s="177"/>
      <c r="D226" s="177"/>
      <c r="E226" s="177"/>
      <c r="F226" s="177"/>
      <c r="G226" s="177"/>
      <c r="H226" s="207"/>
      <c r="I226" s="303"/>
    </row>
    <row r="227" spans="3:9" ht="14.1" customHeight="1" x14ac:dyDescent="0.2">
      <c r="C227" s="177"/>
      <c r="D227" s="177"/>
      <c r="E227" s="177"/>
      <c r="F227" s="177"/>
      <c r="G227" s="177"/>
      <c r="H227" s="207"/>
    </row>
    <row r="228" spans="3:9" x14ac:dyDescent="0.2">
      <c r="C228" s="177"/>
      <c r="D228" s="177"/>
      <c r="E228" s="177"/>
      <c r="F228" s="177"/>
      <c r="G228" s="177"/>
      <c r="H228" s="207"/>
    </row>
    <row r="229" spans="3:9" x14ac:dyDescent="0.2">
      <c r="C229" s="177"/>
      <c r="D229" s="177"/>
      <c r="E229" s="177"/>
      <c r="F229" s="177"/>
      <c r="G229" s="177"/>
      <c r="H229" s="207"/>
    </row>
    <row r="230" spans="3:9" x14ac:dyDescent="0.2">
      <c r="C230" s="177"/>
      <c r="D230" s="177"/>
      <c r="E230" s="177"/>
      <c r="F230" s="177"/>
      <c r="G230" s="177"/>
      <c r="H230" s="207"/>
    </row>
    <row r="231" spans="3:9" x14ac:dyDescent="0.2">
      <c r="C231" s="177"/>
      <c r="D231" s="177"/>
      <c r="E231" s="177"/>
      <c r="F231" s="177"/>
      <c r="G231" s="177"/>
      <c r="H231" s="207"/>
    </row>
    <row r="232" spans="3:9" x14ac:dyDescent="0.2">
      <c r="C232" s="177"/>
      <c r="D232" s="177"/>
      <c r="E232" s="177"/>
      <c r="F232" s="177"/>
      <c r="G232" s="177"/>
      <c r="H232" s="207"/>
    </row>
    <row r="233" spans="3:9" x14ac:dyDescent="0.2">
      <c r="C233" s="177"/>
      <c r="D233" s="177"/>
      <c r="E233" s="177"/>
      <c r="F233" s="177"/>
      <c r="G233" s="177"/>
      <c r="H233" s="207"/>
    </row>
    <row r="234" spans="3:9" x14ac:dyDescent="0.2">
      <c r="C234" s="177"/>
      <c r="D234" s="177"/>
      <c r="E234" s="177"/>
      <c r="F234" s="177"/>
      <c r="G234" s="177"/>
      <c r="H234" s="207"/>
    </row>
    <row r="235" spans="3:9" x14ac:dyDescent="0.2">
      <c r="C235" s="177"/>
      <c r="D235" s="177"/>
      <c r="E235" s="177"/>
      <c r="F235" s="177"/>
      <c r="G235" s="177"/>
      <c r="H235" s="207"/>
    </row>
    <row r="236" spans="3:9" x14ac:dyDescent="0.2">
      <c r="C236" s="177"/>
      <c r="D236" s="177"/>
      <c r="E236" s="177"/>
      <c r="F236" s="177"/>
      <c r="G236" s="177"/>
      <c r="H236" s="207"/>
    </row>
    <row r="237" spans="3:9" x14ac:dyDescent="0.2">
      <c r="H237" s="207"/>
    </row>
    <row r="238" spans="3:9" x14ac:dyDescent="0.2">
      <c r="H238" s="207"/>
    </row>
    <row r="239" spans="3:9" x14ac:dyDescent="0.2">
      <c r="H239" s="207"/>
    </row>
    <row r="240" spans="3:9" x14ac:dyDescent="0.2">
      <c r="H240" s="207"/>
    </row>
    <row r="241" spans="8:8" x14ac:dyDescent="0.2">
      <c r="H241" s="207"/>
    </row>
    <row r="242" spans="8:8" x14ac:dyDescent="0.2">
      <c r="H242" s="207"/>
    </row>
    <row r="243" spans="8:8" x14ac:dyDescent="0.2">
      <c r="H243" s="207"/>
    </row>
    <row r="244" spans="8:8" x14ac:dyDescent="0.2">
      <c r="H244" s="207"/>
    </row>
    <row r="245" spans="8:8" x14ac:dyDescent="0.2">
      <c r="H245" s="207"/>
    </row>
    <row r="246" spans="8:8" x14ac:dyDescent="0.2">
      <c r="H246" s="207"/>
    </row>
    <row r="247" spans="8:8" x14ac:dyDescent="0.2">
      <c r="H247" s="207"/>
    </row>
    <row r="248" spans="8:8" x14ac:dyDescent="0.2">
      <c r="H248" s="207"/>
    </row>
    <row r="249" spans="8:8" x14ac:dyDescent="0.2">
      <c r="H249" s="207"/>
    </row>
    <row r="250" spans="8:8" x14ac:dyDescent="0.2">
      <c r="H250" s="207"/>
    </row>
    <row r="251" spans="8:8" x14ac:dyDescent="0.2">
      <c r="H251" s="207"/>
    </row>
    <row r="252" spans="8:8" x14ac:dyDescent="0.2">
      <c r="H252" s="207"/>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4/2019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activeCell="K42" sqref="K42"/>
      <selection pane="bottomLeft" activeCell="A7" sqref="A7"/>
    </sheetView>
  </sheetViews>
  <sheetFormatPr baseColWidth="10" defaultColWidth="11.42578125" defaultRowHeight="12.75" x14ac:dyDescent="0.2"/>
  <cols>
    <col min="1" max="1" width="8.7109375" style="172" customWidth="1"/>
    <col min="2" max="2" width="61.140625" style="287" bestFit="1" customWidth="1"/>
    <col min="3" max="6" width="13.42578125" style="172" customWidth="1"/>
    <col min="7" max="7" width="10.28515625" style="172" customWidth="1"/>
    <col min="8" max="8" width="13.42578125" style="172" customWidth="1"/>
    <col min="9" max="9" width="10.28515625" style="172" customWidth="1"/>
    <col min="10" max="16384" width="11.42578125" style="172"/>
  </cols>
  <sheetData>
    <row r="1" spans="1:9" s="262" customFormat="1" ht="20.100000000000001" customHeight="1" x14ac:dyDescent="0.3">
      <c r="A1" s="475" t="s">
        <v>1125</v>
      </c>
      <c r="B1" s="475"/>
      <c r="C1" s="475"/>
      <c r="D1" s="475"/>
      <c r="E1" s="475"/>
      <c r="F1" s="475"/>
      <c r="G1" s="475"/>
      <c r="H1" s="475"/>
      <c r="I1" s="475"/>
    </row>
    <row r="2" spans="1:9" s="262" customFormat="1" ht="20.100000000000001" customHeight="1" x14ac:dyDescent="0.3">
      <c r="A2" s="476" t="s">
        <v>1126</v>
      </c>
      <c r="B2" s="476"/>
      <c r="C2" s="476"/>
      <c r="D2" s="476"/>
      <c r="E2" s="476"/>
      <c r="F2" s="476"/>
      <c r="G2" s="476"/>
      <c r="H2" s="476"/>
      <c r="I2" s="476"/>
    </row>
    <row r="3" spans="1:9" s="262" customFormat="1" ht="20.100000000000001" customHeight="1" x14ac:dyDescent="0.35">
      <c r="A3" s="474"/>
      <c r="B3" s="474"/>
      <c r="C3" s="474"/>
      <c r="D3" s="474"/>
      <c r="E3" s="474"/>
      <c r="F3" s="474"/>
      <c r="G3" s="474"/>
      <c r="H3" s="474"/>
      <c r="I3" s="474"/>
    </row>
    <row r="4" spans="1:9" ht="12.75" customHeight="1" x14ac:dyDescent="0.2">
      <c r="A4" s="468" t="s">
        <v>865</v>
      </c>
      <c r="B4" s="472" t="s">
        <v>841</v>
      </c>
      <c r="C4" s="437">
        <v>2019</v>
      </c>
      <c r="D4" s="438"/>
      <c r="E4" s="195">
        <v>2018</v>
      </c>
      <c r="F4" s="419" t="s">
        <v>525</v>
      </c>
      <c r="G4" s="419"/>
      <c r="H4" s="418" t="s">
        <v>525</v>
      </c>
      <c r="I4" s="419"/>
    </row>
    <row r="5" spans="1:9" ht="27" customHeight="1" x14ac:dyDescent="0.2">
      <c r="A5" s="469"/>
      <c r="B5" s="473"/>
      <c r="C5" s="195" t="s">
        <v>508</v>
      </c>
      <c r="D5" s="437" t="s">
        <v>1770</v>
      </c>
      <c r="E5" s="439"/>
      <c r="F5" s="440" t="s">
        <v>1771</v>
      </c>
      <c r="G5" s="439"/>
      <c r="H5" s="440" t="s">
        <v>1772</v>
      </c>
      <c r="I5" s="438"/>
    </row>
    <row r="6" spans="1:9" s="173" customFormat="1" ht="12.75" customHeight="1" x14ac:dyDescent="0.2">
      <c r="A6" s="471"/>
      <c r="B6" s="473"/>
      <c r="C6" s="418" t="s">
        <v>505</v>
      </c>
      <c r="D6" s="419"/>
      <c r="E6" s="420"/>
      <c r="F6" s="196" t="s">
        <v>526</v>
      </c>
      <c r="G6" s="175" t="s">
        <v>430</v>
      </c>
      <c r="H6" s="196" t="s">
        <v>526</v>
      </c>
      <c r="I6" s="175" t="s">
        <v>430</v>
      </c>
    </row>
    <row r="7" spans="1:9" ht="12.75" customHeight="1" x14ac:dyDescent="0.2">
      <c r="B7" s="288"/>
    </row>
    <row r="8" spans="1:9" ht="12.75" customHeight="1" x14ac:dyDescent="0.2">
      <c r="A8" s="307">
        <v>0</v>
      </c>
      <c r="B8" s="308" t="s">
        <v>1127</v>
      </c>
      <c r="C8" s="192">
        <v>97563</v>
      </c>
      <c r="D8" s="192">
        <v>384483</v>
      </c>
      <c r="E8" s="192">
        <v>412347</v>
      </c>
      <c r="F8" s="253">
        <v>-16475</v>
      </c>
      <c r="G8" s="254">
        <v>-14.4</v>
      </c>
      <c r="H8" s="253">
        <v>-27864</v>
      </c>
      <c r="I8" s="254">
        <v>-6.8</v>
      </c>
    </row>
    <row r="9" spans="1:9" ht="12.75" customHeight="1" x14ac:dyDescent="0.2">
      <c r="A9" s="307">
        <v>1</v>
      </c>
      <c r="B9" s="308" t="s">
        <v>1128</v>
      </c>
      <c r="C9" s="192">
        <v>770856</v>
      </c>
      <c r="D9" s="192">
        <v>2948400</v>
      </c>
      <c r="E9" s="192">
        <v>3018515</v>
      </c>
      <c r="F9" s="253">
        <v>5482</v>
      </c>
      <c r="G9" s="254">
        <v>0.7</v>
      </c>
      <c r="H9" s="253">
        <v>-70115</v>
      </c>
      <c r="I9" s="254">
        <v>-2.2999999999999998</v>
      </c>
    </row>
    <row r="10" spans="1:9" ht="12.75" customHeight="1" x14ac:dyDescent="0.2">
      <c r="A10" s="307">
        <v>2</v>
      </c>
      <c r="B10" s="308" t="s">
        <v>1129</v>
      </c>
      <c r="C10" s="192">
        <v>773066</v>
      </c>
      <c r="D10" s="192">
        <v>3114468</v>
      </c>
      <c r="E10" s="192">
        <v>2992145</v>
      </c>
      <c r="F10" s="253">
        <v>16745</v>
      </c>
      <c r="G10" s="254">
        <v>2.2000000000000002</v>
      </c>
      <c r="H10" s="253">
        <v>122323</v>
      </c>
      <c r="I10" s="254">
        <v>4.0999999999999996</v>
      </c>
    </row>
    <row r="11" spans="1:9" ht="12.75" customHeight="1" x14ac:dyDescent="0.2">
      <c r="A11" s="307">
        <v>3</v>
      </c>
      <c r="B11" s="308" t="s">
        <v>1130</v>
      </c>
      <c r="C11" s="192">
        <v>179259</v>
      </c>
      <c r="D11" s="192">
        <v>717506</v>
      </c>
      <c r="E11" s="192">
        <v>722164</v>
      </c>
      <c r="F11" s="253">
        <v>2034</v>
      </c>
      <c r="G11" s="254">
        <v>1.1000000000000001</v>
      </c>
      <c r="H11" s="253">
        <v>-4658</v>
      </c>
      <c r="I11" s="254">
        <v>-0.6</v>
      </c>
    </row>
    <row r="12" spans="1:9" ht="12.75" customHeight="1" x14ac:dyDescent="0.2">
      <c r="A12" s="307">
        <v>4</v>
      </c>
      <c r="B12" s="308" t="s">
        <v>1131</v>
      </c>
      <c r="C12" s="192">
        <v>650527</v>
      </c>
      <c r="D12" s="192">
        <v>2445497</v>
      </c>
      <c r="E12" s="192">
        <v>2414556</v>
      </c>
      <c r="F12" s="253">
        <v>72629</v>
      </c>
      <c r="G12" s="254">
        <v>12.6</v>
      </c>
      <c r="H12" s="253">
        <v>30941</v>
      </c>
      <c r="I12" s="254">
        <v>1.3</v>
      </c>
    </row>
    <row r="13" spans="1:9" ht="12.75" customHeight="1" x14ac:dyDescent="0.2">
      <c r="A13" s="307">
        <v>5</v>
      </c>
      <c r="B13" s="308" t="s">
        <v>1132</v>
      </c>
      <c r="C13" s="192">
        <v>502427</v>
      </c>
      <c r="D13" s="192">
        <v>2025300</v>
      </c>
      <c r="E13" s="192">
        <v>2022495</v>
      </c>
      <c r="F13" s="253">
        <v>-28882</v>
      </c>
      <c r="G13" s="254">
        <v>-5.4</v>
      </c>
      <c r="H13" s="253">
        <v>2805</v>
      </c>
      <c r="I13" s="254">
        <v>0.1</v>
      </c>
    </row>
    <row r="14" spans="1:9" ht="12.75" customHeight="1" x14ac:dyDescent="0.2">
      <c r="A14" s="307">
        <v>6</v>
      </c>
      <c r="B14" s="308" t="s">
        <v>1133</v>
      </c>
      <c r="C14" s="192">
        <v>177032</v>
      </c>
      <c r="D14" s="192">
        <v>726482</v>
      </c>
      <c r="E14" s="192">
        <v>750210</v>
      </c>
      <c r="F14" s="253">
        <v>-6119</v>
      </c>
      <c r="G14" s="254">
        <v>-3.3</v>
      </c>
      <c r="H14" s="253">
        <v>-23728</v>
      </c>
      <c r="I14" s="254">
        <v>-3.2</v>
      </c>
    </row>
    <row r="15" spans="1:9" ht="12.75" customHeight="1" x14ac:dyDescent="0.2">
      <c r="A15" s="307">
        <v>7</v>
      </c>
      <c r="B15" s="308" t="s">
        <v>1134</v>
      </c>
      <c r="C15" s="192">
        <v>649141</v>
      </c>
      <c r="D15" s="192">
        <v>2822882</v>
      </c>
      <c r="E15" s="192">
        <v>2766197</v>
      </c>
      <c r="F15" s="253">
        <v>19273</v>
      </c>
      <c r="G15" s="254">
        <v>3.1</v>
      </c>
      <c r="H15" s="253">
        <v>56685</v>
      </c>
      <c r="I15" s="254">
        <v>2</v>
      </c>
    </row>
    <row r="16" spans="1:9" ht="12.75" customHeight="1" x14ac:dyDescent="0.2">
      <c r="A16" s="307">
        <v>8</v>
      </c>
      <c r="B16" s="308" t="s">
        <v>1135</v>
      </c>
      <c r="C16" s="192">
        <v>318372</v>
      </c>
      <c r="D16" s="192">
        <v>1354084</v>
      </c>
      <c r="E16" s="192">
        <v>1306289</v>
      </c>
      <c r="F16" s="253">
        <v>-8120</v>
      </c>
      <c r="G16" s="254">
        <v>-2.5</v>
      </c>
      <c r="H16" s="253">
        <v>47795</v>
      </c>
      <c r="I16" s="254">
        <v>3.7</v>
      </c>
    </row>
    <row r="17" spans="1:9" ht="12.75" customHeight="1" x14ac:dyDescent="0.2">
      <c r="A17" s="307">
        <v>9</v>
      </c>
      <c r="B17" s="308" t="s">
        <v>1136</v>
      </c>
      <c r="C17" s="192">
        <v>527211</v>
      </c>
      <c r="D17" s="192">
        <v>2109015</v>
      </c>
      <c r="E17" s="192">
        <v>2058379</v>
      </c>
      <c r="F17" s="253">
        <v>24504</v>
      </c>
      <c r="G17" s="254">
        <v>4.9000000000000004</v>
      </c>
      <c r="H17" s="253">
        <v>50636</v>
      </c>
      <c r="I17" s="254">
        <v>2.5</v>
      </c>
    </row>
    <row r="18" spans="1:9" ht="12.75" customHeight="1" x14ac:dyDescent="0.2">
      <c r="A18" s="178">
        <v>11</v>
      </c>
      <c r="B18" s="308" t="s">
        <v>874</v>
      </c>
      <c r="C18" s="192">
        <v>452947</v>
      </c>
      <c r="D18" s="192">
        <v>1668439</v>
      </c>
      <c r="E18" s="192">
        <v>1657599</v>
      </c>
      <c r="F18" s="253">
        <v>-473</v>
      </c>
      <c r="G18" s="254">
        <v>-0.1</v>
      </c>
      <c r="H18" s="253">
        <v>10840</v>
      </c>
      <c r="I18" s="254">
        <v>0.7</v>
      </c>
    </row>
    <row r="19" spans="1:9" ht="12.75" customHeight="1" x14ac:dyDescent="0.2">
      <c r="A19" s="178">
        <v>12</v>
      </c>
      <c r="B19" s="308" t="s">
        <v>1137</v>
      </c>
      <c r="C19" s="192">
        <v>266319</v>
      </c>
      <c r="D19" s="192">
        <v>1138417</v>
      </c>
      <c r="E19" s="192">
        <v>1164605</v>
      </c>
      <c r="F19" s="253">
        <v>33488</v>
      </c>
      <c r="G19" s="254">
        <v>14.4</v>
      </c>
      <c r="H19" s="253">
        <v>-26188</v>
      </c>
      <c r="I19" s="254">
        <v>-2.2000000000000002</v>
      </c>
    </row>
    <row r="20" spans="1:9" ht="12.75" customHeight="1" x14ac:dyDescent="0.2">
      <c r="A20" s="178">
        <v>21</v>
      </c>
      <c r="B20" s="308" t="s">
        <v>1138</v>
      </c>
      <c r="C20" s="192">
        <v>17432</v>
      </c>
      <c r="D20" s="192">
        <v>71465</v>
      </c>
      <c r="E20" s="192">
        <v>98548</v>
      </c>
      <c r="F20" s="253">
        <v>-5217</v>
      </c>
      <c r="G20" s="254">
        <v>-23</v>
      </c>
      <c r="H20" s="253">
        <v>-27083</v>
      </c>
      <c r="I20" s="254">
        <v>-27.5</v>
      </c>
    </row>
    <row r="21" spans="1:9" ht="12.75" customHeight="1" x14ac:dyDescent="0.2">
      <c r="A21" s="178">
        <v>22</v>
      </c>
      <c r="B21" s="308" t="s">
        <v>1139</v>
      </c>
      <c r="C21" s="192">
        <v>18514</v>
      </c>
      <c r="D21" s="192">
        <v>87805</v>
      </c>
      <c r="E21" s="192">
        <v>101283</v>
      </c>
      <c r="F21" s="253">
        <v>-4774</v>
      </c>
      <c r="G21" s="254">
        <v>-20.5</v>
      </c>
      <c r="H21" s="253">
        <v>-13478</v>
      </c>
      <c r="I21" s="254">
        <v>-13.3</v>
      </c>
    </row>
    <row r="22" spans="1:9" ht="12.75" customHeight="1" x14ac:dyDescent="0.2">
      <c r="A22" s="178">
        <v>23</v>
      </c>
      <c r="B22" s="308" t="s">
        <v>1140</v>
      </c>
      <c r="C22" s="192">
        <v>128160</v>
      </c>
      <c r="D22" s="192">
        <v>527440</v>
      </c>
      <c r="E22" s="192">
        <v>544016</v>
      </c>
      <c r="F22" s="253">
        <v>-8312</v>
      </c>
      <c r="G22" s="254">
        <v>-6.1</v>
      </c>
      <c r="H22" s="253">
        <v>-16576</v>
      </c>
      <c r="I22" s="254">
        <v>-3</v>
      </c>
    </row>
    <row r="23" spans="1:9" ht="12.75" customHeight="1" x14ac:dyDescent="0.2">
      <c r="A23" s="178">
        <v>24</v>
      </c>
      <c r="B23" s="308" t="s">
        <v>1141</v>
      </c>
      <c r="C23" s="192">
        <v>289109</v>
      </c>
      <c r="D23" s="192">
        <v>1088167</v>
      </c>
      <c r="E23" s="192">
        <v>1026808</v>
      </c>
      <c r="F23" s="253">
        <v>16607</v>
      </c>
      <c r="G23" s="254">
        <v>6.1</v>
      </c>
      <c r="H23" s="253">
        <v>61359</v>
      </c>
      <c r="I23" s="254">
        <v>6</v>
      </c>
    </row>
    <row r="24" spans="1:9" ht="12.75" customHeight="1" x14ac:dyDescent="0.2">
      <c r="A24" s="178">
        <v>25</v>
      </c>
      <c r="B24" s="308" t="s">
        <v>1142</v>
      </c>
      <c r="C24" s="192">
        <v>105136</v>
      </c>
      <c r="D24" s="192">
        <v>415407</v>
      </c>
      <c r="E24" s="192">
        <v>375808</v>
      </c>
      <c r="F24" s="253">
        <v>13564</v>
      </c>
      <c r="G24" s="254">
        <v>14.8</v>
      </c>
      <c r="H24" s="253">
        <v>39599</v>
      </c>
      <c r="I24" s="254">
        <v>10.5</v>
      </c>
    </row>
    <row r="25" spans="1:9" ht="12.75" customHeight="1" x14ac:dyDescent="0.2">
      <c r="A25" s="178">
        <v>26</v>
      </c>
      <c r="B25" s="308" t="s">
        <v>1143</v>
      </c>
      <c r="C25" s="192">
        <v>123531</v>
      </c>
      <c r="D25" s="192">
        <v>520239</v>
      </c>
      <c r="E25" s="192">
        <v>572243</v>
      </c>
      <c r="F25" s="253">
        <v>-21329</v>
      </c>
      <c r="G25" s="254">
        <v>-14.7</v>
      </c>
      <c r="H25" s="253">
        <v>-52004</v>
      </c>
      <c r="I25" s="254">
        <v>-9.1</v>
      </c>
    </row>
    <row r="26" spans="1:9" ht="12.75" customHeight="1" x14ac:dyDescent="0.2">
      <c r="A26" s="178">
        <v>27</v>
      </c>
      <c r="B26" s="308" t="s">
        <v>1144</v>
      </c>
      <c r="C26" s="192">
        <v>120300</v>
      </c>
      <c r="D26" s="192">
        <v>505087</v>
      </c>
      <c r="E26" s="192">
        <v>498753</v>
      </c>
      <c r="F26" s="253">
        <v>-5576</v>
      </c>
      <c r="G26" s="254">
        <v>-4.4000000000000004</v>
      </c>
      <c r="H26" s="253">
        <v>6334</v>
      </c>
      <c r="I26" s="254">
        <v>1.3</v>
      </c>
    </row>
    <row r="27" spans="1:9" ht="12.75" customHeight="1" x14ac:dyDescent="0.2">
      <c r="A27" s="178">
        <v>28</v>
      </c>
      <c r="B27" s="308" t="s">
        <v>1145</v>
      </c>
      <c r="C27" s="192">
        <v>689408</v>
      </c>
      <c r="D27" s="192">
        <v>2609275</v>
      </c>
      <c r="E27" s="192">
        <v>2779446</v>
      </c>
      <c r="F27" s="253">
        <v>-24572</v>
      </c>
      <c r="G27" s="254">
        <v>-3.4</v>
      </c>
      <c r="H27" s="253">
        <v>-170171</v>
      </c>
      <c r="I27" s="254">
        <v>-6.1</v>
      </c>
    </row>
    <row r="28" spans="1:9" ht="12.75" customHeight="1" x14ac:dyDescent="0.2">
      <c r="A28" s="178">
        <v>29</v>
      </c>
      <c r="B28" s="308" t="s">
        <v>1146</v>
      </c>
      <c r="C28" s="192">
        <v>287865</v>
      </c>
      <c r="D28" s="192">
        <v>1174682</v>
      </c>
      <c r="E28" s="192">
        <v>1222835</v>
      </c>
      <c r="F28" s="253">
        <v>-12509</v>
      </c>
      <c r="G28" s="254">
        <v>-4.2</v>
      </c>
      <c r="H28" s="253">
        <v>-48153</v>
      </c>
      <c r="I28" s="254">
        <v>-3.9</v>
      </c>
    </row>
    <row r="29" spans="1:9" ht="12.75" customHeight="1" x14ac:dyDescent="0.2">
      <c r="A29" s="178">
        <v>32</v>
      </c>
      <c r="B29" s="308" t="s">
        <v>1147</v>
      </c>
      <c r="C29" s="192">
        <v>70036</v>
      </c>
      <c r="D29" s="192">
        <v>233033</v>
      </c>
      <c r="E29" s="192">
        <v>213404</v>
      </c>
      <c r="F29" s="253">
        <v>6493</v>
      </c>
      <c r="G29" s="254">
        <v>10.199999999999999</v>
      </c>
      <c r="H29" s="253">
        <v>19629</v>
      </c>
      <c r="I29" s="254">
        <v>9.1999999999999993</v>
      </c>
    </row>
    <row r="30" spans="1:9" ht="12.75" customHeight="1" x14ac:dyDescent="0.2">
      <c r="A30" s="178">
        <v>33</v>
      </c>
      <c r="B30" s="308" t="s">
        <v>1148</v>
      </c>
      <c r="C30" s="192">
        <v>1427264</v>
      </c>
      <c r="D30" s="192">
        <v>5360214</v>
      </c>
      <c r="E30" s="192">
        <v>5618614</v>
      </c>
      <c r="F30" s="253">
        <v>-51508</v>
      </c>
      <c r="G30" s="254">
        <v>-3.5</v>
      </c>
      <c r="H30" s="253">
        <v>-258400</v>
      </c>
      <c r="I30" s="254">
        <v>-4.5999999999999996</v>
      </c>
    </row>
    <row r="31" spans="1:9" ht="12.75" customHeight="1" x14ac:dyDescent="0.2">
      <c r="A31" s="178">
        <v>34</v>
      </c>
      <c r="B31" s="308" t="s">
        <v>1149</v>
      </c>
      <c r="C31" s="192">
        <v>946766</v>
      </c>
      <c r="D31" s="192">
        <v>4382454</v>
      </c>
      <c r="E31" s="192">
        <v>3320775</v>
      </c>
      <c r="F31" s="253">
        <v>486717</v>
      </c>
      <c r="G31" s="254" t="s">
        <v>1777</v>
      </c>
      <c r="H31" s="253">
        <v>1061679</v>
      </c>
      <c r="I31" s="254">
        <v>32</v>
      </c>
    </row>
    <row r="32" spans="1:9" ht="12.75" customHeight="1" x14ac:dyDescent="0.2">
      <c r="A32" s="178">
        <v>35</v>
      </c>
      <c r="B32" s="308" t="s">
        <v>1150</v>
      </c>
      <c r="C32" s="192">
        <v>274491</v>
      </c>
      <c r="D32" s="192">
        <v>1372053</v>
      </c>
      <c r="E32" s="192">
        <v>1045285</v>
      </c>
      <c r="F32" s="253">
        <v>53413</v>
      </c>
      <c r="G32" s="254">
        <v>24.2</v>
      </c>
      <c r="H32" s="253">
        <v>326768</v>
      </c>
      <c r="I32" s="254">
        <v>31.3</v>
      </c>
    </row>
    <row r="33" spans="1:9" ht="12.75" customHeight="1" x14ac:dyDescent="0.2">
      <c r="A33" s="178">
        <v>41</v>
      </c>
      <c r="B33" s="308" t="s">
        <v>931</v>
      </c>
      <c r="C33" s="192">
        <v>29029</v>
      </c>
      <c r="D33" s="192">
        <v>103096</v>
      </c>
      <c r="E33" s="192">
        <v>115863</v>
      </c>
      <c r="F33" s="253">
        <v>4824</v>
      </c>
      <c r="G33" s="254">
        <v>19.899999999999999</v>
      </c>
      <c r="H33" s="253">
        <v>-12767</v>
      </c>
      <c r="I33" s="254">
        <v>-11</v>
      </c>
    </row>
    <row r="34" spans="1:9" ht="12.75" customHeight="1" x14ac:dyDescent="0.2">
      <c r="A34" s="178">
        <v>42</v>
      </c>
      <c r="B34" s="308" t="s">
        <v>1151</v>
      </c>
      <c r="C34" s="192">
        <v>111323</v>
      </c>
      <c r="D34" s="192">
        <v>477337</v>
      </c>
      <c r="E34" s="192">
        <v>508906</v>
      </c>
      <c r="F34" s="253">
        <v>-15787</v>
      </c>
      <c r="G34" s="254">
        <v>-12.4</v>
      </c>
      <c r="H34" s="253">
        <v>-31569</v>
      </c>
      <c r="I34" s="254">
        <v>-6.2</v>
      </c>
    </row>
    <row r="35" spans="1:9" ht="12.75" customHeight="1" x14ac:dyDescent="0.2">
      <c r="A35" s="178">
        <v>43</v>
      </c>
      <c r="B35" s="308" t="s">
        <v>1152</v>
      </c>
      <c r="C35" s="192">
        <v>30297</v>
      </c>
      <c r="D35" s="192">
        <v>120957</v>
      </c>
      <c r="E35" s="192">
        <v>130891</v>
      </c>
      <c r="F35" s="253">
        <v>3016</v>
      </c>
      <c r="G35" s="254">
        <v>11.1</v>
      </c>
      <c r="H35" s="253">
        <v>-9934</v>
      </c>
      <c r="I35" s="254">
        <v>-7.6</v>
      </c>
    </row>
    <row r="36" spans="1:9" ht="12.75" customHeight="1" x14ac:dyDescent="0.2">
      <c r="A36" s="178">
        <v>51</v>
      </c>
      <c r="B36" s="308" t="s">
        <v>844</v>
      </c>
      <c r="C36" s="192">
        <v>1931341</v>
      </c>
      <c r="D36" s="192">
        <v>8581477</v>
      </c>
      <c r="E36" s="192">
        <v>8659970</v>
      </c>
      <c r="F36" s="253">
        <v>-80195</v>
      </c>
      <c r="G36" s="254">
        <v>-4</v>
      </c>
      <c r="H36" s="253">
        <v>-78493</v>
      </c>
      <c r="I36" s="254">
        <v>-0.9</v>
      </c>
    </row>
    <row r="37" spans="1:9" ht="12.75" customHeight="1" x14ac:dyDescent="0.2">
      <c r="A37" s="178">
        <v>52</v>
      </c>
      <c r="B37" s="308" t="s">
        <v>843</v>
      </c>
      <c r="C37" s="192">
        <v>802537</v>
      </c>
      <c r="D37" s="192">
        <v>3137704</v>
      </c>
      <c r="E37" s="192">
        <v>2944315</v>
      </c>
      <c r="F37" s="253">
        <v>68068</v>
      </c>
      <c r="G37" s="254">
        <v>9.3000000000000007</v>
      </c>
      <c r="H37" s="253">
        <v>193389</v>
      </c>
      <c r="I37" s="254">
        <v>6.6</v>
      </c>
    </row>
    <row r="38" spans="1:9" ht="12.75" customHeight="1" x14ac:dyDescent="0.2">
      <c r="A38" s="178">
        <v>53</v>
      </c>
      <c r="B38" s="308" t="s">
        <v>1153</v>
      </c>
      <c r="C38" s="192">
        <v>848310</v>
      </c>
      <c r="D38" s="192">
        <v>3384034</v>
      </c>
      <c r="E38" s="192">
        <v>3457616</v>
      </c>
      <c r="F38" s="253">
        <v>-24938</v>
      </c>
      <c r="G38" s="254">
        <v>-2.9</v>
      </c>
      <c r="H38" s="253">
        <v>-73582</v>
      </c>
      <c r="I38" s="254">
        <v>-2.1</v>
      </c>
    </row>
    <row r="39" spans="1:9" ht="12.75" customHeight="1" x14ac:dyDescent="0.2">
      <c r="A39" s="178">
        <v>54</v>
      </c>
      <c r="B39" s="308" t="s">
        <v>1154</v>
      </c>
      <c r="C39" s="192">
        <v>6378392</v>
      </c>
      <c r="D39" s="192">
        <v>25985939</v>
      </c>
      <c r="E39" s="192">
        <v>27563342</v>
      </c>
      <c r="F39" s="253">
        <v>-348882</v>
      </c>
      <c r="G39" s="254">
        <v>-5.2</v>
      </c>
      <c r="H39" s="253">
        <v>-1577403</v>
      </c>
      <c r="I39" s="254">
        <v>-5.7</v>
      </c>
    </row>
    <row r="40" spans="1:9" ht="12.75" customHeight="1" x14ac:dyDescent="0.2">
      <c r="A40" s="178">
        <v>55</v>
      </c>
      <c r="B40" s="308" t="s">
        <v>1155</v>
      </c>
      <c r="C40" s="192">
        <v>1205217</v>
      </c>
      <c r="D40" s="192">
        <v>4973421</v>
      </c>
      <c r="E40" s="192">
        <v>4739422</v>
      </c>
      <c r="F40" s="253">
        <v>45693</v>
      </c>
      <c r="G40" s="254">
        <v>3.9</v>
      </c>
      <c r="H40" s="253">
        <v>233999</v>
      </c>
      <c r="I40" s="254">
        <v>4.9000000000000004</v>
      </c>
    </row>
    <row r="41" spans="1:9" ht="12.75" customHeight="1" x14ac:dyDescent="0.2">
      <c r="A41" s="178">
        <v>56</v>
      </c>
      <c r="B41" s="308" t="s">
        <v>1156</v>
      </c>
      <c r="C41" s="192">
        <v>180775</v>
      </c>
      <c r="D41" s="192">
        <v>801049</v>
      </c>
      <c r="E41" s="192">
        <v>712804</v>
      </c>
      <c r="F41" s="253">
        <v>-2772</v>
      </c>
      <c r="G41" s="254">
        <v>-1.5</v>
      </c>
      <c r="H41" s="253">
        <v>88245</v>
      </c>
      <c r="I41" s="254">
        <v>12.4</v>
      </c>
    </row>
    <row r="42" spans="1:9" ht="12.75" customHeight="1" x14ac:dyDescent="0.2">
      <c r="A42" s="178">
        <v>57</v>
      </c>
      <c r="B42" s="308" t="s">
        <v>1157</v>
      </c>
      <c r="C42" s="192">
        <v>2181435</v>
      </c>
      <c r="D42" s="192">
        <v>9048552</v>
      </c>
      <c r="E42" s="192">
        <v>9412538</v>
      </c>
      <c r="F42" s="253">
        <v>-104475</v>
      </c>
      <c r="G42" s="254">
        <v>-4.5999999999999996</v>
      </c>
      <c r="H42" s="253">
        <v>-363986</v>
      </c>
      <c r="I42" s="254">
        <v>-3.9</v>
      </c>
    </row>
    <row r="43" spans="1:9" ht="12.75" customHeight="1" x14ac:dyDescent="0.2">
      <c r="A43" s="178">
        <v>58</v>
      </c>
      <c r="B43" s="308" t="s">
        <v>1158</v>
      </c>
      <c r="C43" s="192">
        <v>1404903</v>
      </c>
      <c r="D43" s="192">
        <v>5731307</v>
      </c>
      <c r="E43" s="192">
        <v>5855565</v>
      </c>
      <c r="F43" s="253">
        <v>-74984</v>
      </c>
      <c r="G43" s="254">
        <v>-5.0999999999999996</v>
      </c>
      <c r="H43" s="253">
        <v>-124258</v>
      </c>
      <c r="I43" s="254">
        <v>-2.1</v>
      </c>
    </row>
    <row r="44" spans="1:9" ht="12.75" customHeight="1" x14ac:dyDescent="0.2">
      <c r="A44" s="178">
        <v>59</v>
      </c>
      <c r="B44" s="308" t="s">
        <v>1159</v>
      </c>
      <c r="C44" s="192">
        <v>2295621</v>
      </c>
      <c r="D44" s="192">
        <v>9972540</v>
      </c>
      <c r="E44" s="192">
        <v>9733848</v>
      </c>
      <c r="F44" s="253">
        <v>-61324</v>
      </c>
      <c r="G44" s="254">
        <v>-2.6</v>
      </c>
      <c r="H44" s="253">
        <v>238692</v>
      </c>
      <c r="I44" s="254">
        <v>2.5</v>
      </c>
    </row>
    <row r="45" spans="1:9" ht="12.75" customHeight="1" x14ac:dyDescent="0.2">
      <c r="A45" s="178">
        <v>60</v>
      </c>
      <c r="B45" s="308" t="s">
        <v>1160</v>
      </c>
      <c r="C45" s="192">
        <v>4551</v>
      </c>
      <c r="D45" s="192">
        <v>23641</v>
      </c>
      <c r="E45" s="192">
        <v>36903</v>
      </c>
      <c r="F45" s="253">
        <v>-9707</v>
      </c>
      <c r="G45" s="254">
        <v>-68.099999999999994</v>
      </c>
      <c r="H45" s="253">
        <v>-13262</v>
      </c>
      <c r="I45" s="254">
        <v>-35.9</v>
      </c>
    </row>
    <row r="46" spans="1:9" ht="12.75" customHeight="1" x14ac:dyDescent="0.2">
      <c r="A46" s="178">
        <v>61</v>
      </c>
      <c r="B46" s="205" t="s">
        <v>1161</v>
      </c>
      <c r="C46" s="192">
        <v>61158</v>
      </c>
      <c r="D46" s="192">
        <v>259889</v>
      </c>
      <c r="E46" s="192">
        <v>309412</v>
      </c>
      <c r="F46" s="253">
        <v>-23642</v>
      </c>
      <c r="G46" s="254">
        <v>-27.9</v>
      </c>
      <c r="H46" s="253">
        <v>-49523</v>
      </c>
      <c r="I46" s="254">
        <v>-16</v>
      </c>
    </row>
    <row r="47" spans="1:9" ht="12.75" customHeight="1" x14ac:dyDescent="0.2">
      <c r="A47" s="178">
        <v>62</v>
      </c>
      <c r="B47" s="205" t="s">
        <v>1162</v>
      </c>
      <c r="C47" s="192">
        <v>1059041</v>
      </c>
      <c r="D47" s="192">
        <v>4359557</v>
      </c>
      <c r="E47" s="192">
        <v>4413323</v>
      </c>
      <c r="F47" s="253">
        <v>-80726</v>
      </c>
      <c r="G47" s="254">
        <v>-7.1</v>
      </c>
      <c r="H47" s="253">
        <v>-53766</v>
      </c>
      <c r="I47" s="254">
        <v>-1.2</v>
      </c>
    </row>
    <row r="48" spans="1:9" ht="12.75" customHeight="1" x14ac:dyDescent="0.2">
      <c r="A48" s="178">
        <v>63</v>
      </c>
      <c r="B48" s="205" t="s">
        <v>1163</v>
      </c>
      <c r="C48" s="192">
        <v>408725</v>
      </c>
      <c r="D48" s="192">
        <v>1627991</v>
      </c>
      <c r="E48" s="192">
        <v>1627969</v>
      </c>
      <c r="F48" s="253">
        <v>-6033</v>
      </c>
      <c r="G48" s="254">
        <v>-1.5</v>
      </c>
      <c r="H48" s="253">
        <v>22</v>
      </c>
      <c r="I48" s="254">
        <v>0</v>
      </c>
    </row>
    <row r="49" spans="1:9" ht="12.75" customHeight="1" x14ac:dyDescent="0.2">
      <c r="A49" s="178">
        <v>64</v>
      </c>
      <c r="B49" s="205" t="s">
        <v>1164</v>
      </c>
      <c r="C49" s="192">
        <v>1513832</v>
      </c>
      <c r="D49" s="192">
        <v>6376033</v>
      </c>
      <c r="E49" s="192">
        <v>6372663</v>
      </c>
      <c r="F49" s="253">
        <v>-82636</v>
      </c>
      <c r="G49" s="254">
        <v>-5.2</v>
      </c>
      <c r="H49" s="253">
        <v>3370</v>
      </c>
      <c r="I49" s="254">
        <v>0.1</v>
      </c>
    </row>
    <row r="50" spans="1:9" ht="12.75" customHeight="1" x14ac:dyDescent="0.2">
      <c r="A50" s="178">
        <v>65</v>
      </c>
      <c r="B50" s="205" t="s">
        <v>1165</v>
      </c>
      <c r="C50" s="192">
        <v>1022720</v>
      </c>
      <c r="D50" s="192">
        <v>4168562</v>
      </c>
      <c r="E50" s="192">
        <v>4343317</v>
      </c>
      <c r="F50" s="253">
        <v>-62783</v>
      </c>
      <c r="G50" s="254">
        <v>-5.8</v>
      </c>
      <c r="H50" s="253">
        <v>-174755</v>
      </c>
      <c r="I50" s="254">
        <v>-4</v>
      </c>
    </row>
    <row r="51" spans="1:9" ht="12.75" customHeight="1" x14ac:dyDescent="0.2">
      <c r="A51" s="178">
        <v>66</v>
      </c>
      <c r="B51" s="205" t="s">
        <v>1166</v>
      </c>
      <c r="C51" s="192">
        <v>1267941</v>
      </c>
      <c r="D51" s="192">
        <v>5113454</v>
      </c>
      <c r="E51" s="192">
        <v>4957879</v>
      </c>
      <c r="F51" s="253">
        <v>-37693</v>
      </c>
      <c r="G51" s="254">
        <v>-2.9</v>
      </c>
      <c r="H51" s="253">
        <v>155575</v>
      </c>
      <c r="I51" s="254">
        <v>3.1</v>
      </c>
    </row>
    <row r="52" spans="1:9" ht="12.75" customHeight="1" x14ac:dyDescent="0.2">
      <c r="A52" s="178">
        <v>67</v>
      </c>
      <c r="B52" s="205" t="s">
        <v>849</v>
      </c>
      <c r="C52" s="192">
        <v>2106179</v>
      </c>
      <c r="D52" s="192">
        <v>8840264</v>
      </c>
      <c r="E52" s="192">
        <v>9139375</v>
      </c>
      <c r="F52" s="253">
        <v>-183171</v>
      </c>
      <c r="G52" s="254">
        <v>-8</v>
      </c>
      <c r="H52" s="253">
        <v>-299111</v>
      </c>
      <c r="I52" s="254">
        <v>-3.3</v>
      </c>
    </row>
    <row r="53" spans="1:9" ht="12.75" customHeight="1" x14ac:dyDescent="0.2">
      <c r="A53" s="178">
        <v>68</v>
      </c>
      <c r="B53" s="205" t="s">
        <v>1167</v>
      </c>
      <c r="C53" s="192">
        <v>2279890</v>
      </c>
      <c r="D53" s="192">
        <v>8639127</v>
      </c>
      <c r="E53" s="192">
        <v>8495718</v>
      </c>
      <c r="F53" s="253">
        <v>263854</v>
      </c>
      <c r="G53" s="254">
        <v>13.1</v>
      </c>
      <c r="H53" s="253">
        <v>143409</v>
      </c>
      <c r="I53" s="254">
        <v>1.7</v>
      </c>
    </row>
    <row r="54" spans="1:9" ht="12.75" customHeight="1" x14ac:dyDescent="0.2">
      <c r="A54" s="178">
        <v>69</v>
      </c>
      <c r="B54" s="205" t="s">
        <v>1168</v>
      </c>
      <c r="C54" s="192">
        <v>3459031</v>
      </c>
      <c r="D54" s="192">
        <v>14064045</v>
      </c>
      <c r="E54" s="192">
        <v>14210558</v>
      </c>
      <c r="F54" s="253">
        <v>-142377</v>
      </c>
      <c r="G54" s="254">
        <v>-4</v>
      </c>
      <c r="H54" s="253">
        <v>-146513</v>
      </c>
      <c r="I54" s="254">
        <v>-1</v>
      </c>
    </row>
    <row r="55" spans="1:9" ht="12.75" customHeight="1" x14ac:dyDescent="0.2">
      <c r="A55" s="178">
        <v>70</v>
      </c>
      <c r="B55" s="205" t="s">
        <v>1169</v>
      </c>
      <c r="C55" s="192">
        <v>143652</v>
      </c>
      <c r="D55" s="192">
        <v>513948</v>
      </c>
      <c r="E55" s="192">
        <v>362581</v>
      </c>
      <c r="F55" s="253">
        <v>32825</v>
      </c>
      <c r="G55" s="254">
        <v>29.6</v>
      </c>
      <c r="H55" s="253">
        <v>151367</v>
      </c>
      <c r="I55" s="254">
        <v>41.7</v>
      </c>
    </row>
    <row r="56" spans="1:9" ht="12.75" customHeight="1" x14ac:dyDescent="0.2">
      <c r="A56" s="178">
        <v>71</v>
      </c>
      <c r="B56" s="205" t="s">
        <v>1170</v>
      </c>
      <c r="C56" s="192">
        <v>4184930</v>
      </c>
      <c r="D56" s="192">
        <v>16626024</v>
      </c>
      <c r="E56" s="192">
        <v>15730267</v>
      </c>
      <c r="F56" s="253">
        <v>168152</v>
      </c>
      <c r="G56" s="254">
        <v>4.2</v>
      </c>
      <c r="H56" s="253">
        <v>895757</v>
      </c>
      <c r="I56" s="254">
        <v>5.7</v>
      </c>
    </row>
    <row r="57" spans="1:9" ht="12.75" customHeight="1" x14ac:dyDescent="0.2">
      <c r="A57" s="178">
        <v>72</v>
      </c>
      <c r="B57" s="205" t="s">
        <v>1171</v>
      </c>
      <c r="C57" s="192">
        <v>4585132</v>
      </c>
      <c r="D57" s="192">
        <v>18039199</v>
      </c>
      <c r="E57" s="192">
        <v>17998502</v>
      </c>
      <c r="F57" s="253">
        <v>-170070</v>
      </c>
      <c r="G57" s="254">
        <v>-3.6</v>
      </c>
      <c r="H57" s="253">
        <v>40697</v>
      </c>
      <c r="I57" s="254">
        <v>0.2</v>
      </c>
    </row>
    <row r="58" spans="1:9" ht="12.75" customHeight="1" x14ac:dyDescent="0.2">
      <c r="A58" s="178">
        <v>73</v>
      </c>
      <c r="B58" s="205" t="s">
        <v>1172</v>
      </c>
      <c r="C58" s="192">
        <v>1156415</v>
      </c>
      <c r="D58" s="192">
        <v>4520232</v>
      </c>
      <c r="E58" s="192">
        <v>4767337</v>
      </c>
      <c r="F58" s="253">
        <v>-87025</v>
      </c>
      <c r="G58" s="254">
        <v>-7</v>
      </c>
      <c r="H58" s="253">
        <v>-247105</v>
      </c>
      <c r="I58" s="254">
        <v>-5.2</v>
      </c>
    </row>
    <row r="59" spans="1:9" ht="12.75" customHeight="1" x14ac:dyDescent="0.2">
      <c r="A59" s="178">
        <v>74</v>
      </c>
      <c r="B59" s="205" t="s">
        <v>1173</v>
      </c>
      <c r="C59" s="192">
        <v>8257700</v>
      </c>
      <c r="D59" s="192">
        <v>32818702</v>
      </c>
      <c r="E59" s="192">
        <v>31753475</v>
      </c>
      <c r="F59" s="253">
        <v>136766</v>
      </c>
      <c r="G59" s="254">
        <v>1.7</v>
      </c>
      <c r="H59" s="253">
        <v>1065227</v>
      </c>
      <c r="I59" s="254">
        <v>3.4</v>
      </c>
    </row>
    <row r="60" spans="1:9" ht="12.75" customHeight="1" x14ac:dyDescent="0.2">
      <c r="A60" s="178">
        <v>75</v>
      </c>
      <c r="B60" s="205" t="s">
        <v>1174</v>
      </c>
      <c r="C60" s="192">
        <v>1723827</v>
      </c>
      <c r="D60" s="192">
        <v>7722460</v>
      </c>
      <c r="E60" s="192">
        <v>7918186</v>
      </c>
      <c r="F60" s="253">
        <v>-99074</v>
      </c>
      <c r="G60" s="254">
        <v>-5.4</v>
      </c>
      <c r="H60" s="253">
        <v>-195726</v>
      </c>
      <c r="I60" s="254">
        <v>-2.5</v>
      </c>
    </row>
    <row r="61" spans="1:9" ht="12.75" customHeight="1" x14ac:dyDescent="0.2">
      <c r="A61" s="178">
        <v>76</v>
      </c>
      <c r="B61" s="205" t="s">
        <v>1175</v>
      </c>
      <c r="C61" s="192">
        <v>1736606</v>
      </c>
      <c r="D61" s="192">
        <v>7390182</v>
      </c>
      <c r="E61" s="192">
        <v>6927514</v>
      </c>
      <c r="F61" s="253">
        <v>45753</v>
      </c>
      <c r="G61" s="254">
        <v>2.7</v>
      </c>
      <c r="H61" s="253">
        <v>462668</v>
      </c>
      <c r="I61" s="254">
        <v>6.7</v>
      </c>
    </row>
    <row r="62" spans="1:9" ht="12.75" customHeight="1" x14ac:dyDescent="0.2">
      <c r="A62" s="178">
        <v>77</v>
      </c>
      <c r="B62" s="205" t="s">
        <v>1176</v>
      </c>
      <c r="C62" s="192">
        <v>8949069</v>
      </c>
      <c r="D62" s="192">
        <v>37030042</v>
      </c>
      <c r="E62" s="192">
        <v>35725921</v>
      </c>
      <c r="F62" s="253">
        <v>113288</v>
      </c>
      <c r="G62" s="254">
        <v>1.3</v>
      </c>
      <c r="H62" s="253">
        <v>1304121</v>
      </c>
      <c r="I62" s="254">
        <v>3.7</v>
      </c>
    </row>
    <row r="63" spans="1:9" ht="12.75" customHeight="1" x14ac:dyDescent="0.2">
      <c r="A63" s="178">
        <v>78</v>
      </c>
      <c r="B63" s="205" t="s">
        <v>1177</v>
      </c>
      <c r="C63" s="192">
        <v>18503536</v>
      </c>
      <c r="D63" s="192">
        <v>74056733</v>
      </c>
      <c r="E63" s="192">
        <v>78043121</v>
      </c>
      <c r="F63" s="253">
        <v>-1646910</v>
      </c>
      <c r="G63" s="254">
        <v>-8.1999999999999993</v>
      </c>
      <c r="H63" s="253">
        <v>-3986388</v>
      </c>
      <c r="I63" s="254">
        <v>-5.0999999999999996</v>
      </c>
    </row>
    <row r="64" spans="1:9" ht="12.75" customHeight="1" x14ac:dyDescent="0.2">
      <c r="A64" s="178">
        <v>79</v>
      </c>
      <c r="B64" s="205" t="s">
        <v>1178</v>
      </c>
      <c r="C64" s="192">
        <v>3888923</v>
      </c>
      <c r="D64" s="192">
        <v>15636032</v>
      </c>
      <c r="E64" s="192">
        <v>14470160</v>
      </c>
      <c r="F64" s="253">
        <v>-504109</v>
      </c>
      <c r="G64" s="254">
        <v>-11.5</v>
      </c>
      <c r="H64" s="253">
        <v>1165872</v>
      </c>
      <c r="I64" s="254">
        <v>8.1</v>
      </c>
    </row>
    <row r="65" spans="1:15" ht="12.75" customHeight="1" x14ac:dyDescent="0.2">
      <c r="A65" s="178">
        <v>80</v>
      </c>
      <c r="B65" s="205" t="s">
        <v>1179</v>
      </c>
      <c r="C65" s="192">
        <v>5859</v>
      </c>
      <c r="D65" s="192">
        <v>12551</v>
      </c>
      <c r="E65" s="192">
        <v>21832</v>
      </c>
      <c r="F65" s="253">
        <v>613</v>
      </c>
      <c r="G65" s="254">
        <v>11.7</v>
      </c>
      <c r="H65" s="253">
        <v>-9281</v>
      </c>
      <c r="I65" s="254">
        <v>-42.5</v>
      </c>
    </row>
    <row r="66" spans="1:15" ht="12.75" customHeight="1" x14ac:dyDescent="0.2">
      <c r="A66" s="178">
        <v>81</v>
      </c>
      <c r="B66" s="205" t="s">
        <v>1180</v>
      </c>
      <c r="C66" s="192">
        <v>369965</v>
      </c>
      <c r="D66" s="192">
        <v>1635401</v>
      </c>
      <c r="E66" s="192">
        <v>1709049</v>
      </c>
      <c r="F66" s="253">
        <v>-43246</v>
      </c>
      <c r="G66" s="254">
        <v>-10.5</v>
      </c>
      <c r="H66" s="253">
        <v>-73648</v>
      </c>
      <c r="I66" s="254">
        <v>-4.3</v>
      </c>
    </row>
    <row r="67" spans="1:15" ht="12.75" customHeight="1" x14ac:dyDescent="0.2">
      <c r="A67" s="178">
        <v>82</v>
      </c>
      <c r="B67" s="205" t="s">
        <v>1181</v>
      </c>
      <c r="C67" s="192">
        <v>940575</v>
      </c>
      <c r="D67" s="192">
        <v>3785983</v>
      </c>
      <c r="E67" s="192">
        <v>3767253</v>
      </c>
      <c r="F67" s="253">
        <v>-22723</v>
      </c>
      <c r="G67" s="254">
        <v>-2.4</v>
      </c>
      <c r="H67" s="253">
        <v>18730</v>
      </c>
      <c r="I67" s="254">
        <v>0.5</v>
      </c>
    </row>
    <row r="68" spans="1:15" ht="12.75" customHeight="1" x14ac:dyDescent="0.2">
      <c r="A68" s="178">
        <v>83</v>
      </c>
      <c r="B68" s="205" t="s">
        <v>1182</v>
      </c>
      <c r="C68" s="192">
        <v>129233</v>
      </c>
      <c r="D68" s="192">
        <v>556501</v>
      </c>
      <c r="E68" s="192">
        <v>527798</v>
      </c>
      <c r="F68" s="253">
        <v>-2721</v>
      </c>
      <c r="G68" s="254">
        <v>-2.1</v>
      </c>
      <c r="H68" s="253">
        <v>28703</v>
      </c>
      <c r="I68" s="254">
        <v>5.4</v>
      </c>
    </row>
    <row r="69" spans="1:15" ht="12.75" customHeight="1" x14ac:dyDescent="0.2">
      <c r="A69" s="178">
        <v>84</v>
      </c>
      <c r="B69" s="205" t="s">
        <v>1183</v>
      </c>
      <c r="C69" s="192">
        <v>1507243</v>
      </c>
      <c r="D69" s="192">
        <v>6713113</v>
      </c>
      <c r="E69" s="192">
        <v>6737905</v>
      </c>
      <c r="F69" s="253">
        <v>-68754</v>
      </c>
      <c r="G69" s="254">
        <v>-4.4000000000000004</v>
      </c>
      <c r="H69" s="253">
        <v>-24792</v>
      </c>
      <c r="I69" s="254">
        <v>-0.4</v>
      </c>
    </row>
    <row r="70" spans="1:15" ht="12.75" customHeight="1" x14ac:dyDescent="0.2">
      <c r="A70" s="178">
        <v>85</v>
      </c>
      <c r="B70" s="205" t="s">
        <v>847</v>
      </c>
      <c r="C70" s="192">
        <v>524359</v>
      </c>
      <c r="D70" s="192">
        <v>2585032</v>
      </c>
      <c r="E70" s="192">
        <v>2405640</v>
      </c>
      <c r="F70" s="253">
        <v>23664</v>
      </c>
      <c r="G70" s="254">
        <v>4.7</v>
      </c>
      <c r="H70" s="253">
        <v>179392</v>
      </c>
      <c r="I70" s="254">
        <v>7.5</v>
      </c>
    </row>
    <row r="71" spans="1:15" ht="12.75" customHeight="1" x14ac:dyDescent="0.2">
      <c r="A71" s="178">
        <v>87</v>
      </c>
      <c r="B71" s="205" t="s">
        <v>1184</v>
      </c>
      <c r="C71" s="192">
        <v>4101968</v>
      </c>
      <c r="D71" s="192">
        <v>16940536</v>
      </c>
      <c r="E71" s="192">
        <v>15991523</v>
      </c>
      <c r="F71" s="253">
        <v>90072</v>
      </c>
      <c r="G71" s="254">
        <v>2.2000000000000002</v>
      </c>
      <c r="H71" s="253">
        <v>949013</v>
      </c>
      <c r="I71" s="254">
        <v>5.9</v>
      </c>
    </row>
    <row r="72" spans="1:15" ht="12.75" customHeight="1" x14ac:dyDescent="0.2">
      <c r="A72" s="178">
        <v>88</v>
      </c>
      <c r="B72" s="205" t="s">
        <v>1185</v>
      </c>
      <c r="C72" s="192">
        <v>582515</v>
      </c>
      <c r="D72" s="192">
        <v>2415434</v>
      </c>
      <c r="E72" s="192">
        <v>2394735</v>
      </c>
      <c r="F72" s="253">
        <v>-4988</v>
      </c>
      <c r="G72" s="254">
        <v>-0.8</v>
      </c>
      <c r="H72" s="253">
        <v>20699</v>
      </c>
      <c r="I72" s="254">
        <v>0.9</v>
      </c>
    </row>
    <row r="73" spans="1:15" ht="12.75" customHeight="1" x14ac:dyDescent="0.2">
      <c r="A73" s="178">
        <v>89</v>
      </c>
      <c r="B73" s="205" t="s">
        <v>1186</v>
      </c>
      <c r="C73" s="192">
        <v>3346199</v>
      </c>
      <c r="D73" s="192">
        <v>13400207</v>
      </c>
      <c r="E73" s="192">
        <v>13693476</v>
      </c>
      <c r="F73" s="253">
        <v>-119717</v>
      </c>
      <c r="G73" s="254">
        <v>-3.5</v>
      </c>
      <c r="H73" s="253">
        <v>-293269</v>
      </c>
      <c r="I73" s="254">
        <v>-2.1</v>
      </c>
    </row>
    <row r="74" spans="1:15" ht="12.75" customHeight="1" x14ac:dyDescent="0.2">
      <c r="A74" s="309" t="s">
        <v>1187</v>
      </c>
      <c r="B74" s="205" t="s">
        <v>1188</v>
      </c>
      <c r="C74" s="192">
        <v>4567358</v>
      </c>
      <c r="D74" s="192">
        <v>16538352</v>
      </c>
      <c r="E74" s="192">
        <v>9348552</v>
      </c>
      <c r="F74" s="253">
        <v>2318468</v>
      </c>
      <c r="G74" s="254" t="s">
        <v>1777</v>
      </c>
      <c r="H74" s="253">
        <v>7189800</v>
      </c>
      <c r="I74" s="254">
        <v>76.900000000000006</v>
      </c>
    </row>
    <row r="75" spans="1:15" ht="12.75" customHeight="1" x14ac:dyDescent="0.2">
      <c r="A75" s="309" t="s">
        <v>1189</v>
      </c>
      <c r="B75" s="205" t="s">
        <v>1190</v>
      </c>
      <c r="C75" s="192">
        <v>1139</v>
      </c>
      <c r="D75" s="192">
        <v>3688</v>
      </c>
      <c r="E75" s="192">
        <v>8911</v>
      </c>
      <c r="F75" s="253">
        <v>-2963</v>
      </c>
      <c r="G75" s="254">
        <v>-72.2</v>
      </c>
      <c r="H75" s="253">
        <v>-5223</v>
      </c>
      <c r="I75" s="254">
        <v>-58.6</v>
      </c>
    </row>
    <row r="76" spans="1:15" ht="12.75" customHeight="1" x14ac:dyDescent="0.2">
      <c r="A76" s="309" t="s">
        <v>1191</v>
      </c>
      <c r="B76" s="205" t="s">
        <v>1192</v>
      </c>
      <c r="C76" s="192">
        <v>2114</v>
      </c>
      <c r="D76" s="192">
        <v>8104</v>
      </c>
      <c r="E76" s="192">
        <v>11333</v>
      </c>
      <c r="F76" s="253">
        <v>1337</v>
      </c>
      <c r="G76" s="254" t="s">
        <v>1777</v>
      </c>
      <c r="H76" s="253">
        <v>-3229</v>
      </c>
      <c r="I76" s="254">
        <v>-28.5</v>
      </c>
    </row>
    <row r="77" spans="1:15" ht="12.75" customHeight="1" x14ac:dyDescent="0.2">
      <c r="A77" s="309" t="s">
        <v>1193</v>
      </c>
      <c r="B77" s="205" t="s">
        <v>1194</v>
      </c>
      <c r="C77" s="192">
        <v>352412</v>
      </c>
      <c r="D77" s="192">
        <v>1608199</v>
      </c>
      <c r="E77" s="192">
        <v>1349358</v>
      </c>
      <c r="F77" s="253">
        <v>15640</v>
      </c>
      <c r="G77" s="254">
        <v>4.5999999999999996</v>
      </c>
      <c r="H77" s="253">
        <v>258841</v>
      </c>
      <c r="I77" s="254">
        <v>19.2</v>
      </c>
    </row>
    <row r="78" spans="1:15" s="210" customFormat="1" ht="12.75" customHeight="1" x14ac:dyDescent="0.2">
      <c r="B78" s="241" t="s">
        <v>576</v>
      </c>
      <c r="C78" s="227">
        <v>110005711</v>
      </c>
      <c r="D78" s="227">
        <v>446148928</v>
      </c>
      <c r="E78" s="227">
        <v>438109946</v>
      </c>
      <c r="F78" s="257">
        <v>-225303</v>
      </c>
      <c r="G78" s="258">
        <v>-0.2</v>
      </c>
      <c r="H78" s="257">
        <v>8038982</v>
      </c>
      <c r="I78" s="258">
        <v>1.8</v>
      </c>
      <c r="K78" s="172"/>
      <c r="L78" s="172"/>
      <c r="M78" s="172"/>
      <c r="N78" s="172"/>
      <c r="O78" s="172"/>
    </row>
    <row r="79" spans="1:15" x14ac:dyDescent="0.2">
      <c r="A79" s="251" t="s">
        <v>499</v>
      </c>
      <c r="C79" s="204"/>
      <c r="D79" s="204"/>
      <c r="E79" s="204"/>
      <c r="F79" s="204"/>
      <c r="G79" s="204"/>
      <c r="H79" s="204"/>
    </row>
    <row r="80" spans="1:15" ht="25.5" customHeight="1" x14ac:dyDescent="0.2">
      <c r="A80" s="452" t="s">
        <v>1195</v>
      </c>
      <c r="B80" s="452"/>
      <c r="C80" s="452"/>
      <c r="D80" s="452"/>
      <c r="E80" s="452"/>
      <c r="F80" s="452"/>
      <c r="G80" s="452"/>
      <c r="H80" s="452"/>
      <c r="I80" s="452"/>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4/2019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activeCell="K42" sqref="K42"/>
      <selection pane="bottomLeft" activeCell="A7" sqref="A7"/>
    </sheetView>
  </sheetViews>
  <sheetFormatPr baseColWidth="10" defaultColWidth="11.42578125" defaultRowHeight="12.75" x14ac:dyDescent="0.2"/>
  <cols>
    <col min="1" max="1" width="8.7109375" style="172" customWidth="1"/>
    <col min="2" max="2" width="61.140625" style="287" bestFit="1" customWidth="1"/>
    <col min="3" max="6" width="13.42578125" style="172" customWidth="1"/>
    <col min="7" max="7" width="10.28515625" style="172" customWidth="1"/>
    <col min="8" max="8" width="13.42578125" style="172" customWidth="1"/>
    <col min="9" max="9" width="10.28515625" style="172" customWidth="1"/>
    <col min="10" max="16384" width="11.42578125" style="172"/>
  </cols>
  <sheetData>
    <row r="1" spans="1:9" s="262" customFormat="1" ht="20.100000000000001" customHeight="1" x14ac:dyDescent="0.3">
      <c r="A1" s="475" t="s">
        <v>1125</v>
      </c>
      <c r="B1" s="475"/>
      <c r="C1" s="475"/>
      <c r="D1" s="475"/>
      <c r="E1" s="475"/>
      <c r="F1" s="475"/>
      <c r="G1" s="475"/>
      <c r="H1" s="475"/>
      <c r="I1" s="475"/>
    </row>
    <row r="2" spans="1:9" s="262" customFormat="1" ht="20.100000000000001" customHeight="1" x14ac:dyDescent="0.3">
      <c r="A2" s="476" t="s">
        <v>1196</v>
      </c>
      <c r="B2" s="476"/>
      <c r="C2" s="476"/>
      <c r="D2" s="476"/>
      <c r="E2" s="476"/>
      <c r="F2" s="476"/>
      <c r="G2" s="476"/>
      <c r="H2" s="476"/>
      <c r="I2" s="476"/>
    </row>
    <row r="3" spans="1:9" s="262" customFormat="1" ht="20.100000000000001" customHeight="1" x14ac:dyDescent="0.35">
      <c r="A3" s="474"/>
      <c r="B3" s="474"/>
      <c r="C3" s="474"/>
      <c r="D3" s="474"/>
      <c r="E3" s="474"/>
      <c r="F3" s="474"/>
      <c r="G3" s="474"/>
      <c r="H3" s="474"/>
      <c r="I3" s="474"/>
    </row>
    <row r="4" spans="1:9" ht="12.75" customHeight="1" x14ac:dyDescent="0.2">
      <c r="A4" s="468" t="s">
        <v>865</v>
      </c>
      <c r="B4" s="472" t="s">
        <v>841</v>
      </c>
      <c r="C4" s="437">
        <v>2019</v>
      </c>
      <c r="D4" s="438"/>
      <c r="E4" s="195">
        <v>2018</v>
      </c>
      <c r="F4" s="419" t="s">
        <v>525</v>
      </c>
      <c r="G4" s="419"/>
      <c r="H4" s="418" t="s">
        <v>525</v>
      </c>
      <c r="I4" s="419"/>
    </row>
    <row r="5" spans="1:9" ht="27" customHeight="1" x14ac:dyDescent="0.2">
      <c r="A5" s="469"/>
      <c r="B5" s="473"/>
      <c r="C5" s="195" t="s">
        <v>508</v>
      </c>
      <c r="D5" s="437" t="s">
        <v>1770</v>
      </c>
      <c r="E5" s="439"/>
      <c r="F5" s="440" t="s">
        <v>1771</v>
      </c>
      <c r="G5" s="439"/>
      <c r="H5" s="440" t="s">
        <v>1772</v>
      </c>
      <c r="I5" s="438"/>
    </row>
    <row r="6" spans="1:9" s="173" customFormat="1" ht="12.75" customHeight="1" x14ac:dyDescent="0.2">
      <c r="A6" s="471"/>
      <c r="B6" s="473"/>
      <c r="C6" s="418" t="s">
        <v>505</v>
      </c>
      <c r="D6" s="419"/>
      <c r="E6" s="420"/>
      <c r="F6" s="196" t="s">
        <v>526</v>
      </c>
      <c r="G6" s="175" t="s">
        <v>430</v>
      </c>
      <c r="H6" s="196" t="s">
        <v>526</v>
      </c>
      <c r="I6" s="175" t="s">
        <v>430</v>
      </c>
    </row>
    <row r="7" spans="1:9" ht="12.75" customHeight="1" x14ac:dyDescent="0.2">
      <c r="B7" s="288"/>
    </row>
    <row r="8" spans="1:9" ht="12.75" customHeight="1" x14ac:dyDescent="0.2">
      <c r="A8" s="307">
        <v>0</v>
      </c>
      <c r="B8" s="308" t="s">
        <v>1127</v>
      </c>
      <c r="C8" s="192">
        <v>121042</v>
      </c>
      <c r="D8" s="192">
        <v>435303</v>
      </c>
      <c r="E8" s="192">
        <v>515703</v>
      </c>
      <c r="F8" s="253">
        <v>-14292</v>
      </c>
      <c r="G8" s="254">
        <v>-10.6</v>
      </c>
      <c r="H8" s="253">
        <v>-80400</v>
      </c>
      <c r="I8" s="254">
        <v>-15.6</v>
      </c>
    </row>
    <row r="9" spans="1:9" ht="12.75" customHeight="1" x14ac:dyDescent="0.2">
      <c r="A9" s="307">
        <v>1</v>
      </c>
      <c r="B9" s="308" t="s">
        <v>1197</v>
      </c>
      <c r="C9" s="192">
        <v>601515</v>
      </c>
      <c r="D9" s="192">
        <v>2245824</v>
      </c>
      <c r="E9" s="192">
        <v>2503519</v>
      </c>
      <c r="F9" s="253">
        <v>-58306</v>
      </c>
      <c r="G9" s="254">
        <v>-8.8000000000000007</v>
      </c>
      <c r="H9" s="253">
        <v>-257695</v>
      </c>
      <c r="I9" s="254">
        <v>-10.3</v>
      </c>
    </row>
    <row r="10" spans="1:9" ht="12.75" customHeight="1" x14ac:dyDescent="0.2">
      <c r="A10" s="307">
        <v>2</v>
      </c>
      <c r="B10" s="308" t="s">
        <v>1129</v>
      </c>
      <c r="C10" s="192">
        <v>624763</v>
      </c>
      <c r="D10" s="192">
        <v>2495614</v>
      </c>
      <c r="E10" s="192">
        <v>2484181</v>
      </c>
      <c r="F10" s="253">
        <v>6881</v>
      </c>
      <c r="G10" s="254">
        <v>1.1000000000000001</v>
      </c>
      <c r="H10" s="253">
        <v>11433</v>
      </c>
      <c r="I10" s="254">
        <v>0.5</v>
      </c>
    </row>
    <row r="11" spans="1:9" ht="12.75" customHeight="1" x14ac:dyDescent="0.2">
      <c r="A11" s="307">
        <v>3</v>
      </c>
      <c r="B11" s="308" t="s">
        <v>1130</v>
      </c>
      <c r="C11" s="192">
        <v>394764</v>
      </c>
      <c r="D11" s="192">
        <v>1571624</v>
      </c>
      <c r="E11" s="192">
        <v>1611838</v>
      </c>
      <c r="F11" s="253">
        <v>29747</v>
      </c>
      <c r="G11" s="254">
        <v>8.1</v>
      </c>
      <c r="H11" s="253">
        <v>-40214</v>
      </c>
      <c r="I11" s="254">
        <v>-2.5</v>
      </c>
    </row>
    <row r="12" spans="1:9" ht="12.75" customHeight="1" x14ac:dyDescent="0.2">
      <c r="A12" s="307">
        <v>4</v>
      </c>
      <c r="B12" s="308" t="s">
        <v>1131</v>
      </c>
      <c r="C12" s="192">
        <v>480670</v>
      </c>
      <c r="D12" s="192">
        <v>2114111</v>
      </c>
      <c r="E12" s="192">
        <v>1833590</v>
      </c>
      <c r="F12" s="253">
        <v>63928</v>
      </c>
      <c r="G12" s="254">
        <v>15.3</v>
      </c>
      <c r="H12" s="253">
        <v>280521</v>
      </c>
      <c r="I12" s="254">
        <v>15.3</v>
      </c>
    </row>
    <row r="13" spans="1:9" ht="12.75" customHeight="1" x14ac:dyDescent="0.2">
      <c r="A13" s="307">
        <v>5</v>
      </c>
      <c r="B13" s="308" t="s">
        <v>1198</v>
      </c>
      <c r="C13" s="192">
        <v>1714001</v>
      </c>
      <c r="D13" s="192">
        <v>6559938</v>
      </c>
      <c r="E13" s="192">
        <v>6917894</v>
      </c>
      <c r="F13" s="253">
        <v>-63774</v>
      </c>
      <c r="G13" s="254">
        <v>-3.6</v>
      </c>
      <c r="H13" s="253">
        <v>-357956</v>
      </c>
      <c r="I13" s="254">
        <v>-5.2</v>
      </c>
    </row>
    <row r="14" spans="1:9" ht="12.75" customHeight="1" x14ac:dyDescent="0.2">
      <c r="A14" s="307">
        <v>6</v>
      </c>
      <c r="B14" s="308" t="s">
        <v>1133</v>
      </c>
      <c r="C14" s="192">
        <v>139430</v>
      </c>
      <c r="D14" s="192">
        <v>595070</v>
      </c>
      <c r="E14" s="192">
        <v>568754</v>
      </c>
      <c r="F14" s="253">
        <v>-4586</v>
      </c>
      <c r="G14" s="254">
        <v>-3.2</v>
      </c>
      <c r="H14" s="253">
        <v>26316</v>
      </c>
      <c r="I14" s="254">
        <v>4.5999999999999996</v>
      </c>
    </row>
    <row r="15" spans="1:9" ht="12.75" customHeight="1" x14ac:dyDescent="0.2">
      <c r="A15" s="307">
        <v>7</v>
      </c>
      <c r="B15" s="308" t="s">
        <v>1134</v>
      </c>
      <c r="C15" s="192">
        <v>670341</v>
      </c>
      <c r="D15" s="192">
        <v>2740131</v>
      </c>
      <c r="E15" s="192">
        <v>2753939</v>
      </c>
      <c r="F15" s="253">
        <v>-17446</v>
      </c>
      <c r="G15" s="254">
        <v>-2.5</v>
      </c>
      <c r="H15" s="253">
        <v>-13808</v>
      </c>
      <c r="I15" s="254">
        <v>-0.5</v>
      </c>
    </row>
    <row r="16" spans="1:9" ht="12.75" customHeight="1" x14ac:dyDescent="0.2">
      <c r="A16" s="307">
        <v>8</v>
      </c>
      <c r="B16" s="308" t="s">
        <v>1135</v>
      </c>
      <c r="C16" s="192">
        <v>277791</v>
      </c>
      <c r="D16" s="192">
        <v>1232766</v>
      </c>
      <c r="E16" s="192">
        <v>1160392</v>
      </c>
      <c r="F16" s="253">
        <v>-24530</v>
      </c>
      <c r="G16" s="254">
        <v>-8.1</v>
      </c>
      <c r="H16" s="253">
        <v>72374</v>
      </c>
      <c r="I16" s="254">
        <v>6.2</v>
      </c>
    </row>
    <row r="17" spans="1:9" ht="12.75" customHeight="1" x14ac:dyDescent="0.2">
      <c r="A17" s="307">
        <v>9</v>
      </c>
      <c r="B17" s="308" t="s">
        <v>1136</v>
      </c>
      <c r="C17" s="192">
        <v>286390</v>
      </c>
      <c r="D17" s="192">
        <v>1189806</v>
      </c>
      <c r="E17" s="192">
        <v>1235784</v>
      </c>
      <c r="F17" s="253">
        <v>-45889</v>
      </c>
      <c r="G17" s="254">
        <v>-13.8</v>
      </c>
      <c r="H17" s="253">
        <v>-45978</v>
      </c>
      <c r="I17" s="254">
        <v>-3.7</v>
      </c>
    </row>
    <row r="18" spans="1:9" ht="12.75" customHeight="1" x14ac:dyDescent="0.2">
      <c r="A18" s="178">
        <v>11</v>
      </c>
      <c r="B18" s="308" t="s">
        <v>1199</v>
      </c>
      <c r="C18" s="192">
        <v>493206</v>
      </c>
      <c r="D18" s="192">
        <v>1795088</v>
      </c>
      <c r="E18" s="192">
        <v>1798286</v>
      </c>
      <c r="F18" s="253">
        <v>-3059</v>
      </c>
      <c r="G18" s="254">
        <v>-0.6</v>
      </c>
      <c r="H18" s="253">
        <v>-3198</v>
      </c>
      <c r="I18" s="254">
        <v>-0.2</v>
      </c>
    </row>
    <row r="19" spans="1:9" ht="12.75" customHeight="1" x14ac:dyDescent="0.2">
      <c r="A19" s="178">
        <v>12</v>
      </c>
      <c r="B19" s="308" t="s">
        <v>1137</v>
      </c>
      <c r="C19" s="192">
        <v>245916</v>
      </c>
      <c r="D19" s="192">
        <v>793214</v>
      </c>
      <c r="E19" s="192">
        <v>687574</v>
      </c>
      <c r="F19" s="253">
        <v>59636</v>
      </c>
      <c r="G19" s="254">
        <v>32</v>
      </c>
      <c r="H19" s="253">
        <v>105640</v>
      </c>
      <c r="I19" s="254">
        <v>15.4</v>
      </c>
    </row>
    <row r="20" spans="1:9" ht="12.75" customHeight="1" x14ac:dyDescent="0.2">
      <c r="A20" s="178">
        <v>21</v>
      </c>
      <c r="B20" s="308" t="s">
        <v>1138</v>
      </c>
      <c r="C20" s="192">
        <v>12081</v>
      </c>
      <c r="D20" s="192">
        <v>51591</v>
      </c>
      <c r="E20" s="192">
        <v>81891</v>
      </c>
      <c r="F20" s="253">
        <v>-8638</v>
      </c>
      <c r="G20" s="254">
        <v>-41.7</v>
      </c>
      <c r="H20" s="253">
        <v>-30300</v>
      </c>
      <c r="I20" s="254">
        <v>-37</v>
      </c>
    </row>
    <row r="21" spans="1:9" ht="12.75" customHeight="1" x14ac:dyDescent="0.2">
      <c r="A21" s="178">
        <v>22</v>
      </c>
      <c r="B21" s="308" t="s">
        <v>1139</v>
      </c>
      <c r="C21" s="192">
        <v>326759</v>
      </c>
      <c r="D21" s="192">
        <v>1328800</v>
      </c>
      <c r="E21" s="192">
        <v>1299379</v>
      </c>
      <c r="F21" s="253">
        <v>54884</v>
      </c>
      <c r="G21" s="254">
        <v>20.2</v>
      </c>
      <c r="H21" s="253">
        <v>29421</v>
      </c>
      <c r="I21" s="254">
        <v>2.2999999999999998</v>
      </c>
    </row>
    <row r="22" spans="1:9" ht="12.75" customHeight="1" x14ac:dyDescent="0.2">
      <c r="A22" s="178">
        <v>23</v>
      </c>
      <c r="B22" s="308" t="s">
        <v>1200</v>
      </c>
      <c r="C22" s="192">
        <v>134927</v>
      </c>
      <c r="D22" s="192">
        <v>522484</v>
      </c>
      <c r="E22" s="192">
        <v>528105</v>
      </c>
      <c r="F22" s="253">
        <v>-1487</v>
      </c>
      <c r="G22" s="254">
        <v>-1.1000000000000001</v>
      </c>
      <c r="H22" s="253">
        <v>-5621</v>
      </c>
      <c r="I22" s="254">
        <v>-1.1000000000000001</v>
      </c>
    </row>
    <row r="23" spans="1:9" ht="12.75" customHeight="1" x14ac:dyDescent="0.2">
      <c r="A23" s="178">
        <v>24</v>
      </c>
      <c r="B23" s="308" t="s">
        <v>1141</v>
      </c>
      <c r="C23" s="192">
        <v>188899</v>
      </c>
      <c r="D23" s="192">
        <v>747351</v>
      </c>
      <c r="E23" s="192">
        <v>828536</v>
      </c>
      <c r="F23" s="253">
        <v>-25862</v>
      </c>
      <c r="G23" s="254">
        <v>-12</v>
      </c>
      <c r="H23" s="253">
        <v>-81185</v>
      </c>
      <c r="I23" s="254">
        <v>-9.8000000000000007</v>
      </c>
    </row>
    <row r="24" spans="1:9" ht="12.75" customHeight="1" x14ac:dyDescent="0.2">
      <c r="A24" s="178">
        <v>25</v>
      </c>
      <c r="B24" s="308" t="s">
        <v>1142</v>
      </c>
      <c r="C24" s="192">
        <v>290763</v>
      </c>
      <c r="D24" s="192">
        <v>1280524</v>
      </c>
      <c r="E24" s="192">
        <v>1250884</v>
      </c>
      <c r="F24" s="253">
        <v>-21700</v>
      </c>
      <c r="G24" s="254">
        <v>-6.9</v>
      </c>
      <c r="H24" s="253">
        <v>29640</v>
      </c>
      <c r="I24" s="254">
        <v>2.4</v>
      </c>
    </row>
    <row r="25" spans="1:9" ht="12.75" customHeight="1" x14ac:dyDescent="0.2">
      <c r="A25" s="178">
        <v>26</v>
      </c>
      <c r="B25" s="308" t="s">
        <v>1143</v>
      </c>
      <c r="C25" s="192">
        <v>96471</v>
      </c>
      <c r="D25" s="192">
        <v>395530</v>
      </c>
      <c r="E25" s="192">
        <v>394565</v>
      </c>
      <c r="F25" s="253">
        <v>-7678</v>
      </c>
      <c r="G25" s="254">
        <v>-7.4</v>
      </c>
      <c r="H25" s="253">
        <v>965</v>
      </c>
      <c r="I25" s="254">
        <v>0.2</v>
      </c>
    </row>
    <row r="26" spans="1:9" ht="12.75" customHeight="1" x14ac:dyDescent="0.2">
      <c r="A26" s="178">
        <v>27</v>
      </c>
      <c r="B26" s="308" t="s">
        <v>1201</v>
      </c>
      <c r="C26" s="192">
        <v>129315</v>
      </c>
      <c r="D26" s="192">
        <v>527802</v>
      </c>
      <c r="E26" s="192">
        <v>525693</v>
      </c>
      <c r="F26" s="253">
        <v>-2654</v>
      </c>
      <c r="G26" s="254">
        <v>-2</v>
      </c>
      <c r="H26" s="253">
        <v>2109</v>
      </c>
      <c r="I26" s="254">
        <v>0.4</v>
      </c>
    </row>
    <row r="27" spans="1:9" ht="12.75" customHeight="1" x14ac:dyDescent="0.2">
      <c r="A27" s="178">
        <v>28</v>
      </c>
      <c r="B27" s="308" t="s">
        <v>1202</v>
      </c>
      <c r="C27" s="192">
        <v>1365802</v>
      </c>
      <c r="D27" s="192">
        <v>5485155</v>
      </c>
      <c r="E27" s="192">
        <v>5249153</v>
      </c>
      <c r="F27" s="253">
        <v>46696</v>
      </c>
      <c r="G27" s="254">
        <v>3.5</v>
      </c>
      <c r="H27" s="253">
        <v>236002</v>
      </c>
      <c r="I27" s="254">
        <v>4.5</v>
      </c>
    </row>
    <row r="28" spans="1:9" ht="12.75" customHeight="1" x14ac:dyDescent="0.2">
      <c r="A28" s="178">
        <v>29</v>
      </c>
      <c r="B28" s="308" t="s">
        <v>1146</v>
      </c>
      <c r="C28" s="192">
        <v>474253</v>
      </c>
      <c r="D28" s="192">
        <v>1710996</v>
      </c>
      <c r="E28" s="192">
        <v>1783404</v>
      </c>
      <c r="F28" s="253">
        <v>-20798</v>
      </c>
      <c r="G28" s="254">
        <v>-4.2</v>
      </c>
      <c r="H28" s="253">
        <v>-72408</v>
      </c>
      <c r="I28" s="254">
        <v>-4.0999999999999996</v>
      </c>
    </row>
    <row r="29" spans="1:9" ht="12.75" customHeight="1" x14ac:dyDescent="0.2">
      <c r="A29" s="178">
        <v>32</v>
      </c>
      <c r="B29" s="308" t="s">
        <v>1147</v>
      </c>
      <c r="C29" s="192">
        <v>353392</v>
      </c>
      <c r="D29" s="192">
        <v>1807803</v>
      </c>
      <c r="E29" s="192">
        <v>1798705</v>
      </c>
      <c r="F29" s="253">
        <v>-91757</v>
      </c>
      <c r="G29" s="254">
        <v>-20.6</v>
      </c>
      <c r="H29" s="253">
        <v>9098</v>
      </c>
      <c r="I29" s="254">
        <v>0.5</v>
      </c>
    </row>
    <row r="30" spans="1:9" ht="12.75" customHeight="1" x14ac:dyDescent="0.2">
      <c r="A30" s="178">
        <v>33</v>
      </c>
      <c r="B30" s="308" t="s">
        <v>1148</v>
      </c>
      <c r="C30" s="192">
        <v>5270745</v>
      </c>
      <c r="D30" s="192">
        <v>19112804</v>
      </c>
      <c r="E30" s="192">
        <v>19026766</v>
      </c>
      <c r="F30" s="253">
        <v>472134</v>
      </c>
      <c r="G30" s="254">
        <v>9.8000000000000007</v>
      </c>
      <c r="H30" s="253">
        <v>86038</v>
      </c>
      <c r="I30" s="254">
        <v>0.5</v>
      </c>
    </row>
    <row r="31" spans="1:9" ht="12.75" customHeight="1" x14ac:dyDescent="0.2">
      <c r="A31" s="178">
        <v>34</v>
      </c>
      <c r="B31" s="308" t="s">
        <v>1149</v>
      </c>
      <c r="C31" s="192">
        <v>2160326</v>
      </c>
      <c r="D31" s="192">
        <v>11113635</v>
      </c>
      <c r="E31" s="192">
        <v>10482984</v>
      </c>
      <c r="F31" s="253">
        <v>348831</v>
      </c>
      <c r="G31" s="254">
        <v>19.3</v>
      </c>
      <c r="H31" s="253">
        <v>630651</v>
      </c>
      <c r="I31" s="254">
        <v>6</v>
      </c>
    </row>
    <row r="32" spans="1:9" ht="12.75" customHeight="1" x14ac:dyDescent="0.2">
      <c r="A32" s="178">
        <v>35</v>
      </c>
      <c r="B32" s="308" t="s">
        <v>1203</v>
      </c>
      <c r="C32" s="192">
        <v>115128</v>
      </c>
      <c r="D32" s="192">
        <v>386091</v>
      </c>
      <c r="E32" s="192">
        <v>371795</v>
      </c>
      <c r="F32" s="253">
        <v>6484</v>
      </c>
      <c r="G32" s="254">
        <v>6</v>
      </c>
      <c r="H32" s="253">
        <v>14296</v>
      </c>
      <c r="I32" s="254">
        <v>3.8</v>
      </c>
    </row>
    <row r="33" spans="1:9" ht="12.75" customHeight="1" x14ac:dyDescent="0.2">
      <c r="A33" s="178">
        <v>41</v>
      </c>
      <c r="B33" s="308" t="s">
        <v>931</v>
      </c>
      <c r="C33" s="192">
        <v>10722</v>
      </c>
      <c r="D33" s="192">
        <v>43997</v>
      </c>
      <c r="E33" s="192">
        <v>52503</v>
      </c>
      <c r="F33" s="253">
        <v>-3327</v>
      </c>
      <c r="G33" s="254">
        <v>-23.7</v>
      </c>
      <c r="H33" s="253">
        <v>-8506</v>
      </c>
      <c r="I33" s="254">
        <v>-16.2</v>
      </c>
    </row>
    <row r="34" spans="1:9" ht="12.75" customHeight="1" x14ac:dyDescent="0.2">
      <c r="A34" s="178">
        <v>42</v>
      </c>
      <c r="B34" s="308" t="s">
        <v>1151</v>
      </c>
      <c r="C34" s="192">
        <v>186786</v>
      </c>
      <c r="D34" s="192">
        <v>721423</v>
      </c>
      <c r="E34" s="192">
        <v>778374</v>
      </c>
      <c r="F34" s="253">
        <v>11347</v>
      </c>
      <c r="G34" s="254">
        <v>6.5</v>
      </c>
      <c r="H34" s="253">
        <v>-56951</v>
      </c>
      <c r="I34" s="254">
        <v>-7.3</v>
      </c>
    </row>
    <row r="35" spans="1:9" ht="12.75" customHeight="1" x14ac:dyDescent="0.2">
      <c r="A35" s="178">
        <v>43</v>
      </c>
      <c r="B35" s="308" t="s">
        <v>1152</v>
      </c>
      <c r="C35" s="192">
        <v>52652</v>
      </c>
      <c r="D35" s="192">
        <v>193421</v>
      </c>
      <c r="E35" s="192">
        <v>196488</v>
      </c>
      <c r="F35" s="253">
        <v>1298</v>
      </c>
      <c r="G35" s="254">
        <v>2.5</v>
      </c>
      <c r="H35" s="253">
        <v>-3067</v>
      </c>
      <c r="I35" s="254">
        <v>-1.6</v>
      </c>
    </row>
    <row r="36" spans="1:9" ht="12.75" customHeight="1" x14ac:dyDescent="0.2">
      <c r="A36" s="178">
        <v>51</v>
      </c>
      <c r="B36" s="308" t="s">
        <v>844</v>
      </c>
      <c r="C36" s="192">
        <v>3358188</v>
      </c>
      <c r="D36" s="192">
        <v>12701483</v>
      </c>
      <c r="E36" s="192">
        <v>11711878</v>
      </c>
      <c r="F36" s="253">
        <v>347574</v>
      </c>
      <c r="G36" s="254">
        <v>11.5</v>
      </c>
      <c r="H36" s="253">
        <v>989605</v>
      </c>
      <c r="I36" s="254">
        <v>8.4</v>
      </c>
    </row>
    <row r="37" spans="1:9" ht="12.75" customHeight="1" x14ac:dyDescent="0.2">
      <c r="A37" s="178">
        <v>52</v>
      </c>
      <c r="B37" s="308" t="s">
        <v>1204</v>
      </c>
      <c r="C37" s="192">
        <v>525963</v>
      </c>
      <c r="D37" s="192">
        <v>1981420</v>
      </c>
      <c r="E37" s="192">
        <v>2063499</v>
      </c>
      <c r="F37" s="253">
        <v>-11150</v>
      </c>
      <c r="G37" s="254">
        <v>-2.1</v>
      </c>
      <c r="H37" s="253">
        <v>-82079</v>
      </c>
      <c r="I37" s="254">
        <v>-4</v>
      </c>
    </row>
    <row r="38" spans="1:9" ht="12.75" customHeight="1" x14ac:dyDescent="0.2">
      <c r="A38" s="178">
        <v>53</v>
      </c>
      <c r="B38" s="308" t="s">
        <v>1153</v>
      </c>
      <c r="C38" s="192">
        <v>354700</v>
      </c>
      <c r="D38" s="192">
        <v>1435180</v>
      </c>
      <c r="E38" s="192">
        <v>1499966</v>
      </c>
      <c r="F38" s="253">
        <v>-19020</v>
      </c>
      <c r="G38" s="254">
        <v>-5.0999999999999996</v>
      </c>
      <c r="H38" s="253">
        <v>-64786</v>
      </c>
      <c r="I38" s="254">
        <v>-4.3</v>
      </c>
    </row>
    <row r="39" spans="1:9" ht="12.75" customHeight="1" x14ac:dyDescent="0.2">
      <c r="A39" s="178">
        <v>54</v>
      </c>
      <c r="B39" s="308" t="s">
        <v>1205</v>
      </c>
      <c r="C39" s="192">
        <v>3828674</v>
      </c>
      <c r="D39" s="192">
        <v>16460817</v>
      </c>
      <c r="E39" s="192">
        <v>16020111</v>
      </c>
      <c r="F39" s="253">
        <v>-239233</v>
      </c>
      <c r="G39" s="254">
        <v>-5.9</v>
      </c>
      <c r="H39" s="253">
        <v>440706</v>
      </c>
      <c r="I39" s="254">
        <v>2.8</v>
      </c>
    </row>
    <row r="40" spans="1:9" ht="12.75" customHeight="1" x14ac:dyDescent="0.2">
      <c r="A40" s="178">
        <v>55</v>
      </c>
      <c r="B40" s="308" t="s">
        <v>1155</v>
      </c>
      <c r="C40" s="192">
        <v>807001</v>
      </c>
      <c r="D40" s="192">
        <v>3201106</v>
      </c>
      <c r="E40" s="192">
        <v>3141357</v>
      </c>
      <c r="F40" s="253">
        <v>33791</v>
      </c>
      <c r="G40" s="254">
        <v>4.4000000000000004</v>
      </c>
      <c r="H40" s="253">
        <v>59749</v>
      </c>
      <c r="I40" s="254">
        <v>1.9</v>
      </c>
    </row>
    <row r="41" spans="1:9" ht="12.75" customHeight="1" x14ac:dyDescent="0.2">
      <c r="A41" s="178">
        <v>56</v>
      </c>
      <c r="B41" s="308" t="s">
        <v>1206</v>
      </c>
      <c r="C41" s="192">
        <v>82601</v>
      </c>
      <c r="D41" s="192">
        <v>349502</v>
      </c>
      <c r="E41" s="192">
        <v>308193</v>
      </c>
      <c r="F41" s="253">
        <v>24890</v>
      </c>
      <c r="G41" s="254">
        <v>43.1</v>
      </c>
      <c r="H41" s="253">
        <v>41309</v>
      </c>
      <c r="I41" s="254">
        <v>13.4</v>
      </c>
    </row>
    <row r="42" spans="1:9" ht="12.75" customHeight="1" x14ac:dyDescent="0.2">
      <c r="A42" s="178">
        <v>57</v>
      </c>
      <c r="B42" s="308" t="s">
        <v>1207</v>
      </c>
      <c r="C42" s="192">
        <v>1476240</v>
      </c>
      <c r="D42" s="192">
        <v>6026706</v>
      </c>
      <c r="E42" s="192">
        <v>6270019</v>
      </c>
      <c r="F42" s="253">
        <v>-113122</v>
      </c>
      <c r="G42" s="254">
        <v>-7.1</v>
      </c>
      <c r="H42" s="253">
        <v>-243313</v>
      </c>
      <c r="I42" s="254">
        <v>-3.9</v>
      </c>
    </row>
    <row r="43" spans="1:9" ht="12.75" customHeight="1" x14ac:dyDescent="0.2">
      <c r="A43" s="178">
        <v>58</v>
      </c>
      <c r="B43" s="308" t="s">
        <v>1158</v>
      </c>
      <c r="C43" s="192">
        <v>668327</v>
      </c>
      <c r="D43" s="192">
        <v>2673675</v>
      </c>
      <c r="E43" s="192">
        <v>2718373</v>
      </c>
      <c r="F43" s="253">
        <v>-26116</v>
      </c>
      <c r="G43" s="254">
        <v>-3.8</v>
      </c>
      <c r="H43" s="253">
        <v>-44698</v>
      </c>
      <c r="I43" s="254">
        <v>-1.6</v>
      </c>
    </row>
    <row r="44" spans="1:9" ht="12.75" customHeight="1" x14ac:dyDescent="0.2">
      <c r="A44" s="178">
        <v>59</v>
      </c>
      <c r="B44" s="308" t="s">
        <v>1208</v>
      </c>
      <c r="C44" s="192">
        <v>1359295</v>
      </c>
      <c r="D44" s="192">
        <v>5616397</v>
      </c>
      <c r="E44" s="192">
        <v>5197559</v>
      </c>
      <c r="F44" s="253">
        <v>81577</v>
      </c>
      <c r="G44" s="254">
        <v>6.4</v>
      </c>
      <c r="H44" s="253">
        <v>418838</v>
      </c>
      <c r="I44" s="254">
        <v>8.1</v>
      </c>
    </row>
    <row r="45" spans="1:9" ht="12.75" customHeight="1" x14ac:dyDescent="0.2">
      <c r="A45" s="178">
        <v>60</v>
      </c>
      <c r="B45" s="308" t="s">
        <v>1209</v>
      </c>
      <c r="C45" s="192" t="s">
        <v>1778</v>
      </c>
      <c r="D45" s="192" t="s">
        <v>1778</v>
      </c>
      <c r="E45" s="192" t="s">
        <v>1778</v>
      </c>
      <c r="F45" s="253" t="s">
        <v>1778</v>
      </c>
      <c r="G45" s="254" t="s">
        <v>1778</v>
      </c>
      <c r="H45" s="253" t="s">
        <v>1778</v>
      </c>
      <c r="I45" s="254" t="s">
        <v>1778</v>
      </c>
    </row>
    <row r="46" spans="1:9" ht="12.75" customHeight="1" x14ac:dyDescent="0.2">
      <c r="A46" s="178">
        <v>61</v>
      </c>
      <c r="B46" s="205" t="s">
        <v>1210</v>
      </c>
      <c r="C46" s="192">
        <v>52516</v>
      </c>
      <c r="D46" s="192">
        <v>209047</v>
      </c>
      <c r="E46" s="192">
        <v>259254</v>
      </c>
      <c r="F46" s="253">
        <v>-16085</v>
      </c>
      <c r="G46" s="254">
        <v>-23.4</v>
      </c>
      <c r="H46" s="253">
        <v>-50207</v>
      </c>
      <c r="I46" s="254">
        <v>-19.399999999999999</v>
      </c>
    </row>
    <row r="47" spans="1:9" ht="12.75" customHeight="1" x14ac:dyDescent="0.2">
      <c r="A47" s="178">
        <v>62</v>
      </c>
      <c r="B47" s="205" t="s">
        <v>1211</v>
      </c>
      <c r="C47" s="192">
        <v>934685</v>
      </c>
      <c r="D47" s="192">
        <v>3719614</v>
      </c>
      <c r="E47" s="192">
        <v>3974946</v>
      </c>
      <c r="F47" s="253">
        <v>-82375</v>
      </c>
      <c r="G47" s="254">
        <v>-8.1</v>
      </c>
      <c r="H47" s="253">
        <v>-255332</v>
      </c>
      <c r="I47" s="254">
        <v>-6.4</v>
      </c>
    </row>
    <row r="48" spans="1:9" ht="12.75" customHeight="1" x14ac:dyDescent="0.2">
      <c r="A48" s="178">
        <v>63</v>
      </c>
      <c r="B48" s="205" t="s">
        <v>1163</v>
      </c>
      <c r="C48" s="192">
        <v>398548</v>
      </c>
      <c r="D48" s="192">
        <v>1657195</v>
      </c>
      <c r="E48" s="192">
        <v>1653850</v>
      </c>
      <c r="F48" s="253">
        <v>-13719</v>
      </c>
      <c r="G48" s="254">
        <v>-3.3</v>
      </c>
      <c r="H48" s="253">
        <v>3345</v>
      </c>
      <c r="I48" s="254">
        <v>0.2</v>
      </c>
    </row>
    <row r="49" spans="1:9" ht="12.75" customHeight="1" x14ac:dyDescent="0.2">
      <c r="A49" s="178">
        <v>64</v>
      </c>
      <c r="B49" s="205" t="s">
        <v>1164</v>
      </c>
      <c r="C49" s="192">
        <v>938529</v>
      </c>
      <c r="D49" s="192">
        <v>3952446</v>
      </c>
      <c r="E49" s="192">
        <v>4100921</v>
      </c>
      <c r="F49" s="253">
        <v>-82967</v>
      </c>
      <c r="G49" s="254">
        <v>-8.1</v>
      </c>
      <c r="H49" s="253">
        <v>-148475</v>
      </c>
      <c r="I49" s="254">
        <v>-3.6</v>
      </c>
    </row>
    <row r="50" spans="1:9" ht="12.75" customHeight="1" x14ac:dyDescent="0.2">
      <c r="A50" s="178">
        <v>65</v>
      </c>
      <c r="B50" s="205" t="s">
        <v>1165</v>
      </c>
      <c r="C50" s="192">
        <v>944655</v>
      </c>
      <c r="D50" s="192">
        <v>3825236</v>
      </c>
      <c r="E50" s="192">
        <v>3984216</v>
      </c>
      <c r="F50" s="253">
        <v>-47971</v>
      </c>
      <c r="G50" s="254">
        <v>-4.8</v>
      </c>
      <c r="H50" s="253">
        <v>-158980</v>
      </c>
      <c r="I50" s="254">
        <v>-4</v>
      </c>
    </row>
    <row r="51" spans="1:9" ht="12.75" customHeight="1" x14ac:dyDescent="0.2">
      <c r="A51" s="178">
        <v>66</v>
      </c>
      <c r="B51" s="205" t="s">
        <v>1166</v>
      </c>
      <c r="C51" s="192">
        <v>853052</v>
      </c>
      <c r="D51" s="192">
        <v>3447704</v>
      </c>
      <c r="E51" s="192">
        <v>3513251</v>
      </c>
      <c r="F51" s="253">
        <v>-34068</v>
      </c>
      <c r="G51" s="254">
        <v>-3.8</v>
      </c>
      <c r="H51" s="253">
        <v>-65547</v>
      </c>
      <c r="I51" s="254">
        <v>-1.9</v>
      </c>
    </row>
    <row r="52" spans="1:9" ht="12.75" customHeight="1" x14ac:dyDescent="0.2">
      <c r="A52" s="178">
        <v>67</v>
      </c>
      <c r="B52" s="205" t="s">
        <v>849</v>
      </c>
      <c r="C52" s="192">
        <v>2215624</v>
      </c>
      <c r="D52" s="192">
        <v>9336167</v>
      </c>
      <c r="E52" s="192">
        <v>9892433</v>
      </c>
      <c r="F52" s="253">
        <v>-334242</v>
      </c>
      <c r="G52" s="254">
        <v>-13.1</v>
      </c>
      <c r="H52" s="253">
        <v>-556266</v>
      </c>
      <c r="I52" s="254">
        <v>-5.6</v>
      </c>
    </row>
    <row r="53" spans="1:9" ht="12.75" customHeight="1" x14ac:dyDescent="0.2">
      <c r="A53" s="178">
        <v>68</v>
      </c>
      <c r="B53" s="205" t="s">
        <v>1167</v>
      </c>
      <c r="C53" s="192">
        <v>2094715</v>
      </c>
      <c r="D53" s="192">
        <v>8503996</v>
      </c>
      <c r="E53" s="192">
        <v>9390124</v>
      </c>
      <c r="F53" s="253">
        <v>-312182</v>
      </c>
      <c r="G53" s="254">
        <v>-13</v>
      </c>
      <c r="H53" s="253">
        <v>-886128</v>
      </c>
      <c r="I53" s="254">
        <v>-9.4</v>
      </c>
    </row>
    <row r="54" spans="1:9" ht="12.75" customHeight="1" x14ac:dyDescent="0.2">
      <c r="A54" s="178">
        <v>69</v>
      </c>
      <c r="B54" s="205" t="s">
        <v>1168</v>
      </c>
      <c r="C54" s="192">
        <v>2352994</v>
      </c>
      <c r="D54" s="192">
        <v>9659717</v>
      </c>
      <c r="E54" s="192">
        <v>9688821</v>
      </c>
      <c r="F54" s="253">
        <v>-44204</v>
      </c>
      <c r="G54" s="254">
        <v>-1.8</v>
      </c>
      <c r="H54" s="253">
        <v>-29104</v>
      </c>
      <c r="I54" s="254">
        <v>-0.3</v>
      </c>
    </row>
    <row r="55" spans="1:9" ht="12.75" customHeight="1" x14ac:dyDescent="0.2">
      <c r="A55" s="178">
        <v>70</v>
      </c>
      <c r="B55" s="205" t="s">
        <v>1212</v>
      </c>
      <c r="C55" s="192">
        <v>683</v>
      </c>
      <c r="D55" s="192">
        <v>2161</v>
      </c>
      <c r="E55" s="192">
        <v>7325</v>
      </c>
      <c r="F55" s="253">
        <v>581</v>
      </c>
      <c r="G55" s="254" t="s">
        <v>1777</v>
      </c>
      <c r="H55" s="253">
        <v>-5164</v>
      </c>
      <c r="I55" s="254">
        <v>-70.5</v>
      </c>
    </row>
    <row r="56" spans="1:9" ht="12.75" customHeight="1" x14ac:dyDescent="0.2">
      <c r="A56" s="178">
        <v>71</v>
      </c>
      <c r="B56" s="205" t="s">
        <v>1170</v>
      </c>
      <c r="C56" s="192">
        <v>3071981</v>
      </c>
      <c r="D56" s="192">
        <v>12347511</v>
      </c>
      <c r="E56" s="192">
        <v>10837051</v>
      </c>
      <c r="F56" s="253">
        <v>341515</v>
      </c>
      <c r="G56" s="254">
        <v>12.5</v>
      </c>
      <c r="H56" s="253">
        <v>1510460</v>
      </c>
      <c r="I56" s="254">
        <v>13.9</v>
      </c>
    </row>
    <row r="57" spans="1:9" ht="12.75" customHeight="1" x14ac:dyDescent="0.2">
      <c r="A57" s="178">
        <v>72</v>
      </c>
      <c r="B57" s="205" t="s">
        <v>1171</v>
      </c>
      <c r="C57" s="192">
        <v>1664580</v>
      </c>
      <c r="D57" s="192">
        <v>6573347</v>
      </c>
      <c r="E57" s="192">
        <v>6697415</v>
      </c>
      <c r="F57" s="253">
        <v>-149496</v>
      </c>
      <c r="G57" s="254">
        <v>-8.1999999999999993</v>
      </c>
      <c r="H57" s="253">
        <v>-124068</v>
      </c>
      <c r="I57" s="254">
        <v>-1.9</v>
      </c>
    </row>
    <row r="58" spans="1:9" ht="12.75" customHeight="1" x14ac:dyDescent="0.2">
      <c r="A58" s="178">
        <v>73</v>
      </c>
      <c r="B58" s="205" t="s">
        <v>1172</v>
      </c>
      <c r="C58" s="192">
        <v>423526</v>
      </c>
      <c r="D58" s="192">
        <v>1687650</v>
      </c>
      <c r="E58" s="192">
        <v>1690301</v>
      </c>
      <c r="F58" s="253">
        <v>-15102</v>
      </c>
      <c r="G58" s="254">
        <v>-3.4</v>
      </c>
      <c r="H58" s="253">
        <v>-2651</v>
      </c>
      <c r="I58" s="254">
        <v>-0.2</v>
      </c>
    </row>
    <row r="59" spans="1:9" ht="12.75" customHeight="1" x14ac:dyDescent="0.2">
      <c r="A59" s="178">
        <v>74</v>
      </c>
      <c r="B59" s="205" t="s">
        <v>1213</v>
      </c>
      <c r="C59" s="192">
        <v>4007047</v>
      </c>
      <c r="D59" s="192">
        <v>16016375</v>
      </c>
      <c r="E59" s="192">
        <v>15212210</v>
      </c>
      <c r="F59" s="253">
        <v>163344</v>
      </c>
      <c r="G59" s="254">
        <v>4.2</v>
      </c>
      <c r="H59" s="253">
        <v>804165</v>
      </c>
      <c r="I59" s="254">
        <v>5.3</v>
      </c>
    </row>
    <row r="60" spans="1:9" ht="12.75" customHeight="1" x14ac:dyDescent="0.2">
      <c r="A60" s="178">
        <v>75</v>
      </c>
      <c r="B60" s="205" t="s">
        <v>1174</v>
      </c>
      <c r="C60" s="192">
        <v>2704467</v>
      </c>
      <c r="D60" s="192">
        <v>11315330</v>
      </c>
      <c r="E60" s="192">
        <v>11281356</v>
      </c>
      <c r="F60" s="253">
        <v>-99382</v>
      </c>
      <c r="G60" s="254">
        <v>-3.5</v>
      </c>
      <c r="H60" s="253">
        <v>33974</v>
      </c>
      <c r="I60" s="254">
        <v>0.3</v>
      </c>
    </row>
    <row r="61" spans="1:9" ht="12.75" customHeight="1" x14ac:dyDescent="0.2">
      <c r="A61" s="178">
        <v>76</v>
      </c>
      <c r="B61" s="205" t="s">
        <v>1175</v>
      </c>
      <c r="C61" s="192">
        <v>2824357</v>
      </c>
      <c r="D61" s="192">
        <v>11080363</v>
      </c>
      <c r="E61" s="192">
        <v>11177404</v>
      </c>
      <c r="F61" s="253">
        <v>83169</v>
      </c>
      <c r="G61" s="254">
        <v>3</v>
      </c>
      <c r="H61" s="253">
        <v>-97041</v>
      </c>
      <c r="I61" s="254">
        <v>-0.9</v>
      </c>
    </row>
    <row r="62" spans="1:9" ht="12.75" customHeight="1" x14ac:dyDescent="0.2">
      <c r="A62" s="178">
        <v>77</v>
      </c>
      <c r="B62" s="205" t="s">
        <v>1214</v>
      </c>
      <c r="C62" s="192">
        <v>7506815</v>
      </c>
      <c r="D62" s="192">
        <v>30669920</v>
      </c>
      <c r="E62" s="192">
        <v>29377645</v>
      </c>
      <c r="F62" s="253">
        <v>93626</v>
      </c>
      <c r="G62" s="254">
        <v>1.3</v>
      </c>
      <c r="H62" s="253">
        <v>1292275</v>
      </c>
      <c r="I62" s="254">
        <v>4.4000000000000004</v>
      </c>
    </row>
    <row r="63" spans="1:9" ht="12.75" customHeight="1" x14ac:dyDescent="0.2">
      <c r="A63" s="178">
        <v>78</v>
      </c>
      <c r="B63" s="205" t="s">
        <v>1177</v>
      </c>
      <c r="C63" s="192">
        <v>9797323</v>
      </c>
      <c r="D63" s="192">
        <v>38262725</v>
      </c>
      <c r="E63" s="192">
        <v>36511721</v>
      </c>
      <c r="F63" s="253">
        <v>200787</v>
      </c>
      <c r="G63" s="254">
        <v>2.1</v>
      </c>
      <c r="H63" s="253">
        <v>1751004</v>
      </c>
      <c r="I63" s="254">
        <v>4.8</v>
      </c>
    </row>
    <row r="64" spans="1:9" ht="12.75" customHeight="1" x14ac:dyDescent="0.2">
      <c r="A64" s="178">
        <v>79</v>
      </c>
      <c r="B64" s="205" t="s">
        <v>1178</v>
      </c>
      <c r="C64" s="192">
        <v>1302394</v>
      </c>
      <c r="D64" s="192">
        <v>6994823</v>
      </c>
      <c r="E64" s="192">
        <v>6344410</v>
      </c>
      <c r="F64" s="253">
        <v>-507648</v>
      </c>
      <c r="G64" s="254">
        <v>-28</v>
      </c>
      <c r="H64" s="253">
        <v>650413</v>
      </c>
      <c r="I64" s="254">
        <v>10.3</v>
      </c>
    </row>
    <row r="65" spans="1:15" ht="12.75" customHeight="1" x14ac:dyDescent="0.2">
      <c r="A65" s="178">
        <v>80</v>
      </c>
      <c r="B65" s="205" t="s">
        <v>1215</v>
      </c>
      <c r="C65" s="192" t="s">
        <v>1778</v>
      </c>
      <c r="D65" s="192" t="s">
        <v>1778</v>
      </c>
      <c r="E65" s="192" t="s">
        <v>1778</v>
      </c>
      <c r="F65" s="253" t="s">
        <v>1778</v>
      </c>
      <c r="G65" s="254" t="s">
        <v>1778</v>
      </c>
      <c r="H65" s="253" t="s">
        <v>1778</v>
      </c>
      <c r="I65" s="254" t="s">
        <v>1778</v>
      </c>
    </row>
    <row r="66" spans="1:15" ht="12.75" customHeight="1" x14ac:dyDescent="0.2">
      <c r="A66" s="178">
        <v>81</v>
      </c>
      <c r="B66" s="205" t="s">
        <v>1180</v>
      </c>
      <c r="C66" s="192">
        <v>391719</v>
      </c>
      <c r="D66" s="192">
        <v>1687699</v>
      </c>
      <c r="E66" s="192">
        <v>1711030</v>
      </c>
      <c r="F66" s="253">
        <v>-12745</v>
      </c>
      <c r="G66" s="254">
        <v>-3.2</v>
      </c>
      <c r="H66" s="253">
        <v>-23331</v>
      </c>
      <c r="I66" s="254">
        <v>-1.4</v>
      </c>
    </row>
    <row r="67" spans="1:15" ht="12.75" customHeight="1" x14ac:dyDescent="0.2">
      <c r="A67" s="178">
        <v>82</v>
      </c>
      <c r="B67" s="205" t="s">
        <v>1216</v>
      </c>
      <c r="C67" s="192">
        <v>1128978</v>
      </c>
      <c r="D67" s="192">
        <v>4730359</v>
      </c>
      <c r="E67" s="192">
        <v>4826004</v>
      </c>
      <c r="F67" s="253">
        <v>-11937</v>
      </c>
      <c r="G67" s="254">
        <v>-1</v>
      </c>
      <c r="H67" s="253">
        <v>-95645</v>
      </c>
      <c r="I67" s="254">
        <v>-2</v>
      </c>
    </row>
    <row r="68" spans="1:15" ht="12.75" customHeight="1" x14ac:dyDescent="0.2">
      <c r="A68" s="178">
        <v>83</v>
      </c>
      <c r="B68" s="205" t="s">
        <v>1182</v>
      </c>
      <c r="C68" s="192">
        <v>216791</v>
      </c>
      <c r="D68" s="192">
        <v>1017883</v>
      </c>
      <c r="E68" s="192">
        <v>1008961</v>
      </c>
      <c r="F68" s="253">
        <v>-19559</v>
      </c>
      <c r="G68" s="254">
        <v>-8.3000000000000007</v>
      </c>
      <c r="H68" s="253">
        <v>8922</v>
      </c>
      <c r="I68" s="254">
        <v>0.9</v>
      </c>
    </row>
    <row r="69" spans="1:15" ht="12.75" customHeight="1" x14ac:dyDescent="0.2">
      <c r="A69" s="178">
        <v>84</v>
      </c>
      <c r="B69" s="205" t="s">
        <v>1183</v>
      </c>
      <c r="C69" s="192">
        <v>2350225</v>
      </c>
      <c r="D69" s="192">
        <v>10893199</v>
      </c>
      <c r="E69" s="192">
        <v>11090592</v>
      </c>
      <c r="F69" s="253">
        <v>-208119</v>
      </c>
      <c r="G69" s="254">
        <v>-8.1</v>
      </c>
      <c r="H69" s="253">
        <v>-197393</v>
      </c>
      <c r="I69" s="254">
        <v>-1.8</v>
      </c>
    </row>
    <row r="70" spans="1:15" ht="12.75" customHeight="1" x14ac:dyDescent="0.2">
      <c r="A70" s="178">
        <v>85</v>
      </c>
      <c r="B70" s="205" t="s">
        <v>1217</v>
      </c>
      <c r="C70" s="192">
        <v>667348</v>
      </c>
      <c r="D70" s="192">
        <v>3532226</v>
      </c>
      <c r="E70" s="192">
        <v>3615095</v>
      </c>
      <c r="F70" s="253">
        <v>-148395</v>
      </c>
      <c r="G70" s="254">
        <v>-18.2</v>
      </c>
      <c r="H70" s="253">
        <v>-82869</v>
      </c>
      <c r="I70" s="254">
        <v>-2.2999999999999998</v>
      </c>
    </row>
    <row r="71" spans="1:15" ht="12.75" customHeight="1" x14ac:dyDescent="0.2">
      <c r="A71" s="178">
        <v>87</v>
      </c>
      <c r="B71" s="205" t="s">
        <v>1218</v>
      </c>
      <c r="C71" s="192">
        <v>2152194</v>
      </c>
      <c r="D71" s="192">
        <v>8687927</v>
      </c>
      <c r="E71" s="192">
        <v>8342792</v>
      </c>
      <c r="F71" s="253">
        <v>70751</v>
      </c>
      <c r="G71" s="254">
        <v>3.4</v>
      </c>
      <c r="H71" s="253">
        <v>345135</v>
      </c>
      <c r="I71" s="254">
        <v>4.0999999999999996</v>
      </c>
    </row>
    <row r="72" spans="1:15" ht="12.75" customHeight="1" x14ac:dyDescent="0.2">
      <c r="A72" s="178">
        <v>88</v>
      </c>
      <c r="B72" s="205" t="s">
        <v>1185</v>
      </c>
      <c r="C72" s="192">
        <v>490604</v>
      </c>
      <c r="D72" s="192">
        <v>1929341</v>
      </c>
      <c r="E72" s="192">
        <v>1906867</v>
      </c>
      <c r="F72" s="253">
        <v>-4604</v>
      </c>
      <c r="G72" s="254">
        <v>-0.9</v>
      </c>
      <c r="H72" s="253">
        <v>22474</v>
      </c>
      <c r="I72" s="254">
        <v>1.2</v>
      </c>
    </row>
    <row r="73" spans="1:15" ht="12.75" customHeight="1" x14ac:dyDescent="0.2">
      <c r="A73" s="178">
        <v>89</v>
      </c>
      <c r="B73" s="205" t="s">
        <v>1186</v>
      </c>
      <c r="C73" s="192">
        <v>2753505</v>
      </c>
      <c r="D73" s="192">
        <v>11564326</v>
      </c>
      <c r="E73" s="192">
        <v>11409175</v>
      </c>
      <c r="F73" s="253">
        <v>-59493</v>
      </c>
      <c r="G73" s="254">
        <v>-2.1</v>
      </c>
      <c r="H73" s="253">
        <v>155151</v>
      </c>
      <c r="I73" s="254">
        <v>1.4</v>
      </c>
    </row>
    <row r="74" spans="1:15" ht="12.75" customHeight="1" x14ac:dyDescent="0.2">
      <c r="A74" s="309" t="s">
        <v>1187</v>
      </c>
      <c r="B74" s="205" t="s">
        <v>1188</v>
      </c>
      <c r="C74" s="192">
        <v>7729452</v>
      </c>
      <c r="D74" s="192">
        <v>28411334</v>
      </c>
      <c r="E74" s="192">
        <v>18685813</v>
      </c>
      <c r="F74" s="253">
        <v>2761023</v>
      </c>
      <c r="G74" s="254">
        <v>55.6</v>
      </c>
      <c r="H74" s="253">
        <v>9725521</v>
      </c>
      <c r="I74" s="254">
        <v>52</v>
      </c>
    </row>
    <row r="75" spans="1:15" ht="12.75" customHeight="1" x14ac:dyDescent="0.2">
      <c r="A75" s="309" t="s">
        <v>1189</v>
      </c>
      <c r="B75" s="205" t="s">
        <v>1190</v>
      </c>
      <c r="C75" s="192" t="s">
        <v>1778</v>
      </c>
      <c r="D75" s="192" t="s">
        <v>1778</v>
      </c>
      <c r="E75" s="192" t="s">
        <v>1778</v>
      </c>
      <c r="F75" s="253" t="s">
        <v>1778</v>
      </c>
      <c r="G75" s="254" t="s">
        <v>1778</v>
      </c>
      <c r="H75" s="253" t="s">
        <v>1778</v>
      </c>
      <c r="I75" s="254" t="s">
        <v>1778</v>
      </c>
    </row>
    <row r="76" spans="1:15" ht="12.75" customHeight="1" x14ac:dyDescent="0.2">
      <c r="A76" s="309" t="s">
        <v>1191</v>
      </c>
      <c r="B76" s="205" t="s">
        <v>1192</v>
      </c>
      <c r="C76" s="192">
        <v>14257</v>
      </c>
      <c r="D76" s="192">
        <v>90049</v>
      </c>
      <c r="E76" s="192">
        <v>105739</v>
      </c>
      <c r="F76" s="253">
        <v>-2359</v>
      </c>
      <c r="G76" s="254">
        <v>-14.2</v>
      </c>
      <c r="H76" s="253">
        <v>-15690</v>
      </c>
      <c r="I76" s="254">
        <v>-14.8</v>
      </c>
    </row>
    <row r="77" spans="1:15" ht="12.75" customHeight="1" x14ac:dyDescent="0.2">
      <c r="A77" s="309" t="s">
        <v>1193</v>
      </c>
      <c r="B77" s="205" t="s">
        <v>1194</v>
      </c>
      <c r="C77" s="192">
        <v>449652</v>
      </c>
      <c r="D77" s="192">
        <v>1756978</v>
      </c>
      <c r="E77" s="192">
        <v>1773399</v>
      </c>
      <c r="F77" s="253">
        <v>-6028</v>
      </c>
      <c r="G77" s="254">
        <v>-1.3</v>
      </c>
      <c r="H77" s="253">
        <v>-16421</v>
      </c>
      <c r="I77" s="254">
        <v>-0.9</v>
      </c>
    </row>
    <row r="78" spans="1:15" s="210" customFormat="1" ht="12.75" customHeight="1" x14ac:dyDescent="0.2">
      <c r="B78" s="241" t="s">
        <v>576</v>
      </c>
      <c r="C78" s="227">
        <v>92113054</v>
      </c>
      <c r="D78" s="227">
        <v>373206822</v>
      </c>
      <c r="E78" s="227">
        <v>357721755</v>
      </c>
      <c r="F78" s="257">
        <v>2267389</v>
      </c>
      <c r="G78" s="258">
        <v>2.5</v>
      </c>
      <c r="H78" s="257">
        <v>15485067</v>
      </c>
      <c r="I78" s="258">
        <v>4.3</v>
      </c>
      <c r="K78" s="172"/>
      <c r="L78" s="172"/>
      <c r="M78" s="172"/>
      <c r="N78" s="172"/>
      <c r="O78" s="172"/>
    </row>
    <row r="79" spans="1:15" x14ac:dyDescent="0.2">
      <c r="A79" s="251" t="s">
        <v>499</v>
      </c>
    </row>
    <row r="80" spans="1:15" ht="25.5" customHeight="1" x14ac:dyDescent="0.2">
      <c r="A80" s="452" t="s">
        <v>1195</v>
      </c>
      <c r="B80" s="452"/>
      <c r="C80" s="452"/>
      <c r="D80" s="452"/>
      <c r="E80" s="452"/>
      <c r="F80" s="452"/>
      <c r="G80" s="452"/>
      <c r="H80" s="452"/>
      <c r="I80" s="452"/>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4/2019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4/2019</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H57"/>
  <sheetViews>
    <sheetView workbookViewId="0">
      <pane ySplit="5" topLeftCell="A6" activePane="bottomLeft" state="frozen"/>
      <selection activeCell="K42" sqref="K42"/>
      <selection pane="bottomLeft" activeCell="A6" sqref="A6"/>
    </sheetView>
  </sheetViews>
  <sheetFormatPr baseColWidth="10" defaultColWidth="11.42578125" defaultRowHeight="12.75" x14ac:dyDescent="0.2"/>
  <cols>
    <col min="1" max="1" width="40.5703125" style="287" customWidth="1"/>
    <col min="2" max="2" width="13.42578125" style="172" customWidth="1"/>
    <col min="3" max="4" width="13.42578125" style="172" bestFit="1" customWidth="1"/>
    <col min="5" max="5" width="13.42578125" style="172" customWidth="1"/>
    <col min="6" max="6" width="10.28515625" style="172" customWidth="1"/>
    <col min="7" max="7" width="13.42578125" style="172" customWidth="1"/>
    <col min="8" max="8" width="10.28515625" style="172" customWidth="1"/>
    <col min="9" max="16384" width="11.42578125" style="172"/>
  </cols>
  <sheetData>
    <row r="1" spans="1:8" s="262" customFormat="1" ht="20.100000000000001" customHeight="1" x14ac:dyDescent="0.3">
      <c r="A1" s="475" t="s">
        <v>1219</v>
      </c>
      <c r="B1" s="475"/>
      <c r="C1" s="475"/>
      <c r="D1" s="475"/>
      <c r="E1" s="475"/>
      <c r="F1" s="475"/>
      <c r="G1" s="475"/>
      <c r="H1" s="475"/>
    </row>
    <row r="2" spans="1:8" s="262" customFormat="1" ht="20.100000000000001" customHeight="1" x14ac:dyDescent="0.35">
      <c r="A2" s="474"/>
      <c r="B2" s="474"/>
      <c r="C2" s="474"/>
      <c r="D2" s="474"/>
      <c r="E2" s="474"/>
      <c r="F2" s="474"/>
      <c r="G2" s="474"/>
      <c r="H2" s="474"/>
    </row>
    <row r="3" spans="1:8" ht="12.75" customHeight="1" x14ac:dyDescent="0.2">
      <c r="A3" s="477" t="s">
        <v>1220</v>
      </c>
      <c r="B3" s="437">
        <v>2019</v>
      </c>
      <c r="C3" s="438"/>
      <c r="D3" s="195">
        <v>2018</v>
      </c>
      <c r="E3" s="419" t="s">
        <v>525</v>
      </c>
      <c r="F3" s="419"/>
      <c r="G3" s="418" t="s">
        <v>525</v>
      </c>
      <c r="H3" s="419"/>
    </row>
    <row r="4" spans="1:8" ht="27" customHeight="1" x14ac:dyDescent="0.2">
      <c r="A4" s="478"/>
      <c r="B4" s="195" t="s">
        <v>508</v>
      </c>
      <c r="C4" s="437" t="s">
        <v>1770</v>
      </c>
      <c r="D4" s="439"/>
      <c r="E4" s="440" t="s">
        <v>1771</v>
      </c>
      <c r="F4" s="439"/>
      <c r="G4" s="440" t="s">
        <v>1772</v>
      </c>
      <c r="H4" s="438"/>
    </row>
    <row r="5" spans="1:8" ht="12.75" customHeight="1" x14ac:dyDescent="0.2">
      <c r="A5" s="479"/>
      <c r="B5" s="418" t="s">
        <v>505</v>
      </c>
      <c r="C5" s="419"/>
      <c r="D5" s="420"/>
      <c r="E5" s="196" t="s">
        <v>526</v>
      </c>
      <c r="F5" s="175" t="s">
        <v>430</v>
      </c>
      <c r="G5" s="196" t="s">
        <v>526</v>
      </c>
      <c r="H5" s="175" t="s">
        <v>430</v>
      </c>
    </row>
    <row r="6" spans="1:8" ht="12.75" customHeight="1" x14ac:dyDescent="0.2">
      <c r="A6" s="288"/>
    </row>
    <row r="7" spans="1:8" ht="14.45" customHeight="1" x14ac:dyDescent="0.2">
      <c r="A7" s="290"/>
      <c r="B7" s="310" t="s">
        <v>1221</v>
      </c>
    </row>
    <row r="8" spans="1:8" ht="12.75" customHeight="1" x14ac:dyDescent="0.2">
      <c r="A8" s="290"/>
    </row>
    <row r="9" spans="1:8" ht="12.75" customHeight="1" x14ac:dyDescent="0.2">
      <c r="A9" s="308" t="s">
        <v>1222</v>
      </c>
      <c r="B9" s="204">
        <v>110005711</v>
      </c>
      <c r="C9" s="192">
        <v>446148927</v>
      </c>
      <c r="D9" s="192">
        <v>438109946</v>
      </c>
      <c r="E9" s="253">
        <v>-225301</v>
      </c>
      <c r="F9" s="254">
        <v>-0.2</v>
      </c>
      <c r="G9" s="253">
        <v>8038981</v>
      </c>
      <c r="H9" s="254">
        <v>1.8</v>
      </c>
    </row>
    <row r="10" spans="1:8" ht="12.75" customHeight="1" x14ac:dyDescent="0.2">
      <c r="A10" s="308"/>
      <c r="B10" s="192"/>
      <c r="C10" s="192"/>
      <c r="D10" s="192"/>
      <c r="E10" s="253"/>
      <c r="F10" s="254"/>
      <c r="G10" s="253"/>
      <c r="H10" s="254"/>
    </row>
    <row r="11" spans="1:8" ht="12.75" customHeight="1" x14ac:dyDescent="0.2">
      <c r="A11" s="308" t="s">
        <v>1223</v>
      </c>
      <c r="B11" s="192">
        <v>17091376</v>
      </c>
      <c r="C11" s="192">
        <v>68972041</v>
      </c>
      <c r="D11" s="192">
        <v>67701342</v>
      </c>
      <c r="E11" s="253">
        <v>167304</v>
      </c>
      <c r="F11" s="254">
        <v>1</v>
      </c>
      <c r="G11" s="253">
        <v>1270699</v>
      </c>
      <c r="H11" s="254">
        <v>1.9</v>
      </c>
    </row>
    <row r="12" spans="1:8" ht="12.75" customHeight="1" x14ac:dyDescent="0.2">
      <c r="A12" s="308" t="s">
        <v>1224</v>
      </c>
      <c r="B12" s="192">
        <v>16276802</v>
      </c>
      <c r="C12" s="192">
        <v>64087736</v>
      </c>
      <c r="D12" s="192">
        <v>64349591</v>
      </c>
      <c r="E12" s="253">
        <v>-392062</v>
      </c>
      <c r="F12" s="254">
        <v>-2.4</v>
      </c>
      <c r="G12" s="253">
        <v>-261855</v>
      </c>
      <c r="H12" s="254">
        <v>-0.4</v>
      </c>
    </row>
    <row r="13" spans="1:8" ht="12.75" customHeight="1" x14ac:dyDescent="0.2">
      <c r="A13" s="308" t="s">
        <v>1225</v>
      </c>
      <c r="B13" s="192">
        <v>1179972</v>
      </c>
      <c r="C13" s="192">
        <v>4682690</v>
      </c>
      <c r="D13" s="192">
        <v>4852873</v>
      </c>
      <c r="E13" s="253">
        <v>-34212</v>
      </c>
      <c r="F13" s="254">
        <v>-2.8</v>
      </c>
      <c r="G13" s="253">
        <v>-170183</v>
      </c>
      <c r="H13" s="254">
        <v>-3.5</v>
      </c>
    </row>
    <row r="14" spans="1:8" ht="12.75" customHeight="1" x14ac:dyDescent="0.2">
      <c r="A14" s="308" t="s">
        <v>1226</v>
      </c>
      <c r="B14" s="192">
        <v>984645</v>
      </c>
      <c r="C14" s="192">
        <v>4159191</v>
      </c>
      <c r="D14" s="192">
        <v>4196079</v>
      </c>
      <c r="E14" s="253">
        <v>-73088</v>
      </c>
      <c r="F14" s="254">
        <v>-6.9</v>
      </c>
      <c r="G14" s="253">
        <v>-36888</v>
      </c>
      <c r="H14" s="254">
        <v>-0.9</v>
      </c>
    </row>
    <row r="15" spans="1:8" ht="12.75" customHeight="1" x14ac:dyDescent="0.2">
      <c r="A15" s="308" t="s">
        <v>1227</v>
      </c>
      <c r="B15" s="192">
        <v>1554136</v>
      </c>
      <c r="C15" s="192">
        <v>7497543</v>
      </c>
      <c r="D15" s="192">
        <v>6086296</v>
      </c>
      <c r="E15" s="253">
        <v>-129031</v>
      </c>
      <c r="F15" s="254">
        <v>-7.7</v>
      </c>
      <c r="G15" s="253">
        <v>1411247</v>
      </c>
      <c r="H15" s="254">
        <v>23.2</v>
      </c>
    </row>
    <row r="16" spans="1:8" ht="12.75" customHeight="1" x14ac:dyDescent="0.2">
      <c r="A16" s="308" t="s">
        <v>1228</v>
      </c>
      <c r="B16" s="192">
        <v>4569860</v>
      </c>
      <c r="C16" s="192">
        <v>16642631</v>
      </c>
      <c r="D16" s="192">
        <v>15265642</v>
      </c>
      <c r="E16" s="253">
        <v>75163</v>
      </c>
      <c r="F16" s="254">
        <v>1.7</v>
      </c>
      <c r="G16" s="253">
        <v>1376989</v>
      </c>
      <c r="H16" s="254">
        <v>9</v>
      </c>
    </row>
    <row r="17" spans="1:8" ht="12.75" customHeight="1" x14ac:dyDescent="0.2">
      <c r="A17" s="308" t="s">
        <v>1229</v>
      </c>
      <c r="B17" s="192">
        <v>5150363</v>
      </c>
      <c r="C17" s="192">
        <v>21574855</v>
      </c>
      <c r="D17" s="192">
        <v>21733945</v>
      </c>
      <c r="E17" s="253">
        <v>-106571</v>
      </c>
      <c r="F17" s="254">
        <v>-2</v>
      </c>
      <c r="G17" s="253">
        <v>-159090</v>
      </c>
      <c r="H17" s="254">
        <v>-0.7</v>
      </c>
    </row>
    <row r="18" spans="1:8" ht="12.75" customHeight="1" x14ac:dyDescent="0.2">
      <c r="A18" s="308" t="s">
        <v>1230</v>
      </c>
      <c r="B18" s="192">
        <v>676190</v>
      </c>
      <c r="C18" s="192">
        <v>2469515</v>
      </c>
      <c r="D18" s="192">
        <v>2480018</v>
      </c>
      <c r="E18" s="253">
        <v>54627</v>
      </c>
      <c r="F18" s="254">
        <v>8.8000000000000007</v>
      </c>
      <c r="G18" s="253">
        <v>-10503</v>
      </c>
      <c r="H18" s="254">
        <v>-0.4</v>
      </c>
    </row>
    <row r="19" spans="1:8" ht="12.75" customHeight="1" x14ac:dyDescent="0.2">
      <c r="A19" s="308" t="s">
        <v>1231</v>
      </c>
      <c r="B19" s="192">
        <v>6815854</v>
      </c>
      <c r="C19" s="192">
        <v>29180890</v>
      </c>
      <c r="D19" s="192">
        <v>29895949</v>
      </c>
      <c r="E19" s="253">
        <v>-520410</v>
      </c>
      <c r="F19" s="254">
        <v>-7.1</v>
      </c>
      <c r="G19" s="253">
        <v>-715059</v>
      </c>
      <c r="H19" s="254">
        <v>-2.4</v>
      </c>
    </row>
    <row r="20" spans="1:8" ht="12.75" customHeight="1" x14ac:dyDescent="0.2">
      <c r="A20" s="308" t="s">
        <v>1232</v>
      </c>
      <c r="B20" s="192">
        <v>16312060</v>
      </c>
      <c r="C20" s="192">
        <v>65753833</v>
      </c>
      <c r="D20" s="192">
        <v>66010756</v>
      </c>
      <c r="E20" s="253">
        <v>-150744</v>
      </c>
      <c r="F20" s="254">
        <v>-0.9</v>
      </c>
      <c r="G20" s="253">
        <v>-256923</v>
      </c>
      <c r="H20" s="254">
        <v>-0.4</v>
      </c>
    </row>
    <row r="21" spans="1:8" ht="12.75" customHeight="1" x14ac:dyDescent="0.2">
      <c r="A21" s="308" t="s">
        <v>1233</v>
      </c>
      <c r="B21" s="192">
        <v>4568111</v>
      </c>
      <c r="C21" s="192">
        <v>18867252</v>
      </c>
      <c r="D21" s="192">
        <v>20203886</v>
      </c>
      <c r="E21" s="253">
        <v>-541573</v>
      </c>
      <c r="F21" s="254">
        <v>-10.6</v>
      </c>
      <c r="G21" s="253">
        <v>-1336634</v>
      </c>
      <c r="H21" s="254">
        <v>-6.6</v>
      </c>
    </row>
    <row r="22" spans="1:8" ht="12.75" customHeight="1" x14ac:dyDescent="0.2">
      <c r="A22" s="308" t="s">
        <v>1234</v>
      </c>
      <c r="B22" s="192">
        <v>1214687</v>
      </c>
      <c r="C22" s="192">
        <v>5234524</v>
      </c>
      <c r="D22" s="192">
        <v>5750120</v>
      </c>
      <c r="E22" s="253">
        <v>-292742</v>
      </c>
      <c r="F22" s="254">
        <v>-19.399999999999999</v>
      </c>
      <c r="G22" s="253">
        <v>-515596</v>
      </c>
      <c r="H22" s="254">
        <v>-9</v>
      </c>
    </row>
    <row r="23" spans="1:8" ht="12.75" customHeight="1" x14ac:dyDescent="0.2">
      <c r="A23" s="308" t="s">
        <v>1235</v>
      </c>
      <c r="B23" s="192">
        <v>3531821</v>
      </c>
      <c r="C23" s="192">
        <v>13600009</v>
      </c>
      <c r="D23" s="192">
        <v>13565778</v>
      </c>
      <c r="E23" s="253">
        <v>263026</v>
      </c>
      <c r="F23" s="254">
        <v>8</v>
      </c>
      <c r="G23" s="253">
        <v>34231</v>
      </c>
      <c r="H23" s="254">
        <v>0.3</v>
      </c>
    </row>
    <row r="24" spans="1:8" ht="12.75" customHeight="1" x14ac:dyDescent="0.2">
      <c r="A24" s="308" t="s">
        <v>1236</v>
      </c>
      <c r="B24" s="192">
        <v>1372217</v>
      </c>
      <c r="C24" s="192">
        <v>5501957</v>
      </c>
      <c r="D24" s="192">
        <v>5355666</v>
      </c>
      <c r="E24" s="253">
        <v>36140</v>
      </c>
      <c r="F24" s="254">
        <v>2.7</v>
      </c>
      <c r="G24" s="253">
        <v>146291</v>
      </c>
      <c r="H24" s="254">
        <v>2.7</v>
      </c>
    </row>
    <row r="25" spans="1:8" ht="12.75" customHeight="1" x14ac:dyDescent="0.2">
      <c r="A25" s="308" t="s">
        <v>1237</v>
      </c>
      <c r="B25" s="192">
        <v>1707942</v>
      </c>
      <c r="C25" s="192">
        <v>7277710</v>
      </c>
      <c r="D25" s="192">
        <v>7003874</v>
      </c>
      <c r="E25" s="253">
        <v>-33117</v>
      </c>
      <c r="F25" s="254">
        <v>-1.9</v>
      </c>
      <c r="G25" s="253">
        <v>273836</v>
      </c>
      <c r="H25" s="254">
        <v>3.9</v>
      </c>
    </row>
    <row r="26" spans="1:8" ht="12.75" customHeight="1" x14ac:dyDescent="0.2">
      <c r="A26" s="308" t="s">
        <v>1238</v>
      </c>
      <c r="B26" s="192">
        <v>1199859</v>
      </c>
      <c r="C26" s="192">
        <v>5062556</v>
      </c>
      <c r="D26" s="192">
        <v>5204116</v>
      </c>
      <c r="E26" s="253">
        <v>-88544</v>
      </c>
      <c r="F26" s="254">
        <v>-6.9</v>
      </c>
      <c r="G26" s="253">
        <v>-141560</v>
      </c>
      <c r="H26" s="254">
        <v>-2.7</v>
      </c>
    </row>
    <row r="27" spans="1:8" ht="12.75" customHeight="1" x14ac:dyDescent="0.2">
      <c r="A27" s="308" t="s">
        <v>1239</v>
      </c>
      <c r="B27" s="192">
        <v>25775520</v>
      </c>
      <c r="C27" s="192">
        <v>105486352</v>
      </c>
      <c r="D27" s="192">
        <v>98412654</v>
      </c>
      <c r="E27" s="253">
        <v>1536246</v>
      </c>
      <c r="F27" s="254">
        <v>6.3</v>
      </c>
      <c r="G27" s="253">
        <v>7073698</v>
      </c>
      <c r="H27" s="254">
        <v>7.2</v>
      </c>
    </row>
    <row r="28" spans="1:8" ht="12.75" customHeight="1" x14ac:dyDescent="0.2">
      <c r="A28" s="308" t="s">
        <v>1240</v>
      </c>
      <c r="B28" s="192">
        <v>24296</v>
      </c>
      <c r="C28" s="192">
        <v>97642</v>
      </c>
      <c r="D28" s="192">
        <v>41361</v>
      </c>
      <c r="E28" s="253">
        <v>4287</v>
      </c>
      <c r="F28" s="254">
        <v>21.4</v>
      </c>
      <c r="G28" s="253">
        <v>56281</v>
      </c>
      <c r="H28" s="254">
        <v>136.1</v>
      </c>
    </row>
    <row r="29" spans="1:8" ht="12.75" customHeight="1" x14ac:dyDescent="0.2">
      <c r="A29" s="311"/>
    </row>
    <row r="30" spans="1:8" ht="12.75" customHeight="1" x14ac:dyDescent="0.2">
      <c r="A30" s="311"/>
      <c r="B30" s="192"/>
    </row>
    <row r="31" spans="1:8" ht="14.45" customHeight="1" x14ac:dyDescent="0.2">
      <c r="A31" s="290"/>
      <c r="B31" s="310" t="s">
        <v>1241</v>
      </c>
    </row>
    <row r="32" spans="1:8" ht="12.75" customHeight="1" x14ac:dyDescent="0.2">
      <c r="A32" s="290"/>
      <c r="B32" s="192"/>
    </row>
    <row r="33" spans="1:8" ht="12.75" customHeight="1" x14ac:dyDescent="0.2">
      <c r="A33" s="308" t="s">
        <v>1222</v>
      </c>
      <c r="B33" s="192">
        <v>92543096</v>
      </c>
      <c r="C33" s="204">
        <v>374906764</v>
      </c>
      <c r="D33" s="204">
        <v>359916205</v>
      </c>
      <c r="E33" s="253">
        <v>2171719</v>
      </c>
      <c r="F33" s="254">
        <v>2.4</v>
      </c>
      <c r="G33" s="253">
        <v>14990559</v>
      </c>
      <c r="H33" s="254">
        <v>4.2</v>
      </c>
    </row>
    <row r="34" spans="1:8" ht="12.75" customHeight="1" x14ac:dyDescent="0.2">
      <c r="A34" s="308"/>
      <c r="B34" s="204"/>
      <c r="C34" s="204"/>
      <c r="D34" s="204"/>
      <c r="E34" s="253"/>
      <c r="F34" s="254"/>
      <c r="G34" s="253"/>
      <c r="H34" s="254"/>
    </row>
    <row r="35" spans="1:8" ht="12.75" customHeight="1" x14ac:dyDescent="0.2">
      <c r="A35" s="308" t="s">
        <v>1223</v>
      </c>
      <c r="B35" s="192">
        <v>15842066</v>
      </c>
      <c r="C35" s="204">
        <v>62697234</v>
      </c>
      <c r="D35" s="204">
        <v>58491330</v>
      </c>
      <c r="E35" s="253">
        <v>1160015</v>
      </c>
      <c r="F35" s="254">
        <v>7.9</v>
      </c>
      <c r="G35" s="253">
        <v>4205904</v>
      </c>
      <c r="H35" s="254">
        <v>7.2</v>
      </c>
    </row>
    <row r="36" spans="1:8" ht="12.75" customHeight="1" x14ac:dyDescent="0.2">
      <c r="A36" s="308" t="s">
        <v>1224</v>
      </c>
      <c r="B36" s="192">
        <v>15904719</v>
      </c>
      <c r="C36" s="204">
        <v>63779653</v>
      </c>
      <c r="D36" s="204">
        <v>61340350</v>
      </c>
      <c r="E36" s="253">
        <v>420567</v>
      </c>
      <c r="F36" s="254">
        <v>2.7</v>
      </c>
      <c r="G36" s="253">
        <v>2439303</v>
      </c>
      <c r="H36" s="254">
        <v>4</v>
      </c>
    </row>
    <row r="37" spans="1:8" ht="12.75" customHeight="1" x14ac:dyDescent="0.2">
      <c r="A37" s="308" t="s">
        <v>1225</v>
      </c>
      <c r="B37" s="192">
        <v>1056823</v>
      </c>
      <c r="C37" s="192">
        <v>4527731</v>
      </c>
      <c r="D37" s="192">
        <v>4531162</v>
      </c>
      <c r="E37" s="253">
        <v>-225993</v>
      </c>
      <c r="F37" s="254">
        <v>-17.600000000000001</v>
      </c>
      <c r="G37" s="253">
        <v>-3431</v>
      </c>
      <c r="H37" s="254">
        <v>-0.1</v>
      </c>
    </row>
    <row r="38" spans="1:8" ht="12.75" customHeight="1" x14ac:dyDescent="0.2">
      <c r="A38" s="308" t="s">
        <v>1226</v>
      </c>
      <c r="B38" s="192">
        <v>1547779</v>
      </c>
      <c r="C38" s="192">
        <v>6080015</v>
      </c>
      <c r="D38" s="192">
        <v>6153356</v>
      </c>
      <c r="E38" s="253">
        <v>-42800</v>
      </c>
      <c r="F38" s="254">
        <v>-2.7</v>
      </c>
      <c r="G38" s="253">
        <v>-73341</v>
      </c>
      <c r="H38" s="254">
        <v>-1.2</v>
      </c>
    </row>
    <row r="39" spans="1:8" ht="12.75" customHeight="1" x14ac:dyDescent="0.2">
      <c r="A39" s="308" t="s">
        <v>1227</v>
      </c>
      <c r="B39" s="192">
        <v>1754726</v>
      </c>
      <c r="C39" s="204">
        <v>6482000</v>
      </c>
      <c r="D39" s="204">
        <v>5572158</v>
      </c>
      <c r="E39" s="253">
        <v>308042</v>
      </c>
      <c r="F39" s="254">
        <v>21.3</v>
      </c>
      <c r="G39" s="253">
        <v>909842</v>
      </c>
      <c r="H39" s="254">
        <v>16.3</v>
      </c>
    </row>
    <row r="40" spans="1:8" ht="12.75" customHeight="1" x14ac:dyDescent="0.2">
      <c r="A40" s="308" t="s">
        <v>1228</v>
      </c>
      <c r="B40" s="192">
        <v>5421436</v>
      </c>
      <c r="C40" s="204">
        <v>22756602</v>
      </c>
      <c r="D40" s="204">
        <v>21564086</v>
      </c>
      <c r="E40" s="253">
        <v>-338086</v>
      </c>
      <c r="F40" s="254">
        <v>-5.9</v>
      </c>
      <c r="G40" s="253">
        <v>1192516</v>
      </c>
      <c r="H40" s="254">
        <v>5.5</v>
      </c>
    </row>
    <row r="41" spans="1:8" ht="12.75" customHeight="1" x14ac:dyDescent="0.2">
      <c r="A41" s="308" t="s">
        <v>1229</v>
      </c>
      <c r="B41" s="192">
        <v>8120278</v>
      </c>
      <c r="C41" s="204">
        <v>33554574</v>
      </c>
      <c r="D41" s="204">
        <v>32097186</v>
      </c>
      <c r="E41" s="253">
        <v>82427</v>
      </c>
      <c r="F41" s="254">
        <v>1</v>
      </c>
      <c r="G41" s="253">
        <v>1457388</v>
      </c>
      <c r="H41" s="254">
        <v>4.5</v>
      </c>
    </row>
    <row r="42" spans="1:8" ht="12.75" customHeight="1" x14ac:dyDescent="0.2">
      <c r="A42" s="308" t="s">
        <v>1230</v>
      </c>
      <c r="B42" s="192">
        <v>577975</v>
      </c>
      <c r="C42" s="204">
        <v>2195529</v>
      </c>
      <c r="D42" s="204">
        <v>2063603</v>
      </c>
      <c r="E42" s="253">
        <v>21795</v>
      </c>
      <c r="F42" s="254">
        <v>3.9</v>
      </c>
      <c r="G42" s="253">
        <v>131926</v>
      </c>
      <c r="H42" s="254">
        <v>6.4</v>
      </c>
    </row>
    <row r="43" spans="1:8" ht="12.75" customHeight="1" x14ac:dyDescent="0.2">
      <c r="A43" s="308" t="s">
        <v>1231</v>
      </c>
      <c r="B43" s="192">
        <v>7707129</v>
      </c>
      <c r="C43" s="204">
        <v>31508869</v>
      </c>
      <c r="D43" s="204">
        <v>31122631</v>
      </c>
      <c r="E43" s="253">
        <v>36131</v>
      </c>
      <c r="F43" s="254">
        <v>0.5</v>
      </c>
      <c r="G43" s="253">
        <v>386238</v>
      </c>
      <c r="H43" s="254">
        <v>1.2</v>
      </c>
    </row>
    <row r="44" spans="1:8" ht="12.75" customHeight="1" x14ac:dyDescent="0.2">
      <c r="A44" s="308" t="s">
        <v>1232</v>
      </c>
      <c r="B44" s="192">
        <v>20506657</v>
      </c>
      <c r="C44" s="204">
        <v>83744706</v>
      </c>
      <c r="D44" s="204">
        <v>80884523</v>
      </c>
      <c r="E44" s="253">
        <v>819326</v>
      </c>
      <c r="F44" s="254">
        <v>4.2</v>
      </c>
      <c r="G44" s="253">
        <v>2860183</v>
      </c>
      <c r="H44" s="254">
        <v>3.5</v>
      </c>
    </row>
    <row r="45" spans="1:8" ht="12.75" customHeight="1" x14ac:dyDescent="0.2">
      <c r="A45" s="308" t="s">
        <v>1233</v>
      </c>
      <c r="B45" s="192">
        <v>3281035</v>
      </c>
      <c r="C45" s="204">
        <v>13922782</v>
      </c>
      <c r="D45" s="204">
        <v>14883873</v>
      </c>
      <c r="E45" s="253">
        <v>-574721</v>
      </c>
      <c r="F45" s="254">
        <v>-14.9</v>
      </c>
      <c r="G45" s="253">
        <v>-961091</v>
      </c>
      <c r="H45" s="254">
        <v>-6.5</v>
      </c>
    </row>
    <row r="46" spans="1:8" ht="12.75" customHeight="1" x14ac:dyDescent="0.2">
      <c r="A46" s="308" t="s">
        <v>1234</v>
      </c>
      <c r="B46" s="192">
        <v>1314773</v>
      </c>
      <c r="C46" s="204">
        <v>5332518</v>
      </c>
      <c r="D46" s="204">
        <v>4904280</v>
      </c>
      <c r="E46" s="253">
        <v>110793</v>
      </c>
      <c r="F46" s="254">
        <v>9.1999999999999993</v>
      </c>
      <c r="G46" s="253">
        <v>428238</v>
      </c>
      <c r="H46" s="254">
        <v>8.6999999999999993</v>
      </c>
    </row>
    <row r="47" spans="1:8" ht="12.75" customHeight="1" x14ac:dyDescent="0.2">
      <c r="A47" s="308" t="s">
        <v>1235</v>
      </c>
      <c r="B47" s="192">
        <v>2113681</v>
      </c>
      <c r="C47" s="204">
        <v>8717514</v>
      </c>
      <c r="D47" s="204">
        <v>7848038</v>
      </c>
      <c r="E47" s="253">
        <v>141735</v>
      </c>
      <c r="F47" s="254">
        <v>7.2</v>
      </c>
      <c r="G47" s="253">
        <v>869476</v>
      </c>
      <c r="H47" s="254">
        <v>11.1</v>
      </c>
    </row>
    <row r="48" spans="1:8" ht="12.75" customHeight="1" x14ac:dyDescent="0.2">
      <c r="A48" s="308" t="s">
        <v>1236</v>
      </c>
      <c r="B48" s="192">
        <v>1647582</v>
      </c>
      <c r="C48" s="204">
        <v>6321880</v>
      </c>
      <c r="D48" s="204">
        <v>6195547</v>
      </c>
      <c r="E48" s="253">
        <v>56534</v>
      </c>
      <c r="F48" s="254">
        <v>3.6</v>
      </c>
      <c r="G48" s="253">
        <v>126333</v>
      </c>
      <c r="H48" s="254">
        <v>2</v>
      </c>
    </row>
    <row r="49" spans="1:8" ht="12.75" customHeight="1" x14ac:dyDescent="0.2">
      <c r="A49" s="308" t="s">
        <v>1237</v>
      </c>
      <c r="B49" s="192">
        <v>2001011</v>
      </c>
      <c r="C49" s="204">
        <v>7829812</v>
      </c>
      <c r="D49" s="204">
        <v>6991499</v>
      </c>
      <c r="E49" s="253">
        <v>212112</v>
      </c>
      <c r="F49" s="254">
        <v>11.9</v>
      </c>
      <c r="G49" s="253">
        <v>838313</v>
      </c>
      <c r="H49" s="254">
        <v>12</v>
      </c>
    </row>
    <row r="50" spans="1:8" ht="12.75" customHeight="1" x14ac:dyDescent="0.2">
      <c r="A50" s="308" t="s">
        <v>1238</v>
      </c>
      <c r="B50" s="192">
        <v>963444</v>
      </c>
      <c r="C50" s="204">
        <v>3778061</v>
      </c>
      <c r="D50" s="204">
        <v>3792888</v>
      </c>
      <c r="E50" s="253">
        <v>-2826</v>
      </c>
      <c r="F50" s="254">
        <v>-0.3</v>
      </c>
      <c r="G50" s="253">
        <v>-14827</v>
      </c>
      <c r="H50" s="254">
        <v>-0.4</v>
      </c>
    </row>
    <row r="51" spans="1:8" ht="12.75" customHeight="1" x14ac:dyDescent="0.2">
      <c r="A51" s="308" t="s">
        <v>1242</v>
      </c>
      <c r="B51" s="192">
        <v>2761924</v>
      </c>
      <c r="C51" s="204">
        <v>11596015</v>
      </c>
      <c r="D51" s="204">
        <v>11440217</v>
      </c>
      <c r="E51" s="253">
        <v>-23959</v>
      </c>
      <c r="F51" s="254">
        <v>-0.9</v>
      </c>
      <c r="G51" s="253">
        <v>155798</v>
      </c>
      <c r="H51" s="254">
        <v>1.4</v>
      </c>
    </row>
    <row r="52" spans="1:8" ht="12.75" customHeight="1" x14ac:dyDescent="0.2">
      <c r="A52" s="308" t="s">
        <v>1240</v>
      </c>
      <c r="B52" s="192">
        <v>20058</v>
      </c>
      <c r="C52" s="192">
        <v>81269</v>
      </c>
      <c r="D52" s="192">
        <v>39478</v>
      </c>
      <c r="E52" s="253">
        <v>10627</v>
      </c>
      <c r="F52" s="254">
        <v>112.7</v>
      </c>
      <c r="G52" s="253">
        <v>41791</v>
      </c>
      <c r="H52" s="254">
        <v>105.9</v>
      </c>
    </row>
    <row r="53" spans="1:8" ht="12.75" customHeight="1" x14ac:dyDescent="0.2">
      <c r="A53" s="287" t="s">
        <v>499</v>
      </c>
    </row>
    <row r="54" spans="1:8" ht="25.5" customHeight="1" x14ac:dyDescent="0.2">
      <c r="A54" s="452" t="s">
        <v>1243</v>
      </c>
      <c r="B54" s="452"/>
      <c r="C54" s="452"/>
      <c r="D54" s="452"/>
      <c r="E54" s="452"/>
      <c r="F54" s="452"/>
      <c r="G54" s="452"/>
      <c r="H54" s="452"/>
    </row>
    <row r="55" spans="1:8" ht="12.75" customHeight="1" x14ac:dyDescent="0.2">
      <c r="A55" s="287" t="s">
        <v>1244</v>
      </c>
    </row>
    <row r="56" spans="1:8" ht="12.75" customHeight="1" x14ac:dyDescent="0.2">
      <c r="A56" s="287" t="s">
        <v>1245</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4/2019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3"/>
  </cols>
  <sheetData>
    <row r="1" spans="1:20" s="78" customFormat="1" ht="25.5" x14ac:dyDescent="0.35">
      <c r="A1" s="403" t="s">
        <v>1246</v>
      </c>
      <c r="B1" s="403"/>
      <c r="C1" s="403"/>
      <c r="D1" s="403"/>
      <c r="E1" s="403"/>
      <c r="F1" s="403"/>
      <c r="G1" s="403"/>
    </row>
    <row r="2" spans="1:20" s="78" customFormat="1" ht="20.25" x14ac:dyDescent="0.3">
      <c r="A2" s="441" t="s">
        <v>1837</v>
      </c>
      <c r="B2" s="441"/>
      <c r="C2" s="441"/>
      <c r="D2" s="441"/>
      <c r="E2" s="441"/>
      <c r="F2" s="441"/>
      <c r="G2" s="441"/>
    </row>
    <row r="3" spans="1:20" s="78" customFormat="1" ht="15.75" x14ac:dyDescent="0.25">
      <c r="A3" s="404" t="s">
        <v>423</v>
      </c>
      <c r="B3" s="404"/>
      <c r="C3" s="404"/>
      <c r="D3" s="404"/>
      <c r="E3" s="404"/>
      <c r="F3" s="404"/>
      <c r="G3" s="404"/>
    </row>
    <row r="16" spans="1:20" ht="25.5" x14ac:dyDescent="0.35">
      <c r="J16" s="162"/>
      <c r="K16" s="162"/>
      <c r="L16" s="162"/>
      <c r="M16" s="162"/>
      <c r="N16" s="162"/>
      <c r="O16" s="162"/>
      <c r="P16" s="162"/>
      <c r="Q16" s="162"/>
      <c r="R16" s="162"/>
      <c r="S16" s="162"/>
      <c r="T16" s="162"/>
    </row>
    <row r="30" spans="1:7" ht="25.5" x14ac:dyDescent="0.35">
      <c r="A30" s="403" t="s">
        <v>1247</v>
      </c>
      <c r="B30" s="403"/>
      <c r="C30" s="403"/>
      <c r="D30" s="403"/>
      <c r="E30" s="403"/>
      <c r="F30" s="403"/>
      <c r="G30" s="403"/>
    </row>
    <row r="31" spans="1:7" ht="20.25" x14ac:dyDescent="0.3">
      <c r="A31" s="441" t="s">
        <v>1837</v>
      </c>
      <c r="B31" s="442"/>
      <c r="C31" s="442"/>
      <c r="D31" s="442"/>
      <c r="E31" s="442"/>
      <c r="F31" s="442"/>
      <c r="G31" s="442"/>
    </row>
    <row r="32" spans="1:7" ht="15.75" x14ac:dyDescent="0.25">
      <c r="A32" s="404" t="s">
        <v>423</v>
      </c>
      <c r="B32" s="404"/>
      <c r="C32" s="404"/>
      <c r="D32" s="404"/>
      <c r="E32" s="404"/>
      <c r="F32" s="404"/>
      <c r="G32" s="404"/>
    </row>
    <row r="54" spans="1:7" s="86" customFormat="1" ht="11.25" x14ac:dyDescent="0.2">
      <c r="A54" s="84"/>
      <c r="B54" s="84"/>
      <c r="C54" s="84"/>
      <c r="D54" s="85"/>
      <c r="G54" s="87"/>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4/2019</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287" customWidth="1"/>
    <col min="2" max="2" width="36.85546875" style="287" bestFit="1" customWidth="1"/>
    <col min="3" max="6" width="13.42578125" style="172" customWidth="1"/>
    <col min="7" max="7" width="11" style="172" bestFit="1" customWidth="1"/>
    <col min="8" max="8" width="13.42578125" style="172" customWidth="1"/>
    <col min="9" max="9" width="11" style="172" bestFit="1" customWidth="1"/>
    <col min="10" max="11" width="11.42578125" style="172" customWidth="1"/>
    <col min="12" max="16384" width="11.42578125" style="172"/>
  </cols>
  <sheetData>
    <row r="1" spans="1:9" s="262" customFormat="1" ht="20.100000000000001" customHeight="1" x14ac:dyDescent="0.3">
      <c r="A1" s="475" t="s">
        <v>1248</v>
      </c>
      <c r="B1" s="475"/>
      <c r="C1" s="475"/>
      <c r="D1" s="475"/>
      <c r="E1" s="475"/>
      <c r="F1" s="475"/>
      <c r="G1" s="475"/>
      <c r="H1" s="475"/>
      <c r="I1" s="475"/>
    </row>
    <row r="2" spans="1:9" s="262" customFormat="1" ht="20.100000000000001" customHeight="1" x14ac:dyDescent="0.3">
      <c r="A2" s="476" t="s">
        <v>1249</v>
      </c>
      <c r="B2" s="476"/>
      <c r="C2" s="476"/>
      <c r="D2" s="476"/>
      <c r="E2" s="476"/>
      <c r="F2" s="476"/>
      <c r="G2" s="476"/>
      <c r="H2" s="476"/>
      <c r="I2" s="476"/>
    </row>
    <row r="3" spans="1:9" s="262" customFormat="1" ht="20.100000000000001" customHeight="1" x14ac:dyDescent="0.3">
      <c r="A3" s="480"/>
      <c r="B3" s="480"/>
      <c r="C3" s="480"/>
      <c r="D3" s="480"/>
      <c r="E3" s="480"/>
      <c r="F3" s="480"/>
      <c r="G3" s="480"/>
      <c r="H3" s="480"/>
      <c r="I3" s="480"/>
    </row>
    <row r="4" spans="1:9" ht="12.75" customHeight="1" x14ac:dyDescent="0.2">
      <c r="A4" s="481" t="s">
        <v>1250</v>
      </c>
      <c r="B4" s="472" t="s">
        <v>1251</v>
      </c>
      <c r="C4" s="437">
        <v>2019</v>
      </c>
      <c r="D4" s="438"/>
      <c r="E4" s="195">
        <v>2018</v>
      </c>
      <c r="F4" s="419" t="s">
        <v>525</v>
      </c>
      <c r="G4" s="419"/>
      <c r="H4" s="418" t="s">
        <v>525</v>
      </c>
      <c r="I4" s="419"/>
    </row>
    <row r="5" spans="1:9" ht="27" customHeight="1" x14ac:dyDescent="0.2">
      <c r="A5" s="482"/>
      <c r="B5" s="473"/>
      <c r="C5" s="195" t="s">
        <v>508</v>
      </c>
      <c r="D5" s="437" t="s">
        <v>1770</v>
      </c>
      <c r="E5" s="439"/>
      <c r="F5" s="440" t="s">
        <v>1771</v>
      </c>
      <c r="G5" s="439"/>
      <c r="H5" s="440" t="s">
        <v>1772</v>
      </c>
      <c r="I5" s="438"/>
    </row>
    <row r="6" spans="1:9" ht="12.75" customHeight="1" x14ac:dyDescent="0.2">
      <c r="A6" s="483"/>
      <c r="B6" s="484"/>
      <c r="C6" s="418" t="s">
        <v>505</v>
      </c>
      <c r="D6" s="419"/>
      <c r="E6" s="420"/>
      <c r="F6" s="196" t="s">
        <v>526</v>
      </c>
      <c r="G6" s="175" t="s">
        <v>430</v>
      </c>
      <c r="H6" s="196" t="s">
        <v>526</v>
      </c>
      <c r="I6" s="175" t="s">
        <v>430</v>
      </c>
    </row>
    <row r="7" spans="1:9" ht="12.75" customHeight="1" x14ac:dyDescent="0.2">
      <c r="A7" s="312"/>
      <c r="B7" s="313"/>
      <c r="C7" s="189"/>
      <c r="D7" s="189"/>
      <c r="E7" s="189"/>
      <c r="F7" s="266"/>
      <c r="G7" s="189"/>
      <c r="H7" s="266"/>
      <c r="I7" s="189"/>
    </row>
    <row r="8" spans="1:9" ht="12.75" customHeight="1" x14ac:dyDescent="0.2">
      <c r="A8" s="312"/>
      <c r="B8" s="314"/>
      <c r="C8" s="249" t="s">
        <v>1222</v>
      </c>
      <c r="D8" s="189"/>
      <c r="E8" s="189"/>
      <c r="F8" s="266"/>
      <c r="G8" s="189"/>
      <c r="H8" s="266"/>
      <c r="I8" s="189"/>
    </row>
    <row r="9" spans="1:9" ht="12.75" customHeight="1" x14ac:dyDescent="0.2">
      <c r="A9" s="315" t="s">
        <v>901</v>
      </c>
      <c r="B9" s="308" t="s">
        <v>902</v>
      </c>
      <c r="C9" s="192">
        <v>5887648</v>
      </c>
      <c r="D9" s="192">
        <v>23630188</v>
      </c>
      <c r="E9" s="192">
        <v>23579370</v>
      </c>
      <c r="F9" s="253">
        <v>72178</v>
      </c>
      <c r="G9" s="316">
        <v>1.2</v>
      </c>
      <c r="H9" s="253">
        <v>50818</v>
      </c>
      <c r="I9" s="316">
        <v>0.2</v>
      </c>
    </row>
    <row r="10" spans="1:9" ht="12.75" customHeight="1" x14ac:dyDescent="0.2">
      <c r="A10" s="292" t="s">
        <v>903</v>
      </c>
      <c r="B10" s="308" t="s">
        <v>904</v>
      </c>
      <c r="C10" s="192">
        <v>99743685</v>
      </c>
      <c r="D10" s="192">
        <v>406764772</v>
      </c>
      <c r="E10" s="192">
        <v>405959538</v>
      </c>
      <c r="F10" s="253">
        <v>-2638121</v>
      </c>
      <c r="G10" s="316">
        <v>-2.6</v>
      </c>
      <c r="H10" s="253">
        <v>805234</v>
      </c>
      <c r="I10" s="316">
        <v>0.2</v>
      </c>
    </row>
    <row r="11" spans="1:9" ht="12.75" customHeight="1" x14ac:dyDescent="0.2">
      <c r="A11" s="292" t="s">
        <v>905</v>
      </c>
      <c r="B11" s="308" t="s">
        <v>906</v>
      </c>
      <c r="C11" s="192">
        <v>92945172</v>
      </c>
      <c r="D11" s="192">
        <v>379226494</v>
      </c>
      <c r="E11" s="192">
        <v>380007315</v>
      </c>
      <c r="F11" s="253">
        <v>-3285489</v>
      </c>
      <c r="G11" s="316">
        <v>-3.4</v>
      </c>
      <c r="H11" s="253">
        <v>-780821</v>
      </c>
      <c r="I11" s="316">
        <v>-0.2</v>
      </c>
    </row>
    <row r="12" spans="1:9" ht="12.75" customHeight="1" x14ac:dyDescent="0.2">
      <c r="A12" s="292" t="s">
        <v>141</v>
      </c>
      <c r="B12" s="205" t="s">
        <v>842</v>
      </c>
      <c r="C12" s="192">
        <v>97563</v>
      </c>
      <c r="D12" s="192">
        <v>384482</v>
      </c>
      <c r="E12" s="192">
        <v>412349</v>
      </c>
      <c r="F12" s="253">
        <v>-16475</v>
      </c>
      <c r="G12" s="316">
        <v>-14.4</v>
      </c>
      <c r="H12" s="253">
        <v>-27867</v>
      </c>
      <c r="I12" s="316">
        <v>-6.8</v>
      </c>
    </row>
    <row r="13" spans="1:9" ht="12.75" customHeight="1" x14ac:dyDescent="0.2">
      <c r="A13" s="292" t="s">
        <v>171</v>
      </c>
      <c r="B13" s="205" t="s">
        <v>907</v>
      </c>
      <c r="C13" s="192">
        <v>1904196</v>
      </c>
      <c r="D13" s="192">
        <v>7500071</v>
      </c>
      <c r="E13" s="192">
        <v>7443948</v>
      </c>
      <c r="F13" s="253">
        <v>26526</v>
      </c>
      <c r="G13" s="316">
        <v>1.4</v>
      </c>
      <c r="H13" s="253">
        <v>56123</v>
      </c>
      <c r="I13" s="316">
        <v>0.8</v>
      </c>
    </row>
    <row r="14" spans="1:9" ht="12.75" customHeight="1" x14ac:dyDescent="0.2">
      <c r="A14" s="292" t="s">
        <v>172</v>
      </c>
      <c r="B14" s="205" t="s">
        <v>908</v>
      </c>
      <c r="C14" s="192">
        <v>3015329</v>
      </c>
      <c r="D14" s="192">
        <v>12251749</v>
      </c>
      <c r="E14" s="192">
        <v>12176169</v>
      </c>
      <c r="F14" s="253">
        <v>37332</v>
      </c>
      <c r="G14" s="316">
        <v>1.3</v>
      </c>
      <c r="H14" s="253">
        <v>75580</v>
      </c>
      <c r="I14" s="316">
        <v>0.6</v>
      </c>
    </row>
    <row r="15" spans="1:9" ht="12.75" customHeight="1" x14ac:dyDescent="0.2">
      <c r="A15" s="292" t="s">
        <v>118</v>
      </c>
      <c r="B15" s="205" t="s">
        <v>909</v>
      </c>
      <c r="C15" s="192">
        <v>870562</v>
      </c>
      <c r="D15" s="192">
        <v>3493883</v>
      </c>
      <c r="E15" s="192">
        <v>3546907</v>
      </c>
      <c r="F15" s="253">
        <v>24797</v>
      </c>
      <c r="G15" s="316">
        <v>2.9</v>
      </c>
      <c r="H15" s="253">
        <v>-53024</v>
      </c>
      <c r="I15" s="316">
        <v>-1.5</v>
      </c>
    </row>
    <row r="16" spans="1:9" ht="12.75" customHeight="1" x14ac:dyDescent="0.2">
      <c r="A16" s="292" t="s">
        <v>119</v>
      </c>
      <c r="B16" s="308" t="s">
        <v>910</v>
      </c>
      <c r="C16" s="192">
        <v>1484652</v>
      </c>
      <c r="D16" s="192">
        <v>6591740</v>
      </c>
      <c r="E16" s="192">
        <v>5625116</v>
      </c>
      <c r="F16" s="253">
        <v>447223</v>
      </c>
      <c r="G16" s="316">
        <v>43.1</v>
      </c>
      <c r="H16" s="253">
        <v>966624</v>
      </c>
      <c r="I16" s="316">
        <v>17.2</v>
      </c>
    </row>
    <row r="17" spans="1:9" ht="12.75" customHeight="1" x14ac:dyDescent="0.2">
      <c r="A17" s="292" t="s">
        <v>120</v>
      </c>
      <c r="B17" s="308" t="s">
        <v>911</v>
      </c>
      <c r="C17" s="192">
        <v>5313860</v>
      </c>
      <c r="D17" s="192">
        <v>20946533</v>
      </c>
      <c r="E17" s="192">
        <v>20327105</v>
      </c>
      <c r="F17" s="253">
        <v>200141</v>
      </c>
      <c r="G17" s="316">
        <v>3.9</v>
      </c>
      <c r="H17" s="253">
        <v>619428</v>
      </c>
      <c r="I17" s="316">
        <v>3</v>
      </c>
    </row>
    <row r="18" spans="1:9" ht="12.75" customHeight="1" x14ac:dyDescent="0.2">
      <c r="A18" s="292" t="s">
        <v>139</v>
      </c>
      <c r="B18" s="308" t="s">
        <v>912</v>
      </c>
      <c r="C18" s="192">
        <v>11202876</v>
      </c>
      <c r="D18" s="192">
        <v>46554304</v>
      </c>
      <c r="E18" s="192">
        <v>47531306</v>
      </c>
      <c r="F18" s="253">
        <v>-431075</v>
      </c>
      <c r="G18" s="316">
        <v>-3.7</v>
      </c>
      <c r="H18" s="253">
        <v>-977002</v>
      </c>
      <c r="I18" s="316">
        <v>-2.1</v>
      </c>
    </row>
    <row r="19" spans="1:9" ht="12.75" customHeight="1" x14ac:dyDescent="0.2">
      <c r="A19" s="292" t="s">
        <v>140</v>
      </c>
      <c r="B19" s="308" t="s">
        <v>913</v>
      </c>
      <c r="C19" s="192">
        <v>81742295</v>
      </c>
      <c r="D19" s="192">
        <v>332672193</v>
      </c>
      <c r="E19" s="192">
        <v>332476013</v>
      </c>
      <c r="F19" s="253">
        <v>-2854415</v>
      </c>
      <c r="G19" s="316">
        <v>-3.4</v>
      </c>
      <c r="H19" s="253">
        <v>196180</v>
      </c>
      <c r="I19" s="316">
        <v>0.1</v>
      </c>
    </row>
    <row r="20" spans="1:9" ht="12.75" customHeight="1" x14ac:dyDescent="0.2">
      <c r="A20" s="292" t="s">
        <v>101</v>
      </c>
      <c r="B20" s="308" t="s">
        <v>914</v>
      </c>
      <c r="C20" s="192">
        <v>4374378</v>
      </c>
      <c r="D20" s="192">
        <v>15753968</v>
      </c>
      <c r="E20" s="192">
        <v>8571039</v>
      </c>
      <c r="F20" s="253">
        <v>2340643</v>
      </c>
      <c r="G20" s="316">
        <v>115.1</v>
      </c>
      <c r="H20" s="253">
        <v>7182929</v>
      </c>
      <c r="I20" s="316">
        <v>83.8</v>
      </c>
    </row>
    <row r="21" spans="1:9" ht="12.75" customHeight="1" x14ac:dyDescent="0.2">
      <c r="A21" s="317" t="s">
        <v>1252</v>
      </c>
      <c r="B21" s="318" t="s">
        <v>896</v>
      </c>
      <c r="C21" s="192">
        <v>110005711</v>
      </c>
      <c r="D21" s="192">
        <v>446148927</v>
      </c>
      <c r="E21" s="192">
        <v>438109946</v>
      </c>
      <c r="F21" s="253">
        <v>-225301</v>
      </c>
      <c r="G21" s="316">
        <v>-0.2</v>
      </c>
      <c r="H21" s="253">
        <v>8038981</v>
      </c>
      <c r="I21" s="316">
        <v>1.8</v>
      </c>
    </row>
    <row r="22" spans="1:9" ht="12.75" customHeight="1" x14ac:dyDescent="0.2">
      <c r="A22" s="317"/>
      <c r="B22" s="311"/>
      <c r="C22" s="192"/>
      <c r="D22" s="192"/>
      <c r="E22" s="192"/>
      <c r="F22" s="253"/>
      <c r="G22" s="254"/>
      <c r="H22" s="192"/>
      <c r="I22" s="254"/>
    </row>
    <row r="23" spans="1:9" ht="12.75" customHeight="1" x14ac:dyDescent="0.2">
      <c r="A23" s="317"/>
      <c r="B23" s="311"/>
      <c r="C23" s="294" t="s">
        <v>1223</v>
      </c>
      <c r="D23" s="192"/>
      <c r="E23" s="192"/>
      <c r="F23" s="253"/>
      <c r="G23" s="254"/>
      <c r="H23" s="192"/>
      <c r="I23" s="254"/>
    </row>
    <row r="24" spans="1:9" ht="12.75" customHeight="1" x14ac:dyDescent="0.2">
      <c r="A24" s="315" t="s">
        <v>901</v>
      </c>
      <c r="B24" s="308" t="s">
        <v>902</v>
      </c>
      <c r="C24" s="192">
        <v>385682</v>
      </c>
      <c r="D24" s="192">
        <v>1625895</v>
      </c>
      <c r="E24" s="192">
        <v>1543721</v>
      </c>
      <c r="F24" s="253">
        <v>1482</v>
      </c>
      <c r="G24" s="316">
        <v>0.4</v>
      </c>
      <c r="H24" s="253">
        <v>82174</v>
      </c>
      <c r="I24" s="316">
        <v>5.3</v>
      </c>
    </row>
    <row r="25" spans="1:9" ht="12.75" customHeight="1" x14ac:dyDescent="0.2">
      <c r="A25" s="292" t="s">
        <v>903</v>
      </c>
      <c r="B25" s="308" t="s">
        <v>904</v>
      </c>
      <c r="C25" s="192">
        <v>16077044</v>
      </c>
      <c r="D25" s="192">
        <v>65107225</v>
      </c>
      <c r="E25" s="192">
        <v>65022339</v>
      </c>
      <c r="F25" s="253">
        <v>-194453</v>
      </c>
      <c r="G25" s="316">
        <v>-1.2</v>
      </c>
      <c r="H25" s="253">
        <v>84886</v>
      </c>
      <c r="I25" s="316">
        <v>0.1</v>
      </c>
    </row>
    <row r="26" spans="1:9" ht="12.75" customHeight="1" x14ac:dyDescent="0.2">
      <c r="A26" s="292" t="s">
        <v>905</v>
      </c>
      <c r="B26" s="308" t="s">
        <v>906</v>
      </c>
      <c r="C26" s="192">
        <v>15389991</v>
      </c>
      <c r="D26" s="192">
        <v>62119086</v>
      </c>
      <c r="E26" s="192">
        <v>62042636</v>
      </c>
      <c r="F26" s="253">
        <v>-177062</v>
      </c>
      <c r="G26" s="316">
        <v>-1.1000000000000001</v>
      </c>
      <c r="H26" s="253">
        <v>76450</v>
      </c>
      <c r="I26" s="316">
        <v>0.1</v>
      </c>
    </row>
    <row r="27" spans="1:9" ht="12.75" customHeight="1" x14ac:dyDescent="0.2">
      <c r="A27" s="292" t="s">
        <v>141</v>
      </c>
      <c r="B27" s="205" t="s">
        <v>842</v>
      </c>
      <c r="C27" s="192">
        <v>2162</v>
      </c>
      <c r="D27" s="192">
        <v>7535</v>
      </c>
      <c r="E27" s="192">
        <v>10283</v>
      </c>
      <c r="F27" s="253">
        <v>194</v>
      </c>
      <c r="G27" s="316">
        <v>9.9</v>
      </c>
      <c r="H27" s="253">
        <v>-2748</v>
      </c>
      <c r="I27" s="316">
        <v>-26.7</v>
      </c>
    </row>
    <row r="28" spans="1:9" ht="12.75" customHeight="1" x14ac:dyDescent="0.2">
      <c r="A28" s="292" t="s">
        <v>171</v>
      </c>
      <c r="B28" s="205" t="s">
        <v>907</v>
      </c>
      <c r="C28" s="192">
        <v>119683</v>
      </c>
      <c r="D28" s="192">
        <v>485761</v>
      </c>
      <c r="E28" s="192">
        <v>456743</v>
      </c>
      <c r="F28" s="253">
        <v>-720</v>
      </c>
      <c r="G28" s="316">
        <v>-0.6</v>
      </c>
      <c r="H28" s="253">
        <v>29018</v>
      </c>
      <c r="I28" s="316">
        <v>6.4</v>
      </c>
    </row>
    <row r="29" spans="1:9" ht="12.75" customHeight="1" x14ac:dyDescent="0.2">
      <c r="A29" s="292" t="s">
        <v>172</v>
      </c>
      <c r="B29" s="205" t="s">
        <v>908</v>
      </c>
      <c r="C29" s="192">
        <v>247712</v>
      </c>
      <c r="D29" s="192">
        <v>1071043</v>
      </c>
      <c r="E29" s="192">
        <v>1017125</v>
      </c>
      <c r="F29" s="253">
        <v>2109</v>
      </c>
      <c r="G29" s="316">
        <v>0.9</v>
      </c>
      <c r="H29" s="253">
        <v>53918</v>
      </c>
      <c r="I29" s="316">
        <v>5.3</v>
      </c>
    </row>
    <row r="30" spans="1:9" ht="12.75" customHeight="1" x14ac:dyDescent="0.2">
      <c r="A30" s="292" t="s">
        <v>118</v>
      </c>
      <c r="B30" s="205" t="s">
        <v>909</v>
      </c>
      <c r="C30" s="192">
        <v>16125</v>
      </c>
      <c r="D30" s="192">
        <v>61555</v>
      </c>
      <c r="E30" s="192">
        <v>59569</v>
      </c>
      <c r="F30" s="253">
        <v>-101</v>
      </c>
      <c r="G30" s="316">
        <v>-0.6</v>
      </c>
      <c r="H30" s="253">
        <v>1986</v>
      </c>
      <c r="I30" s="316">
        <v>3.3</v>
      </c>
    </row>
    <row r="31" spans="1:9" ht="12.75" customHeight="1" x14ac:dyDescent="0.2">
      <c r="A31" s="292" t="s">
        <v>119</v>
      </c>
      <c r="B31" s="308" t="s">
        <v>910</v>
      </c>
      <c r="C31" s="192">
        <v>42008</v>
      </c>
      <c r="D31" s="192">
        <v>171205</v>
      </c>
      <c r="E31" s="192">
        <v>178288</v>
      </c>
      <c r="F31" s="253">
        <v>-1925</v>
      </c>
      <c r="G31" s="316">
        <v>-4.4000000000000004</v>
      </c>
      <c r="H31" s="253">
        <v>-7083</v>
      </c>
      <c r="I31" s="316">
        <v>-4</v>
      </c>
    </row>
    <row r="32" spans="1:9" ht="12.75" customHeight="1" x14ac:dyDescent="0.2">
      <c r="A32" s="292" t="s">
        <v>120</v>
      </c>
      <c r="B32" s="308" t="s">
        <v>911</v>
      </c>
      <c r="C32" s="192">
        <v>645045</v>
      </c>
      <c r="D32" s="192">
        <v>2816934</v>
      </c>
      <c r="E32" s="192">
        <v>2801412</v>
      </c>
      <c r="F32" s="253">
        <v>-15466</v>
      </c>
      <c r="G32" s="316">
        <v>-2.2999999999999998</v>
      </c>
      <c r="H32" s="253">
        <v>15522</v>
      </c>
      <c r="I32" s="316">
        <v>0.6</v>
      </c>
    </row>
    <row r="33" spans="1:17" ht="12.75" customHeight="1" x14ac:dyDescent="0.2">
      <c r="A33" s="292" t="s">
        <v>139</v>
      </c>
      <c r="B33" s="308" t="s">
        <v>912</v>
      </c>
      <c r="C33" s="192">
        <v>894879</v>
      </c>
      <c r="D33" s="192">
        <v>3750750</v>
      </c>
      <c r="E33" s="192">
        <v>3751742</v>
      </c>
      <c r="F33" s="253">
        <v>-54588</v>
      </c>
      <c r="G33" s="316">
        <v>-5.7</v>
      </c>
      <c r="H33" s="253">
        <v>-992</v>
      </c>
      <c r="I33" s="316">
        <v>0</v>
      </c>
    </row>
    <row r="34" spans="1:17" ht="12.75" customHeight="1" x14ac:dyDescent="0.2">
      <c r="A34" s="292" t="s">
        <v>140</v>
      </c>
      <c r="B34" s="308" t="s">
        <v>913</v>
      </c>
      <c r="C34" s="192">
        <v>14495112</v>
      </c>
      <c r="D34" s="192">
        <v>58368336</v>
      </c>
      <c r="E34" s="192">
        <v>58290896</v>
      </c>
      <c r="F34" s="253">
        <v>-122474</v>
      </c>
      <c r="G34" s="316">
        <v>-0.8</v>
      </c>
      <c r="H34" s="253">
        <v>77440</v>
      </c>
      <c r="I34" s="316">
        <v>0.1</v>
      </c>
    </row>
    <row r="35" spans="1:17" ht="12.75" customHeight="1" x14ac:dyDescent="0.2">
      <c r="A35" s="292" t="s">
        <v>101</v>
      </c>
      <c r="B35" s="308" t="s">
        <v>914</v>
      </c>
      <c r="C35" s="192">
        <v>628649</v>
      </c>
      <c r="D35" s="192">
        <v>2238919</v>
      </c>
      <c r="E35" s="192">
        <v>1135282</v>
      </c>
      <c r="F35" s="253">
        <v>360274</v>
      </c>
      <c r="G35" s="316">
        <v>134.19999999999999</v>
      </c>
      <c r="H35" s="253">
        <v>1103637</v>
      </c>
      <c r="I35" s="316">
        <v>97.2</v>
      </c>
    </row>
    <row r="36" spans="1:17" ht="12.75" customHeight="1" x14ac:dyDescent="0.2">
      <c r="A36" s="317" t="s">
        <v>1252</v>
      </c>
      <c r="B36" s="318" t="s">
        <v>896</v>
      </c>
      <c r="C36" s="192">
        <v>17091376</v>
      </c>
      <c r="D36" s="192">
        <v>68972041</v>
      </c>
      <c r="E36" s="192">
        <v>67701342</v>
      </c>
      <c r="F36" s="253">
        <v>167304</v>
      </c>
      <c r="G36" s="316">
        <v>1</v>
      </c>
      <c r="H36" s="253">
        <v>1270699</v>
      </c>
      <c r="I36" s="316">
        <v>1.9</v>
      </c>
    </row>
    <row r="37" spans="1:17" ht="12.75" customHeight="1" x14ac:dyDescent="0.2">
      <c r="A37" s="317"/>
      <c r="B37" s="311"/>
      <c r="C37" s="192"/>
      <c r="D37" s="192"/>
      <c r="E37" s="192"/>
      <c r="F37" s="232"/>
      <c r="G37" s="316"/>
      <c r="H37" s="232"/>
      <c r="I37" s="316"/>
      <c r="K37"/>
      <c r="L37"/>
      <c r="M37"/>
      <c r="N37"/>
      <c r="O37"/>
      <c r="P37"/>
      <c r="Q37"/>
    </row>
    <row r="38" spans="1:17" ht="12.75" customHeight="1" x14ac:dyDescent="0.2">
      <c r="A38" s="317"/>
      <c r="B38" s="311"/>
      <c r="C38" s="299" t="s">
        <v>1224</v>
      </c>
      <c r="D38" s="192"/>
      <c r="E38" s="192"/>
      <c r="F38" s="232"/>
      <c r="G38" s="254"/>
      <c r="H38" s="192"/>
      <c r="I38" s="254"/>
    </row>
    <row r="39" spans="1:17" ht="12.75" customHeight="1" x14ac:dyDescent="0.2">
      <c r="A39" s="315" t="s">
        <v>901</v>
      </c>
      <c r="B39" s="308" t="s">
        <v>902</v>
      </c>
      <c r="C39" s="192">
        <v>779683</v>
      </c>
      <c r="D39" s="192">
        <v>3147481</v>
      </c>
      <c r="E39" s="192">
        <v>3191299</v>
      </c>
      <c r="F39" s="253">
        <v>-6526</v>
      </c>
      <c r="G39" s="316">
        <v>-0.8</v>
      </c>
      <c r="H39" s="253">
        <v>-43818</v>
      </c>
      <c r="I39" s="316">
        <v>-1.4</v>
      </c>
    </row>
    <row r="40" spans="1:17" ht="12.75" customHeight="1" x14ac:dyDescent="0.2">
      <c r="A40" s="292" t="s">
        <v>903</v>
      </c>
      <c r="B40" s="308" t="s">
        <v>904</v>
      </c>
      <c r="C40" s="192">
        <v>14953102</v>
      </c>
      <c r="D40" s="192">
        <v>58997226</v>
      </c>
      <c r="E40" s="192">
        <v>60140053</v>
      </c>
      <c r="F40" s="253">
        <v>-688236</v>
      </c>
      <c r="G40" s="316">
        <v>-4.4000000000000004</v>
      </c>
      <c r="H40" s="253">
        <v>-1142827</v>
      </c>
      <c r="I40" s="316">
        <v>-1.9</v>
      </c>
    </row>
    <row r="41" spans="1:17" ht="12.75" customHeight="1" x14ac:dyDescent="0.2">
      <c r="A41" s="292" t="s">
        <v>905</v>
      </c>
      <c r="B41" s="308" t="s">
        <v>906</v>
      </c>
      <c r="C41" s="192">
        <v>14278617</v>
      </c>
      <c r="D41" s="192">
        <v>56374049</v>
      </c>
      <c r="E41" s="192">
        <v>57354746</v>
      </c>
      <c r="F41" s="253">
        <v>-670576</v>
      </c>
      <c r="G41" s="316">
        <v>-4.5</v>
      </c>
      <c r="H41" s="253">
        <v>-980697</v>
      </c>
      <c r="I41" s="316">
        <v>-1.7</v>
      </c>
    </row>
    <row r="42" spans="1:17" ht="12.75" customHeight="1" x14ac:dyDescent="0.2">
      <c r="A42" s="292" t="s">
        <v>141</v>
      </c>
      <c r="B42" s="205" t="s">
        <v>842</v>
      </c>
      <c r="C42" s="192">
        <v>8414</v>
      </c>
      <c r="D42" s="192">
        <v>33946</v>
      </c>
      <c r="E42" s="192">
        <v>41193</v>
      </c>
      <c r="F42" s="253">
        <v>-1221</v>
      </c>
      <c r="G42" s="316">
        <v>-12.7</v>
      </c>
      <c r="H42" s="253">
        <v>-7247</v>
      </c>
      <c r="I42" s="316">
        <v>-17.600000000000001</v>
      </c>
    </row>
    <row r="43" spans="1:17" ht="12.75" customHeight="1" x14ac:dyDescent="0.2">
      <c r="A43" s="292" t="s">
        <v>171</v>
      </c>
      <c r="B43" s="205" t="s">
        <v>907</v>
      </c>
      <c r="C43" s="192">
        <v>337843</v>
      </c>
      <c r="D43" s="192">
        <v>1343161</v>
      </c>
      <c r="E43" s="192">
        <v>1341424</v>
      </c>
      <c r="F43" s="253">
        <v>4318</v>
      </c>
      <c r="G43" s="316">
        <v>1.3</v>
      </c>
      <c r="H43" s="253">
        <v>1737</v>
      </c>
      <c r="I43" s="316">
        <v>0.1</v>
      </c>
    </row>
    <row r="44" spans="1:17" ht="12.75" customHeight="1" x14ac:dyDescent="0.2">
      <c r="A44" s="292" t="s">
        <v>172</v>
      </c>
      <c r="B44" s="205" t="s">
        <v>908</v>
      </c>
      <c r="C44" s="192">
        <v>326437</v>
      </c>
      <c r="D44" s="192">
        <v>1350610</v>
      </c>
      <c r="E44" s="192">
        <v>1348145</v>
      </c>
      <c r="F44" s="253">
        <v>-10037</v>
      </c>
      <c r="G44" s="316">
        <v>-3</v>
      </c>
      <c r="H44" s="253">
        <v>2465</v>
      </c>
      <c r="I44" s="316">
        <v>0.2</v>
      </c>
    </row>
    <row r="45" spans="1:17" ht="12.75" customHeight="1" x14ac:dyDescent="0.2">
      <c r="A45" s="292" t="s">
        <v>118</v>
      </c>
      <c r="B45" s="205" t="s">
        <v>909</v>
      </c>
      <c r="C45" s="192">
        <v>106990</v>
      </c>
      <c r="D45" s="192">
        <v>419765</v>
      </c>
      <c r="E45" s="192">
        <v>460537</v>
      </c>
      <c r="F45" s="253">
        <v>415</v>
      </c>
      <c r="G45" s="316">
        <v>0.4</v>
      </c>
      <c r="H45" s="253">
        <v>-40772</v>
      </c>
      <c r="I45" s="316">
        <v>-8.9</v>
      </c>
    </row>
    <row r="46" spans="1:17" ht="12.75" customHeight="1" x14ac:dyDescent="0.2">
      <c r="A46" s="292" t="s">
        <v>119</v>
      </c>
      <c r="B46" s="308" t="s">
        <v>910</v>
      </c>
      <c r="C46" s="192">
        <v>73271</v>
      </c>
      <c r="D46" s="192">
        <v>285053</v>
      </c>
      <c r="E46" s="192">
        <v>337065</v>
      </c>
      <c r="F46" s="253">
        <v>-15108</v>
      </c>
      <c r="G46" s="316">
        <v>-17.100000000000001</v>
      </c>
      <c r="H46" s="253">
        <v>-52012</v>
      </c>
      <c r="I46" s="316">
        <v>-15.4</v>
      </c>
    </row>
    <row r="47" spans="1:17" ht="12.75" customHeight="1" x14ac:dyDescent="0.2">
      <c r="A47" s="292" t="s">
        <v>120</v>
      </c>
      <c r="B47" s="308" t="s">
        <v>911</v>
      </c>
      <c r="C47" s="192">
        <v>601214</v>
      </c>
      <c r="D47" s="192">
        <v>2338122</v>
      </c>
      <c r="E47" s="192">
        <v>2448242</v>
      </c>
      <c r="F47" s="253">
        <v>-2552</v>
      </c>
      <c r="G47" s="316">
        <v>-0.4</v>
      </c>
      <c r="H47" s="253">
        <v>-110120</v>
      </c>
      <c r="I47" s="316">
        <v>-4.5</v>
      </c>
    </row>
    <row r="48" spans="1:17" ht="12.75" customHeight="1" x14ac:dyDescent="0.2">
      <c r="A48" s="292" t="s">
        <v>139</v>
      </c>
      <c r="B48" s="308" t="s">
        <v>912</v>
      </c>
      <c r="C48" s="192">
        <v>1159742</v>
      </c>
      <c r="D48" s="192">
        <v>4650234</v>
      </c>
      <c r="E48" s="192">
        <v>4793091</v>
      </c>
      <c r="F48" s="253">
        <v>-44274</v>
      </c>
      <c r="G48" s="316">
        <v>-3.7</v>
      </c>
      <c r="H48" s="253">
        <v>-142857</v>
      </c>
      <c r="I48" s="316">
        <v>-3</v>
      </c>
    </row>
    <row r="49" spans="1:17" ht="12.75" customHeight="1" x14ac:dyDescent="0.2">
      <c r="A49" s="292" t="s">
        <v>140</v>
      </c>
      <c r="B49" s="308" t="s">
        <v>913</v>
      </c>
      <c r="C49" s="192">
        <v>13118875</v>
      </c>
      <c r="D49" s="192">
        <v>51723815</v>
      </c>
      <c r="E49" s="192">
        <v>52561654</v>
      </c>
      <c r="F49" s="253">
        <v>-626302</v>
      </c>
      <c r="G49" s="316">
        <v>-4.5999999999999996</v>
      </c>
      <c r="H49" s="253">
        <v>-837839</v>
      </c>
      <c r="I49" s="316">
        <v>-1.6</v>
      </c>
    </row>
    <row r="50" spans="1:17" ht="12.75" customHeight="1" x14ac:dyDescent="0.2">
      <c r="A50" s="292" t="s">
        <v>101</v>
      </c>
      <c r="B50" s="308" t="s">
        <v>914</v>
      </c>
      <c r="C50" s="192">
        <v>544017</v>
      </c>
      <c r="D50" s="192">
        <v>1943031</v>
      </c>
      <c r="E50" s="192">
        <v>1018239</v>
      </c>
      <c r="F50" s="253">
        <v>302700</v>
      </c>
      <c r="G50" s="316">
        <v>125.4</v>
      </c>
      <c r="H50" s="253">
        <v>924792</v>
      </c>
      <c r="I50" s="316">
        <v>90.8</v>
      </c>
    </row>
    <row r="51" spans="1:17" ht="12.75" customHeight="1" x14ac:dyDescent="0.2">
      <c r="A51" s="317" t="s">
        <v>1252</v>
      </c>
      <c r="B51" s="318" t="s">
        <v>896</v>
      </c>
      <c r="C51" s="192">
        <v>16276802</v>
      </c>
      <c r="D51" s="192">
        <v>64087736</v>
      </c>
      <c r="E51" s="192">
        <v>64349591</v>
      </c>
      <c r="F51" s="253">
        <v>-392062</v>
      </c>
      <c r="G51" s="316">
        <v>-2.4</v>
      </c>
      <c r="H51" s="253">
        <v>-261855</v>
      </c>
      <c r="I51" s="316">
        <v>-0.4</v>
      </c>
      <c r="K51"/>
      <c r="L51"/>
      <c r="M51"/>
      <c r="N51"/>
      <c r="O51"/>
      <c r="P51"/>
      <c r="Q51"/>
    </row>
    <row r="52" spans="1:17" ht="12.75" customHeight="1" x14ac:dyDescent="0.2">
      <c r="A52" s="317"/>
      <c r="B52" s="311"/>
      <c r="C52" s="192"/>
      <c r="D52" s="192"/>
      <c r="E52" s="192"/>
      <c r="F52" s="232"/>
      <c r="G52" s="316"/>
      <c r="H52" s="232"/>
      <c r="I52" s="316"/>
    </row>
    <row r="53" spans="1:17" ht="12.75" customHeight="1" x14ac:dyDescent="0.2">
      <c r="A53" s="317"/>
      <c r="B53" s="311"/>
      <c r="C53" s="299" t="s">
        <v>1225</v>
      </c>
      <c r="D53" s="192"/>
      <c r="E53" s="192"/>
      <c r="F53" s="232"/>
      <c r="G53" s="254"/>
      <c r="H53" s="192"/>
      <c r="I53" s="254"/>
    </row>
    <row r="54" spans="1:17" x14ac:dyDescent="0.2">
      <c r="A54" s="315" t="s">
        <v>901</v>
      </c>
      <c r="B54" s="308" t="s">
        <v>902</v>
      </c>
      <c r="C54" s="192">
        <v>118324</v>
      </c>
      <c r="D54" s="192">
        <v>497973</v>
      </c>
      <c r="E54" s="192">
        <v>530744</v>
      </c>
      <c r="F54" s="253">
        <v>16303</v>
      </c>
      <c r="G54" s="316">
        <v>16</v>
      </c>
      <c r="H54" s="253">
        <v>-32771</v>
      </c>
      <c r="I54" s="316">
        <v>-6.2</v>
      </c>
    </row>
    <row r="55" spans="1:17" x14ac:dyDescent="0.2">
      <c r="A55" s="292" t="s">
        <v>903</v>
      </c>
      <c r="B55" s="308" t="s">
        <v>904</v>
      </c>
      <c r="C55" s="192">
        <v>1018445</v>
      </c>
      <c r="D55" s="192">
        <v>4029899</v>
      </c>
      <c r="E55" s="192">
        <v>4239513</v>
      </c>
      <c r="F55" s="253">
        <v>-74094</v>
      </c>
      <c r="G55" s="316">
        <v>-6.8</v>
      </c>
      <c r="H55" s="253">
        <v>-209614</v>
      </c>
      <c r="I55" s="316">
        <v>-4.9000000000000004</v>
      </c>
    </row>
    <row r="56" spans="1:17" x14ac:dyDescent="0.2">
      <c r="A56" s="292" t="s">
        <v>905</v>
      </c>
      <c r="B56" s="308" t="s">
        <v>906</v>
      </c>
      <c r="C56" s="192">
        <v>976468</v>
      </c>
      <c r="D56" s="192">
        <v>3865327</v>
      </c>
      <c r="E56" s="192">
        <v>4094996</v>
      </c>
      <c r="F56" s="253">
        <v>-77159</v>
      </c>
      <c r="G56" s="316">
        <v>-7.3</v>
      </c>
      <c r="H56" s="253">
        <v>-229669</v>
      </c>
      <c r="I56" s="316">
        <v>-5.6</v>
      </c>
    </row>
    <row r="57" spans="1:17" x14ac:dyDescent="0.2">
      <c r="A57" s="292" t="s">
        <v>141</v>
      </c>
      <c r="B57" s="205" t="s">
        <v>842</v>
      </c>
      <c r="C57" s="192">
        <v>49</v>
      </c>
      <c r="D57" s="192">
        <v>128</v>
      </c>
      <c r="E57" s="192">
        <v>62</v>
      </c>
      <c r="F57" s="253">
        <v>34</v>
      </c>
      <c r="G57" s="316" t="s">
        <v>1777</v>
      </c>
      <c r="H57" s="253">
        <v>66</v>
      </c>
      <c r="I57" s="316" t="s">
        <v>1777</v>
      </c>
    </row>
    <row r="58" spans="1:17" x14ac:dyDescent="0.2">
      <c r="A58" s="292" t="s">
        <v>171</v>
      </c>
      <c r="B58" s="205" t="s">
        <v>907</v>
      </c>
      <c r="C58" s="192">
        <v>12621</v>
      </c>
      <c r="D58" s="192">
        <v>41794</v>
      </c>
      <c r="E58" s="192">
        <v>42521</v>
      </c>
      <c r="F58" s="253">
        <v>4260</v>
      </c>
      <c r="G58" s="316">
        <v>51</v>
      </c>
      <c r="H58" s="253">
        <v>-727</v>
      </c>
      <c r="I58" s="316">
        <v>-1.7</v>
      </c>
    </row>
    <row r="59" spans="1:17" x14ac:dyDescent="0.2">
      <c r="A59" s="292" t="s">
        <v>172</v>
      </c>
      <c r="B59" s="205" t="s">
        <v>908</v>
      </c>
      <c r="C59" s="192">
        <v>73251</v>
      </c>
      <c r="D59" s="192">
        <v>291173</v>
      </c>
      <c r="E59" s="192">
        <v>285676</v>
      </c>
      <c r="F59" s="253">
        <v>4746</v>
      </c>
      <c r="G59" s="316">
        <v>6.9</v>
      </c>
      <c r="H59" s="253">
        <v>5497</v>
      </c>
      <c r="I59" s="316">
        <v>1.9</v>
      </c>
    </row>
    <row r="60" spans="1:17" x14ac:dyDescent="0.2">
      <c r="A60" s="292" t="s">
        <v>118</v>
      </c>
      <c r="B60" s="205" t="s">
        <v>909</v>
      </c>
      <c r="C60" s="192">
        <v>32403</v>
      </c>
      <c r="D60" s="192">
        <v>164877</v>
      </c>
      <c r="E60" s="192">
        <v>202486</v>
      </c>
      <c r="F60" s="253">
        <v>7262</v>
      </c>
      <c r="G60" s="316">
        <v>28.9</v>
      </c>
      <c r="H60" s="253">
        <v>-37609</v>
      </c>
      <c r="I60" s="316">
        <v>-18.600000000000001</v>
      </c>
    </row>
    <row r="61" spans="1:17" ht="12.75" customHeight="1" x14ac:dyDescent="0.2">
      <c r="A61" s="292" t="s">
        <v>119</v>
      </c>
      <c r="B61" s="308" t="s">
        <v>910</v>
      </c>
      <c r="C61" s="192">
        <v>1258</v>
      </c>
      <c r="D61" s="192">
        <v>4815</v>
      </c>
      <c r="E61" s="192">
        <v>6083</v>
      </c>
      <c r="F61" s="253">
        <v>-104</v>
      </c>
      <c r="G61" s="316">
        <v>-7.6</v>
      </c>
      <c r="H61" s="253">
        <v>-1268</v>
      </c>
      <c r="I61" s="316">
        <v>-20.8</v>
      </c>
    </row>
    <row r="62" spans="1:17" x14ac:dyDescent="0.2">
      <c r="A62" s="292" t="s">
        <v>120</v>
      </c>
      <c r="B62" s="308" t="s">
        <v>911</v>
      </c>
      <c r="C62" s="192">
        <v>40718</v>
      </c>
      <c r="D62" s="192">
        <v>159756</v>
      </c>
      <c r="E62" s="192">
        <v>138433</v>
      </c>
      <c r="F62" s="253">
        <v>3168</v>
      </c>
      <c r="G62" s="316">
        <v>8.4</v>
      </c>
      <c r="H62" s="253">
        <v>21323</v>
      </c>
      <c r="I62" s="316">
        <v>15.4</v>
      </c>
    </row>
    <row r="63" spans="1:17" x14ac:dyDescent="0.2">
      <c r="A63" s="292" t="s">
        <v>139</v>
      </c>
      <c r="B63" s="308" t="s">
        <v>912</v>
      </c>
      <c r="C63" s="192">
        <v>31434</v>
      </c>
      <c r="D63" s="192">
        <v>142320</v>
      </c>
      <c r="E63" s="192">
        <v>157067</v>
      </c>
      <c r="F63" s="253">
        <v>-5219</v>
      </c>
      <c r="G63" s="316">
        <v>-14.2</v>
      </c>
      <c r="H63" s="253">
        <v>-14747</v>
      </c>
      <c r="I63" s="316">
        <v>-9.4</v>
      </c>
    </row>
    <row r="64" spans="1:17" x14ac:dyDescent="0.2">
      <c r="A64" s="292" t="s">
        <v>140</v>
      </c>
      <c r="B64" s="308" t="s">
        <v>913</v>
      </c>
      <c r="C64" s="192">
        <v>945034</v>
      </c>
      <c r="D64" s="192">
        <v>3723007</v>
      </c>
      <c r="E64" s="192">
        <v>3937930</v>
      </c>
      <c r="F64" s="253">
        <v>-71940</v>
      </c>
      <c r="G64" s="316">
        <v>-7.1</v>
      </c>
      <c r="H64" s="253">
        <v>-214923</v>
      </c>
      <c r="I64" s="316">
        <v>-5.5</v>
      </c>
    </row>
    <row r="65" spans="1:17" x14ac:dyDescent="0.2">
      <c r="A65" s="292" t="s">
        <v>101</v>
      </c>
      <c r="B65" s="308" t="s">
        <v>914</v>
      </c>
      <c r="C65" s="192">
        <v>43204</v>
      </c>
      <c r="D65" s="192">
        <v>154820</v>
      </c>
      <c r="E65" s="192">
        <v>82617</v>
      </c>
      <c r="F65" s="253">
        <v>23580</v>
      </c>
      <c r="G65" s="316">
        <v>120.2</v>
      </c>
      <c r="H65" s="253">
        <v>72203</v>
      </c>
      <c r="I65" s="316">
        <v>87.4</v>
      </c>
      <c r="K65"/>
      <c r="L65"/>
      <c r="M65"/>
      <c r="N65"/>
      <c r="O65"/>
      <c r="P65"/>
      <c r="Q65"/>
    </row>
    <row r="66" spans="1:17" ht="12.75" customHeight="1" x14ac:dyDescent="0.2">
      <c r="A66" s="317" t="s">
        <v>1252</v>
      </c>
      <c r="B66" s="318" t="s">
        <v>896</v>
      </c>
      <c r="C66" s="192">
        <v>1179972</v>
      </c>
      <c r="D66" s="192">
        <v>4682690</v>
      </c>
      <c r="E66" s="192">
        <v>4852873</v>
      </c>
      <c r="F66" s="253">
        <v>-34212</v>
      </c>
      <c r="G66" s="316">
        <v>-2.8</v>
      </c>
      <c r="H66" s="253">
        <v>-170183</v>
      </c>
      <c r="I66" s="316">
        <v>-3.5</v>
      </c>
    </row>
    <row r="67" spans="1:17" ht="12.75" customHeight="1" x14ac:dyDescent="0.2">
      <c r="A67" s="317"/>
      <c r="B67" s="311"/>
      <c r="C67" s="192"/>
      <c r="D67" s="192"/>
      <c r="E67" s="192"/>
      <c r="F67" s="232"/>
      <c r="G67" s="254"/>
      <c r="H67" s="192"/>
      <c r="I67" s="254"/>
    </row>
    <row r="68" spans="1:17" ht="12.75" customHeight="1" x14ac:dyDescent="0.2">
      <c r="A68" s="317"/>
      <c r="B68" s="311"/>
      <c r="C68" s="299" t="s">
        <v>1226</v>
      </c>
      <c r="D68" s="192"/>
      <c r="E68" s="192"/>
      <c r="F68" s="232"/>
      <c r="G68" s="254"/>
      <c r="H68" s="192"/>
      <c r="I68" s="254"/>
    </row>
    <row r="69" spans="1:17" x14ac:dyDescent="0.2">
      <c r="A69" s="315" t="s">
        <v>901</v>
      </c>
      <c r="B69" s="308" t="s">
        <v>902</v>
      </c>
      <c r="C69" s="192">
        <v>105554</v>
      </c>
      <c r="D69" s="192">
        <v>406222</v>
      </c>
      <c r="E69" s="192">
        <v>349058</v>
      </c>
      <c r="F69" s="253">
        <v>19090</v>
      </c>
      <c r="G69" s="316">
        <v>22.1</v>
      </c>
      <c r="H69" s="253">
        <v>57164</v>
      </c>
      <c r="I69" s="316">
        <v>16.399999999999999</v>
      </c>
    </row>
    <row r="70" spans="1:17" x14ac:dyDescent="0.2">
      <c r="A70" s="292" t="s">
        <v>903</v>
      </c>
      <c r="B70" s="308" t="s">
        <v>904</v>
      </c>
      <c r="C70" s="192">
        <v>839945</v>
      </c>
      <c r="D70" s="192">
        <v>3613682</v>
      </c>
      <c r="E70" s="192">
        <v>3769179</v>
      </c>
      <c r="F70" s="253">
        <v>-112948</v>
      </c>
      <c r="G70" s="316">
        <v>-11.9</v>
      </c>
      <c r="H70" s="253">
        <v>-155497</v>
      </c>
      <c r="I70" s="316">
        <v>-4.0999999999999996</v>
      </c>
    </row>
    <row r="71" spans="1:17" x14ac:dyDescent="0.2">
      <c r="A71" s="292" t="s">
        <v>905</v>
      </c>
      <c r="B71" s="308" t="s">
        <v>906</v>
      </c>
      <c r="C71" s="192">
        <v>744581</v>
      </c>
      <c r="D71" s="192">
        <v>3270976</v>
      </c>
      <c r="E71" s="192">
        <v>3400210</v>
      </c>
      <c r="F71" s="253">
        <v>-103620</v>
      </c>
      <c r="G71" s="316">
        <v>-12.2</v>
      </c>
      <c r="H71" s="253">
        <v>-129234</v>
      </c>
      <c r="I71" s="316">
        <v>-3.8</v>
      </c>
    </row>
    <row r="72" spans="1:17" x14ac:dyDescent="0.2">
      <c r="A72" s="292" t="s">
        <v>141</v>
      </c>
      <c r="B72" s="205" t="s">
        <v>842</v>
      </c>
      <c r="C72" s="192">
        <v>6045</v>
      </c>
      <c r="D72" s="192">
        <v>15018</v>
      </c>
      <c r="E72" s="192">
        <v>8386</v>
      </c>
      <c r="F72" s="253">
        <v>4000</v>
      </c>
      <c r="G72" s="316" t="s">
        <v>1777</v>
      </c>
      <c r="H72" s="253">
        <v>6632</v>
      </c>
      <c r="I72" s="316">
        <v>79.099999999999994</v>
      </c>
    </row>
    <row r="73" spans="1:17" x14ac:dyDescent="0.2">
      <c r="A73" s="292" t="s">
        <v>171</v>
      </c>
      <c r="B73" s="205" t="s">
        <v>907</v>
      </c>
      <c r="C73" s="192">
        <v>20840</v>
      </c>
      <c r="D73" s="192">
        <v>83106</v>
      </c>
      <c r="E73" s="192">
        <v>77639</v>
      </c>
      <c r="F73" s="253">
        <v>2976</v>
      </c>
      <c r="G73" s="316">
        <v>16.7</v>
      </c>
      <c r="H73" s="253">
        <v>5467</v>
      </c>
      <c r="I73" s="316">
        <v>7</v>
      </c>
    </row>
    <row r="74" spans="1:17" x14ac:dyDescent="0.2">
      <c r="A74" s="292" t="s">
        <v>172</v>
      </c>
      <c r="B74" s="205" t="s">
        <v>908</v>
      </c>
      <c r="C74" s="192">
        <v>73523</v>
      </c>
      <c r="D74" s="192">
        <v>286508</v>
      </c>
      <c r="E74" s="192">
        <v>243512</v>
      </c>
      <c r="F74" s="253">
        <v>11932</v>
      </c>
      <c r="G74" s="316">
        <v>19.399999999999999</v>
      </c>
      <c r="H74" s="253">
        <v>42996</v>
      </c>
      <c r="I74" s="316">
        <v>17.7</v>
      </c>
    </row>
    <row r="75" spans="1:17" x14ac:dyDescent="0.2">
      <c r="A75" s="292" t="s">
        <v>118</v>
      </c>
      <c r="B75" s="205" t="s">
        <v>909</v>
      </c>
      <c r="C75" s="192">
        <v>5146</v>
      </c>
      <c r="D75" s="192">
        <v>21588</v>
      </c>
      <c r="E75" s="192">
        <v>19521</v>
      </c>
      <c r="F75" s="253">
        <v>183</v>
      </c>
      <c r="G75" s="316">
        <v>3.7</v>
      </c>
      <c r="H75" s="253">
        <v>2067</v>
      </c>
      <c r="I75" s="316">
        <v>10.6</v>
      </c>
    </row>
    <row r="76" spans="1:17" x14ac:dyDescent="0.2">
      <c r="A76" s="292" t="s">
        <v>119</v>
      </c>
      <c r="B76" s="308" t="s">
        <v>910</v>
      </c>
      <c r="C76" s="192">
        <v>9861</v>
      </c>
      <c r="D76" s="192">
        <v>36918</v>
      </c>
      <c r="E76" s="192">
        <v>39755</v>
      </c>
      <c r="F76" s="253">
        <v>-578</v>
      </c>
      <c r="G76" s="316">
        <v>-5.5</v>
      </c>
      <c r="H76" s="253">
        <v>-2837</v>
      </c>
      <c r="I76" s="316">
        <v>-7.1</v>
      </c>
    </row>
    <row r="77" spans="1:17" x14ac:dyDescent="0.2">
      <c r="A77" s="292" t="s">
        <v>120</v>
      </c>
      <c r="B77" s="308" t="s">
        <v>911</v>
      </c>
      <c r="C77" s="192">
        <v>85503</v>
      </c>
      <c r="D77" s="192">
        <v>305788</v>
      </c>
      <c r="E77" s="192">
        <v>329215</v>
      </c>
      <c r="F77" s="253">
        <v>-8751</v>
      </c>
      <c r="G77" s="316">
        <v>-9.3000000000000007</v>
      </c>
      <c r="H77" s="253">
        <v>-23427</v>
      </c>
      <c r="I77" s="316">
        <v>-7.1</v>
      </c>
    </row>
    <row r="78" spans="1:17" x14ac:dyDescent="0.2">
      <c r="A78" s="292" t="s">
        <v>139</v>
      </c>
      <c r="B78" s="308" t="s">
        <v>912</v>
      </c>
      <c r="C78" s="192">
        <v>186201</v>
      </c>
      <c r="D78" s="192">
        <v>975754</v>
      </c>
      <c r="E78" s="192">
        <v>1137364</v>
      </c>
      <c r="F78" s="253">
        <v>-94542</v>
      </c>
      <c r="G78" s="316">
        <v>-33.700000000000003</v>
      </c>
      <c r="H78" s="253">
        <v>-161610</v>
      </c>
      <c r="I78" s="316">
        <v>-14.2</v>
      </c>
    </row>
    <row r="79" spans="1:17" x14ac:dyDescent="0.2">
      <c r="A79" s="292" t="s">
        <v>140</v>
      </c>
      <c r="B79" s="308" t="s">
        <v>913</v>
      </c>
      <c r="C79" s="192">
        <v>558380</v>
      </c>
      <c r="D79" s="192">
        <v>2295223</v>
      </c>
      <c r="E79" s="192">
        <v>2262846</v>
      </c>
      <c r="F79" s="253">
        <v>-9078</v>
      </c>
      <c r="G79" s="316">
        <v>-1.6</v>
      </c>
      <c r="H79" s="253">
        <v>32377</v>
      </c>
      <c r="I79" s="316">
        <v>1.4</v>
      </c>
      <c r="K79"/>
      <c r="L79"/>
      <c r="M79"/>
      <c r="N79"/>
      <c r="O79"/>
      <c r="P79"/>
      <c r="Q79"/>
    </row>
    <row r="80" spans="1:17" x14ac:dyDescent="0.2">
      <c r="A80" s="292" t="s">
        <v>101</v>
      </c>
      <c r="B80" s="308" t="s">
        <v>914</v>
      </c>
      <c r="C80" s="192">
        <v>39145</v>
      </c>
      <c r="D80" s="192">
        <v>139287</v>
      </c>
      <c r="E80" s="192">
        <v>77840</v>
      </c>
      <c r="F80" s="253">
        <v>20769</v>
      </c>
      <c r="G80" s="316">
        <v>113</v>
      </c>
      <c r="H80" s="253">
        <v>61447</v>
      </c>
      <c r="I80" s="316">
        <v>78.900000000000006</v>
      </c>
    </row>
    <row r="81" spans="1:17" ht="12.75" customHeight="1" x14ac:dyDescent="0.2">
      <c r="A81" s="317" t="s">
        <v>1252</v>
      </c>
      <c r="B81" s="318" t="s">
        <v>896</v>
      </c>
      <c r="C81" s="192">
        <v>984645</v>
      </c>
      <c r="D81" s="192">
        <v>4159191</v>
      </c>
      <c r="E81" s="192">
        <v>4196079</v>
      </c>
      <c r="F81" s="253">
        <v>-73088</v>
      </c>
      <c r="G81" s="316">
        <v>-6.9</v>
      </c>
      <c r="H81" s="253">
        <v>-36888</v>
      </c>
      <c r="I81" s="316">
        <v>-0.9</v>
      </c>
    </row>
    <row r="82" spans="1:17" ht="12.75" customHeight="1" x14ac:dyDescent="0.2">
      <c r="A82" s="317"/>
      <c r="B82" s="311"/>
      <c r="C82" s="192"/>
      <c r="D82" s="192"/>
      <c r="E82" s="192"/>
      <c r="F82" s="232"/>
      <c r="G82" s="316"/>
      <c r="H82" s="232"/>
      <c r="I82" s="316"/>
    </row>
    <row r="83" spans="1:17" s="302" customFormat="1" ht="12.75" customHeight="1" x14ac:dyDescent="0.2">
      <c r="A83" s="319"/>
      <c r="B83" s="320"/>
      <c r="C83" s="321" t="s">
        <v>1227</v>
      </c>
      <c r="D83" s="245"/>
      <c r="E83" s="245"/>
      <c r="F83" s="322"/>
      <c r="G83" s="323"/>
      <c r="H83" s="245"/>
      <c r="I83" s="323"/>
    </row>
    <row r="84" spans="1:17" x14ac:dyDescent="0.2">
      <c r="A84" s="315" t="s">
        <v>901</v>
      </c>
      <c r="B84" s="308" t="s">
        <v>902</v>
      </c>
      <c r="C84" s="192">
        <v>129508</v>
      </c>
      <c r="D84" s="192">
        <v>518083</v>
      </c>
      <c r="E84" s="192">
        <v>556618</v>
      </c>
      <c r="F84" s="253">
        <v>-7048</v>
      </c>
      <c r="G84" s="316">
        <v>-5.2</v>
      </c>
      <c r="H84" s="253">
        <v>-38535</v>
      </c>
      <c r="I84" s="316">
        <v>-6.9</v>
      </c>
    </row>
    <row r="85" spans="1:17" x14ac:dyDescent="0.2">
      <c r="A85" s="292" t="s">
        <v>903</v>
      </c>
      <c r="B85" s="308" t="s">
        <v>904</v>
      </c>
      <c r="C85" s="192">
        <v>1397369</v>
      </c>
      <c r="D85" s="192">
        <v>6882040</v>
      </c>
      <c r="E85" s="192">
        <v>5479971</v>
      </c>
      <c r="F85" s="253">
        <v>-137490</v>
      </c>
      <c r="G85" s="316">
        <v>-9</v>
      </c>
      <c r="H85" s="253">
        <v>1402069</v>
      </c>
      <c r="I85" s="316">
        <v>25.6</v>
      </c>
    </row>
    <row r="86" spans="1:17" x14ac:dyDescent="0.2">
      <c r="A86" s="292" t="s">
        <v>905</v>
      </c>
      <c r="B86" s="308" t="s">
        <v>906</v>
      </c>
      <c r="C86" s="192">
        <v>1319881</v>
      </c>
      <c r="D86" s="192">
        <v>6609604</v>
      </c>
      <c r="E86" s="192">
        <v>5213498</v>
      </c>
      <c r="F86" s="253">
        <v>-140839</v>
      </c>
      <c r="G86" s="316">
        <v>-9.6</v>
      </c>
      <c r="H86" s="253">
        <v>1396106</v>
      </c>
      <c r="I86" s="316">
        <v>26.8</v>
      </c>
    </row>
    <row r="87" spans="1:17" x14ac:dyDescent="0.2">
      <c r="A87" s="292" t="s">
        <v>141</v>
      </c>
      <c r="B87" s="205" t="s">
        <v>842</v>
      </c>
      <c r="C87" s="192">
        <v>19</v>
      </c>
      <c r="D87" s="192">
        <v>142</v>
      </c>
      <c r="E87" s="192">
        <v>191</v>
      </c>
      <c r="F87" s="253">
        <v>-14</v>
      </c>
      <c r="G87" s="316">
        <v>-42.4</v>
      </c>
      <c r="H87" s="253">
        <v>-49</v>
      </c>
      <c r="I87" s="316">
        <v>-25.7</v>
      </c>
    </row>
    <row r="88" spans="1:17" x14ac:dyDescent="0.2">
      <c r="A88" s="292" t="s">
        <v>171</v>
      </c>
      <c r="B88" s="205" t="s">
        <v>907</v>
      </c>
      <c r="C88" s="192">
        <v>25384</v>
      </c>
      <c r="D88" s="192">
        <v>116177</v>
      </c>
      <c r="E88" s="192">
        <v>125340</v>
      </c>
      <c r="F88" s="253">
        <v>-2115</v>
      </c>
      <c r="G88" s="316">
        <v>-7.7</v>
      </c>
      <c r="H88" s="253">
        <v>-9163</v>
      </c>
      <c r="I88" s="316">
        <v>-7.3</v>
      </c>
    </row>
    <row r="89" spans="1:17" x14ac:dyDescent="0.2">
      <c r="A89" s="292" t="s">
        <v>172</v>
      </c>
      <c r="B89" s="205" t="s">
        <v>908</v>
      </c>
      <c r="C89" s="192">
        <v>25415</v>
      </c>
      <c r="D89" s="192">
        <v>102937</v>
      </c>
      <c r="E89" s="192">
        <v>103281</v>
      </c>
      <c r="F89" s="253">
        <v>-3661</v>
      </c>
      <c r="G89" s="316">
        <v>-12.6</v>
      </c>
      <c r="H89" s="253">
        <v>-344</v>
      </c>
      <c r="I89" s="316">
        <v>-0.3</v>
      </c>
    </row>
    <row r="90" spans="1:17" x14ac:dyDescent="0.2">
      <c r="A90" s="292" t="s">
        <v>118</v>
      </c>
      <c r="B90" s="205" t="s">
        <v>909</v>
      </c>
      <c r="C90" s="192">
        <v>78690</v>
      </c>
      <c r="D90" s="192">
        <v>298825</v>
      </c>
      <c r="E90" s="192">
        <v>327805</v>
      </c>
      <c r="F90" s="253">
        <v>-1257</v>
      </c>
      <c r="G90" s="316">
        <v>-1.6</v>
      </c>
      <c r="H90" s="253">
        <v>-28980</v>
      </c>
      <c r="I90" s="316">
        <v>-8.8000000000000007</v>
      </c>
    </row>
    <row r="91" spans="1:17" x14ac:dyDescent="0.2">
      <c r="A91" s="292" t="s">
        <v>119</v>
      </c>
      <c r="B91" s="308" t="s">
        <v>910</v>
      </c>
      <c r="C91" s="192">
        <v>5862</v>
      </c>
      <c r="D91" s="192">
        <v>24837</v>
      </c>
      <c r="E91" s="192">
        <v>28013</v>
      </c>
      <c r="F91" s="253">
        <v>-1037</v>
      </c>
      <c r="G91" s="316">
        <v>-15</v>
      </c>
      <c r="H91" s="253">
        <v>-3176</v>
      </c>
      <c r="I91" s="316">
        <v>-11.3</v>
      </c>
    </row>
    <row r="92" spans="1:17" x14ac:dyDescent="0.2">
      <c r="A92" s="292" t="s">
        <v>120</v>
      </c>
      <c r="B92" s="308" t="s">
        <v>911</v>
      </c>
      <c r="C92" s="192">
        <v>71625</v>
      </c>
      <c r="D92" s="192">
        <v>247597</v>
      </c>
      <c r="E92" s="192">
        <v>238462</v>
      </c>
      <c r="F92" s="253">
        <v>4385</v>
      </c>
      <c r="G92" s="316">
        <v>6.5</v>
      </c>
      <c r="H92" s="253">
        <v>9135</v>
      </c>
      <c r="I92" s="316">
        <v>3.8</v>
      </c>
    </row>
    <row r="93" spans="1:17" x14ac:dyDescent="0.2">
      <c r="A93" s="292" t="s">
        <v>139</v>
      </c>
      <c r="B93" s="308" t="s">
        <v>912</v>
      </c>
      <c r="C93" s="192">
        <v>136708</v>
      </c>
      <c r="D93" s="192">
        <v>590031</v>
      </c>
      <c r="E93" s="192">
        <v>629180</v>
      </c>
      <c r="F93" s="253">
        <v>-45485</v>
      </c>
      <c r="G93" s="316">
        <v>-25</v>
      </c>
      <c r="H93" s="253">
        <v>-39149</v>
      </c>
      <c r="I93" s="316">
        <v>-6.2</v>
      </c>
      <c r="K93"/>
      <c r="L93"/>
      <c r="M93"/>
      <c r="N93"/>
      <c r="O93"/>
      <c r="P93"/>
      <c r="Q93"/>
    </row>
    <row r="94" spans="1:17" x14ac:dyDescent="0.2">
      <c r="A94" s="292" t="s">
        <v>140</v>
      </c>
      <c r="B94" s="308" t="s">
        <v>913</v>
      </c>
      <c r="C94" s="192">
        <v>1183173</v>
      </c>
      <c r="D94" s="192">
        <v>6019573</v>
      </c>
      <c r="E94" s="192">
        <v>4584318</v>
      </c>
      <c r="F94" s="253">
        <v>-95354</v>
      </c>
      <c r="G94" s="316">
        <v>-7.5</v>
      </c>
      <c r="H94" s="253">
        <v>1435255</v>
      </c>
      <c r="I94" s="316">
        <v>31.3</v>
      </c>
    </row>
    <row r="95" spans="1:17" x14ac:dyDescent="0.2">
      <c r="A95" s="292" t="s">
        <v>101</v>
      </c>
      <c r="B95" s="308" t="s">
        <v>914</v>
      </c>
      <c r="C95" s="192">
        <v>27259</v>
      </c>
      <c r="D95" s="192">
        <v>97421</v>
      </c>
      <c r="E95" s="192">
        <v>49707</v>
      </c>
      <c r="F95" s="253">
        <v>15507</v>
      </c>
      <c r="G95" s="316">
        <v>132</v>
      </c>
      <c r="H95" s="253">
        <v>47714</v>
      </c>
      <c r="I95" s="316">
        <v>96</v>
      </c>
    </row>
    <row r="96" spans="1:17" ht="12.75" customHeight="1" x14ac:dyDescent="0.2">
      <c r="A96" s="317" t="s">
        <v>1252</v>
      </c>
      <c r="B96" s="318" t="s">
        <v>896</v>
      </c>
      <c r="C96" s="192">
        <v>1554136</v>
      </c>
      <c r="D96" s="192">
        <v>7497543</v>
      </c>
      <c r="E96" s="192">
        <v>6086296</v>
      </c>
      <c r="F96" s="253">
        <v>-129031</v>
      </c>
      <c r="G96" s="316">
        <v>-7.7</v>
      </c>
      <c r="H96" s="253">
        <v>1411247</v>
      </c>
      <c r="I96" s="316">
        <v>23.2</v>
      </c>
    </row>
    <row r="97" spans="1:17" ht="12.75" customHeight="1" x14ac:dyDescent="0.2">
      <c r="A97" s="317"/>
      <c r="B97" s="311"/>
      <c r="C97" s="192"/>
      <c r="D97" s="192"/>
      <c r="E97" s="192"/>
      <c r="F97" s="232"/>
      <c r="G97" s="254"/>
      <c r="H97" s="192"/>
      <c r="I97" s="254"/>
    </row>
    <row r="98" spans="1:17" ht="12.75" customHeight="1" x14ac:dyDescent="0.2">
      <c r="A98" s="317"/>
      <c r="B98" s="311"/>
      <c r="C98" s="299" t="s">
        <v>1228</v>
      </c>
      <c r="D98" s="192"/>
      <c r="E98" s="192"/>
      <c r="F98" s="232"/>
      <c r="G98" s="254"/>
      <c r="H98" s="192"/>
      <c r="I98" s="254"/>
    </row>
    <row r="99" spans="1:17" x14ac:dyDescent="0.2">
      <c r="A99" s="315" t="s">
        <v>901</v>
      </c>
      <c r="B99" s="308" t="s">
        <v>902</v>
      </c>
      <c r="C99" s="192">
        <v>135108</v>
      </c>
      <c r="D99" s="192">
        <v>540666</v>
      </c>
      <c r="E99" s="192">
        <v>576400</v>
      </c>
      <c r="F99" s="253">
        <v>-14525</v>
      </c>
      <c r="G99" s="316">
        <v>-9.6999999999999993</v>
      </c>
      <c r="H99" s="253">
        <v>-35734</v>
      </c>
      <c r="I99" s="316">
        <v>-6.2</v>
      </c>
    </row>
    <row r="100" spans="1:17" x14ac:dyDescent="0.2">
      <c r="A100" s="292" t="s">
        <v>903</v>
      </c>
      <c r="B100" s="308" t="s">
        <v>904</v>
      </c>
      <c r="C100" s="192">
        <v>4367138</v>
      </c>
      <c r="D100" s="192">
        <v>15861074</v>
      </c>
      <c r="E100" s="192">
        <v>14557661</v>
      </c>
      <c r="F100" s="253">
        <v>53126</v>
      </c>
      <c r="G100" s="316">
        <v>1.2</v>
      </c>
      <c r="H100" s="253">
        <v>1303413</v>
      </c>
      <c r="I100" s="316">
        <v>9</v>
      </c>
    </row>
    <row r="101" spans="1:17" x14ac:dyDescent="0.2">
      <c r="A101" s="292" t="s">
        <v>905</v>
      </c>
      <c r="B101" s="308" t="s">
        <v>906</v>
      </c>
      <c r="C101" s="192">
        <v>3801461</v>
      </c>
      <c r="D101" s="192">
        <v>13345949</v>
      </c>
      <c r="E101" s="192">
        <v>12360744</v>
      </c>
      <c r="F101" s="253">
        <v>62817</v>
      </c>
      <c r="G101" s="316">
        <v>1.7</v>
      </c>
      <c r="H101" s="253">
        <v>985205</v>
      </c>
      <c r="I101" s="316">
        <v>8</v>
      </c>
    </row>
    <row r="102" spans="1:17" x14ac:dyDescent="0.2">
      <c r="A102" s="292" t="s">
        <v>141</v>
      </c>
      <c r="B102" s="205" t="s">
        <v>842</v>
      </c>
      <c r="C102" s="192">
        <v>86</v>
      </c>
      <c r="D102" s="192">
        <v>774</v>
      </c>
      <c r="E102" s="192">
        <v>839</v>
      </c>
      <c r="F102" s="253">
        <v>66</v>
      </c>
      <c r="G102" s="316" t="s">
        <v>1777</v>
      </c>
      <c r="H102" s="253">
        <v>-65</v>
      </c>
      <c r="I102" s="316">
        <v>-7.7</v>
      </c>
    </row>
    <row r="103" spans="1:17" x14ac:dyDescent="0.2">
      <c r="A103" s="292" t="s">
        <v>171</v>
      </c>
      <c r="B103" s="205" t="s">
        <v>907</v>
      </c>
      <c r="C103" s="192">
        <v>14611</v>
      </c>
      <c r="D103" s="192">
        <v>62066</v>
      </c>
      <c r="E103" s="192">
        <v>71819</v>
      </c>
      <c r="F103" s="253">
        <v>-1667</v>
      </c>
      <c r="G103" s="316">
        <v>-10.199999999999999</v>
      </c>
      <c r="H103" s="253">
        <v>-9753</v>
      </c>
      <c r="I103" s="316">
        <v>-13.6</v>
      </c>
    </row>
    <row r="104" spans="1:17" x14ac:dyDescent="0.2">
      <c r="A104" s="292" t="s">
        <v>172</v>
      </c>
      <c r="B104" s="205" t="s">
        <v>908</v>
      </c>
      <c r="C104" s="192">
        <v>110833</v>
      </c>
      <c r="D104" s="192">
        <v>439445</v>
      </c>
      <c r="E104" s="192">
        <v>460367</v>
      </c>
      <c r="F104" s="253">
        <v>-11861</v>
      </c>
      <c r="G104" s="316">
        <v>-9.6999999999999993</v>
      </c>
      <c r="H104" s="253">
        <v>-20922</v>
      </c>
      <c r="I104" s="316">
        <v>-4.5</v>
      </c>
    </row>
    <row r="105" spans="1:17" x14ac:dyDescent="0.2">
      <c r="A105" s="292" t="s">
        <v>118</v>
      </c>
      <c r="B105" s="205" t="s">
        <v>909</v>
      </c>
      <c r="C105" s="192">
        <v>9579</v>
      </c>
      <c r="D105" s="192">
        <v>38383</v>
      </c>
      <c r="E105" s="192">
        <v>43374</v>
      </c>
      <c r="F105" s="253">
        <v>-1062</v>
      </c>
      <c r="G105" s="316">
        <v>-10</v>
      </c>
      <c r="H105" s="253">
        <v>-4991</v>
      </c>
      <c r="I105" s="316">
        <v>-11.5</v>
      </c>
    </row>
    <row r="106" spans="1:17" x14ac:dyDescent="0.2">
      <c r="A106" s="292" t="s">
        <v>119</v>
      </c>
      <c r="B106" s="308" t="s">
        <v>910</v>
      </c>
      <c r="C106" s="192">
        <v>11673</v>
      </c>
      <c r="D106" s="192">
        <v>46759</v>
      </c>
      <c r="E106" s="192">
        <v>41163</v>
      </c>
      <c r="F106" s="253">
        <v>3984</v>
      </c>
      <c r="G106" s="316">
        <v>51.8</v>
      </c>
      <c r="H106" s="253">
        <v>5596</v>
      </c>
      <c r="I106" s="316">
        <v>13.6</v>
      </c>
    </row>
    <row r="107" spans="1:17" x14ac:dyDescent="0.2">
      <c r="A107" s="292" t="s">
        <v>120</v>
      </c>
      <c r="B107" s="308" t="s">
        <v>911</v>
      </c>
      <c r="C107" s="192">
        <v>554004</v>
      </c>
      <c r="D107" s="192">
        <v>2468365</v>
      </c>
      <c r="E107" s="192">
        <v>2155756</v>
      </c>
      <c r="F107" s="253">
        <v>-13676</v>
      </c>
      <c r="G107" s="316">
        <v>-2.4</v>
      </c>
      <c r="H107" s="253">
        <v>312609</v>
      </c>
      <c r="I107" s="316">
        <v>14.5</v>
      </c>
      <c r="K107"/>
      <c r="L107"/>
      <c r="M107"/>
      <c r="N107"/>
      <c r="O107"/>
      <c r="P107"/>
      <c r="Q107"/>
    </row>
    <row r="108" spans="1:17" x14ac:dyDescent="0.2">
      <c r="A108" s="292" t="s">
        <v>139</v>
      </c>
      <c r="B108" s="308" t="s">
        <v>912</v>
      </c>
      <c r="C108" s="192">
        <v>208763</v>
      </c>
      <c r="D108" s="192">
        <v>807895</v>
      </c>
      <c r="E108" s="192">
        <v>864197</v>
      </c>
      <c r="F108" s="253">
        <v>-12848</v>
      </c>
      <c r="G108" s="316">
        <v>-5.8</v>
      </c>
      <c r="H108" s="253">
        <v>-56302</v>
      </c>
      <c r="I108" s="316">
        <v>-6.5</v>
      </c>
    </row>
    <row r="109" spans="1:17" x14ac:dyDescent="0.2">
      <c r="A109" s="292" t="s">
        <v>140</v>
      </c>
      <c r="B109" s="308" t="s">
        <v>913</v>
      </c>
      <c r="C109" s="192">
        <v>3592697</v>
      </c>
      <c r="D109" s="192">
        <v>12538053</v>
      </c>
      <c r="E109" s="192">
        <v>11496546</v>
      </c>
      <c r="F109" s="253">
        <v>75665</v>
      </c>
      <c r="G109" s="316">
        <v>2.2000000000000002</v>
      </c>
      <c r="H109" s="253">
        <v>1041507</v>
      </c>
      <c r="I109" s="316">
        <v>9.1</v>
      </c>
    </row>
    <row r="110" spans="1:17" x14ac:dyDescent="0.2">
      <c r="A110" s="292" t="s">
        <v>101</v>
      </c>
      <c r="B110" s="308" t="s">
        <v>914</v>
      </c>
      <c r="C110" s="192">
        <v>67613</v>
      </c>
      <c r="D110" s="192">
        <v>240890</v>
      </c>
      <c r="E110" s="192">
        <v>131583</v>
      </c>
      <c r="F110" s="253">
        <v>36560</v>
      </c>
      <c r="G110" s="316">
        <v>117.7</v>
      </c>
      <c r="H110" s="253">
        <v>109307</v>
      </c>
      <c r="I110" s="316">
        <v>83.1</v>
      </c>
    </row>
    <row r="111" spans="1:17" ht="12.75" customHeight="1" x14ac:dyDescent="0.2">
      <c r="A111" s="317" t="s">
        <v>1252</v>
      </c>
      <c r="B111" s="318" t="s">
        <v>896</v>
      </c>
      <c r="C111" s="192">
        <v>4569860</v>
      </c>
      <c r="D111" s="192">
        <v>16642631</v>
      </c>
      <c r="E111" s="192">
        <v>15265642</v>
      </c>
      <c r="F111" s="253">
        <v>75163</v>
      </c>
      <c r="G111" s="316">
        <v>1.7</v>
      </c>
      <c r="H111" s="253">
        <v>1376989</v>
      </c>
      <c r="I111" s="316">
        <v>9</v>
      </c>
    </row>
    <row r="112" spans="1:17" x14ac:dyDescent="0.2">
      <c r="A112" s="292"/>
      <c r="B112" s="205"/>
      <c r="C112" s="192"/>
      <c r="D112" s="192"/>
      <c r="E112" s="192"/>
      <c r="F112" s="232"/>
      <c r="G112" s="316"/>
      <c r="H112" s="232"/>
      <c r="I112" s="316"/>
    </row>
    <row r="113" spans="1:17" ht="12.75" customHeight="1" x14ac:dyDescent="0.2">
      <c r="A113" s="317"/>
      <c r="B113" s="311"/>
      <c r="C113" s="299" t="s">
        <v>1229</v>
      </c>
      <c r="D113" s="192"/>
      <c r="E113" s="192"/>
      <c r="F113" s="232"/>
      <c r="G113" s="254"/>
      <c r="H113" s="192"/>
      <c r="I113" s="254"/>
    </row>
    <row r="114" spans="1:17" x14ac:dyDescent="0.2">
      <c r="A114" s="315" t="s">
        <v>901</v>
      </c>
      <c r="B114" s="308" t="s">
        <v>902</v>
      </c>
      <c r="C114" s="192">
        <v>214165</v>
      </c>
      <c r="D114" s="192">
        <v>884884</v>
      </c>
      <c r="E114" s="192">
        <v>902199</v>
      </c>
      <c r="F114" s="253">
        <v>11167</v>
      </c>
      <c r="G114" s="316">
        <v>5.5</v>
      </c>
      <c r="H114" s="253">
        <v>-17315</v>
      </c>
      <c r="I114" s="316">
        <v>-1.9</v>
      </c>
    </row>
    <row r="115" spans="1:17" x14ac:dyDescent="0.2">
      <c r="A115" s="292" t="s">
        <v>903</v>
      </c>
      <c r="B115" s="308" t="s">
        <v>904</v>
      </c>
      <c r="C115" s="192">
        <v>4735760</v>
      </c>
      <c r="D115" s="192">
        <v>19974968</v>
      </c>
      <c r="E115" s="192">
        <v>20464501</v>
      </c>
      <c r="F115" s="253">
        <v>-231090</v>
      </c>
      <c r="G115" s="316">
        <v>-4.7</v>
      </c>
      <c r="H115" s="253">
        <v>-489533</v>
      </c>
      <c r="I115" s="316">
        <v>-2.4</v>
      </c>
    </row>
    <row r="116" spans="1:17" x14ac:dyDescent="0.2">
      <c r="A116" s="292" t="s">
        <v>905</v>
      </c>
      <c r="B116" s="308" t="s">
        <v>906</v>
      </c>
      <c r="C116" s="192">
        <v>4367537</v>
      </c>
      <c r="D116" s="192">
        <v>18524437</v>
      </c>
      <c r="E116" s="192">
        <v>18960738</v>
      </c>
      <c r="F116" s="253">
        <v>-277994</v>
      </c>
      <c r="G116" s="316">
        <v>-6</v>
      </c>
      <c r="H116" s="253">
        <v>-436301</v>
      </c>
      <c r="I116" s="316">
        <v>-2.2999999999999998</v>
      </c>
    </row>
    <row r="117" spans="1:17" x14ac:dyDescent="0.2">
      <c r="A117" s="292" t="s">
        <v>141</v>
      </c>
      <c r="B117" s="205" t="s">
        <v>842</v>
      </c>
      <c r="C117" s="192">
        <v>1069</v>
      </c>
      <c r="D117" s="192">
        <v>4101</v>
      </c>
      <c r="E117" s="192">
        <v>5573</v>
      </c>
      <c r="F117" s="253">
        <v>13</v>
      </c>
      <c r="G117" s="316">
        <v>1.2</v>
      </c>
      <c r="H117" s="253">
        <v>-1472</v>
      </c>
      <c r="I117" s="316">
        <v>-26.4</v>
      </c>
    </row>
    <row r="118" spans="1:17" x14ac:dyDescent="0.2">
      <c r="A118" s="292" t="s">
        <v>171</v>
      </c>
      <c r="B118" s="205" t="s">
        <v>907</v>
      </c>
      <c r="C118" s="192">
        <v>37850</v>
      </c>
      <c r="D118" s="192">
        <v>156739</v>
      </c>
      <c r="E118" s="192">
        <v>163292</v>
      </c>
      <c r="F118" s="253">
        <v>-1474</v>
      </c>
      <c r="G118" s="316">
        <v>-3.7</v>
      </c>
      <c r="H118" s="253">
        <v>-6553</v>
      </c>
      <c r="I118" s="316">
        <v>-4</v>
      </c>
    </row>
    <row r="119" spans="1:17" x14ac:dyDescent="0.2">
      <c r="A119" s="292" t="s">
        <v>172</v>
      </c>
      <c r="B119" s="205" t="s">
        <v>908</v>
      </c>
      <c r="C119" s="192">
        <v>164345</v>
      </c>
      <c r="D119" s="192">
        <v>684168</v>
      </c>
      <c r="E119" s="192">
        <v>697697</v>
      </c>
      <c r="F119" s="253">
        <v>11234</v>
      </c>
      <c r="G119" s="316">
        <v>7.3</v>
      </c>
      <c r="H119" s="253">
        <v>-13529</v>
      </c>
      <c r="I119" s="316">
        <v>-1.9</v>
      </c>
    </row>
    <row r="120" spans="1:17" x14ac:dyDescent="0.2">
      <c r="A120" s="292" t="s">
        <v>118</v>
      </c>
      <c r="B120" s="205" t="s">
        <v>909</v>
      </c>
      <c r="C120" s="192">
        <v>10900</v>
      </c>
      <c r="D120" s="192">
        <v>39874</v>
      </c>
      <c r="E120" s="192">
        <v>35638</v>
      </c>
      <c r="F120" s="253">
        <v>1393</v>
      </c>
      <c r="G120" s="316">
        <v>14.7</v>
      </c>
      <c r="H120" s="253">
        <v>4236</v>
      </c>
      <c r="I120" s="316">
        <v>11.9</v>
      </c>
    </row>
    <row r="121" spans="1:17" x14ac:dyDescent="0.2">
      <c r="A121" s="292" t="s">
        <v>119</v>
      </c>
      <c r="B121" s="308" t="s">
        <v>910</v>
      </c>
      <c r="C121" s="192">
        <v>18324</v>
      </c>
      <c r="D121" s="192">
        <v>79075</v>
      </c>
      <c r="E121" s="192">
        <v>75455</v>
      </c>
      <c r="F121" s="253">
        <v>-181</v>
      </c>
      <c r="G121" s="316">
        <v>-1</v>
      </c>
      <c r="H121" s="253">
        <v>3620</v>
      </c>
      <c r="I121" s="316">
        <v>4.8</v>
      </c>
      <c r="K121"/>
      <c r="L121"/>
      <c r="M121"/>
      <c r="N121"/>
      <c r="O121"/>
      <c r="P121"/>
      <c r="Q121"/>
    </row>
    <row r="122" spans="1:17" x14ac:dyDescent="0.2">
      <c r="A122" s="292" t="s">
        <v>120</v>
      </c>
      <c r="B122" s="308" t="s">
        <v>911</v>
      </c>
      <c r="C122" s="192">
        <v>349899</v>
      </c>
      <c r="D122" s="192">
        <v>1371456</v>
      </c>
      <c r="E122" s="192">
        <v>1428307</v>
      </c>
      <c r="F122" s="253">
        <v>47085</v>
      </c>
      <c r="G122" s="316">
        <v>15.5</v>
      </c>
      <c r="H122" s="253">
        <v>-56851</v>
      </c>
      <c r="I122" s="316">
        <v>-4</v>
      </c>
    </row>
    <row r="123" spans="1:17" x14ac:dyDescent="0.2">
      <c r="A123" s="292" t="s">
        <v>139</v>
      </c>
      <c r="B123" s="308" t="s">
        <v>912</v>
      </c>
      <c r="C123" s="192">
        <v>762130</v>
      </c>
      <c r="D123" s="192">
        <v>3079713</v>
      </c>
      <c r="E123" s="192">
        <v>2856327</v>
      </c>
      <c r="F123" s="253">
        <v>66753</v>
      </c>
      <c r="G123" s="316">
        <v>9.6</v>
      </c>
      <c r="H123" s="253">
        <v>223386</v>
      </c>
      <c r="I123" s="316">
        <v>7.8</v>
      </c>
    </row>
    <row r="124" spans="1:17" x14ac:dyDescent="0.2">
      <c r="A124" s="292" t="s">
        <v>140</v>
      </c>
      <c r="B124" s="308" t="s">
        <v>913</v>
      </c>
      <c r="C124" s="192">
        <v>3605408</v>
      </c>
      <c r="D124" s="192">
        <v>15444726</v>
      </c>
      <c r="E124" s="192">
        <v>16104412</v>
      </c>
      <c r="F124" s="253">
        <v>-344747</v>
      </c>
      <c r="G124" s="316">
        <v>-8.6999999999999993</v>
      </c>
      <c r="H124" s="253">
        <v>-659686</v>
      </c>
      <c r="I124" s="316">
        <v>-4.0999999999999996</v>
      </c>
    </row>
    <row r="125" spans="1:17" x14ac:dyDescent="0.2">
      <c r="A125" s="292" t="s">
        <v>101</v>
      </c>
      <c r="B125" s="308" t="s">
        <v>914</v>
      </c>
      <c r="C125" s="192">
        <v>200437</v>
      </c>
      <c r="D125" s="192">
        <v>715001</v>
      </c>
      <c r="E125" s="192">
        <v>367247</v>
      </c>
      <c r="F125" s="253">
        <v>113350</v>
      </c>
      <c r="G125" s="316">
        <v>130.19999999999999</v>
      </c>
      <c r="H125" s="253">
        <v>347754</v>
      </c>
      <c r="I125" s="316">
        <v>94.7</v>
      </c>
    </row>
    <row r="126" spans="1:17" ht="12.75" customHeight="1" x14ac:dyDescent="0.2">
      <c r="A126" s="317" t="s">
        <v>1252</v>
      </c>
      <c r="B126" s="318" t="s">
        <v>896</v>
      </c>
      <c r="C126" s="192">
        <v>5150363</v>
      </c>
      <c r="D126" s="192">
        <v>21574855</v>
      </c>
      <c r="E126" s="192">
        <v>21733945</v>
      </c>
      <c r="F126" s="253">
        <v>-106571</v>
      </c>
      <c r="G126" s="316">
        <v>-2</v>
      </c>
      <c r="H126" s="253">
        <v>-159090</v>
      </c>
      <c r="I126" s="316">
        <v>-0.7</v>
      </c>
    </row>
    <row r="127" spans="1:17" ht="12.75" customHeight="1" x14ac:dyDescent="0.2">
      <c r="A127" s="317"/>
      <c r="B127" s="311"/>
      <c r="C127" s="192"/>
      <c r="D127" s="192"/>
      <c r="E127" s="192"/>
      <c r="F127" s="232"/>
      <c r="G127" s="254"/>
      <c r="H127" s="192"/>
      <c r="I127" s="254"/>
    </row>
    <row r="128" spans="1:17" ht="12.75" customHeight="1" x14ac:dyDescent="0.2">
      <c r="A128" s="317"/>
      <c r="B128" s="311"/>
      <c r="C128" s="299" t="s">
        <v>1230</v>
      </c>
      <c r="D128" s="192"/>
      <c r="E128" s="192"/>
      <c r="F128" s="232"/>
      <c r="G128" s="254"/>
      <c r="H128" s="192"/>
      <c r="I128" s="254"/>
    </row>
    <row r="129" spans="1:17" x14ac:dyDescent="0.2">
      <c r="A129" s="315" t="s">
        <v>901</v>
      </c>
      <c r="B129" s="308" t="s">
        <v>902</v>
      </c>
      <c r="C129" s="192">
        <v>224537</v>
      </c>
      <c r="D129" s="192">
        <v>773455</v>
      </c>
      <c r="E129" s="192">
        <v>704648</v>
      </c>
      <c r="F129" s="253">
        <v>54956</v>
      </c>
      <c r="G129" s="316">
        <v>32.4</v>
      </c>
      <c r="H129" s="253">
        <v>68807</v>
      </c>
      <c r="I129" s="316">
        <v>9.8000000000000007</v>
      </c>
    </row>
    <row r="130" spans="1:17" x14ac:dyDescent="0.2">
      <c r="A130" s="292" t="s">
        <v>903</v>
      </c>
      <c r="B130" s="308" t="s">
        <v>904</v>
      </c>
      <c r="C130" s="192">
        <v>418141</v>
      </c>
      <c r="D130" s="192">
        <v>1577047</v>
      </c>
      <c r="E130" s="192">
        <v>1718351</v>
      </c>
      <c r="F130" s="253">
        <v>-20448</v>
      </c>
      <c r="G130" s="316">
        <v>-4.7</v>
      </c>
      <c r="H130" s="253">
        <v>-141304</v>
      </c>
      <c r="I130" s="316">
        <v>-8.1999999999999993</v>
      </c>
    </row>
    <row r="131" spans="1:17" x14ac:dyDescent="0.2">
      <c r="A131" s="292" t="s">
        <v>905</v>
      </c>
      <c r="B131" s="308" t="s">
        <v>906</v>
      </c>
      <c r="C131" s="192">
        <v>335520</v>
      </c>
      <c r="D131" s="192">
        <v>1326999</v>
      </c>
      <c r="E131" s="192">
        <v>1525287</v>
      </c>
      <c r="F131" s="253">
        <v>-40614</v>
      </c>
      <c r="G131" s="316">
        <v>-10.8</v>
      </c>
      <c r="H131" s="253">
        <v>-198288</v>
      </c>
      <c r="I131" s="316">
        <v>-13</v>
      </c>
    </row>
    <row r="132" spans="1:17" x14ac:dyDescent="0.2">
      <c r="A132" s="292" t="s">
        <v>141</v>
      </c>
      <c r="B132" s="205" t="s">
        <v>842</v>
      </c>
      <c r="C132" s="192">
        <v>2051</v>
      </c>
      <c r="D132" s="192">
        <v>8115</v>
      </c>
      <c r="E132" s="192">
        <v>6214</v>
      </c>
      <c r="F132" s="253">
        <v>433</v>
      </c>
      <c r="G132" s="316">
        <v>26.8</v>
      </c>
      <c r="H132" s="253">
        <v>1901</v>
      </c>
      <c r="I132" s="316">
        <v>30.6</v>
      </c>
    </row>
    <row r="133" spans="1:17" x14ac:dyDescent="0.2">
      <c r="A133" s="292" t="s">
        <v>171</v>
      </c>
      <c r="B133" s="205" t="s">
        <v>907</v>
      </c>
      <c r="C133" s="192">
        <v>43847</v>
      </c>
      <c r="D133" s="192">
        <v>191662</v>
      </c>
      <c r="E133" s="192">
        <v>187195</v>
      </c>
      <c r="F133" s="253">
        <v>486</v>
      </c>
      <c r="G133" s="316">
        <v>1.1000000000000001</v>
      </c>
      <c r="H133" s="253">
        <v>4467</v>
      </c>
      <c r="I133" s="316">
        <v>2.4</v>
      </c>
    </row>
    <row r="134" spans="1:17" x14ac:dyDescent="0.2">
      <c r="A134" s="292" t="s">
        <v>172</v>
      </c>
      <c r="B134" s="205" t="s">
        <v>908</v>
      </c>
      <c r="C134" s="192">
        <v>157266</v>
      </c>
      <c r="D134" s="192">
        <v>495774</v>
      </c>
      <c r="E134" s="192">
        <v>439924</v>
      </c>
      <c r="F134" s="253">
        <v>50754</v>
      </c>
      <c r="G134" s="316">
        <v>47.7</v>
      </c>
      <c r="H134" s="253">
        <v>55850</v>
      </c>
      <c r="I134" s="316">
        <v>12.7</v>
      </c>
    </row>
    <row r="135" spans="1:17" x14ac:dyDescent="0.2">
      <c r="A135" s="292" t="s">
        <v>118</v>
      </c>
      <c r="B135" s="205" t="s">
        <v>909</v>
      </c>
      <c r="C135" s="192">
        <v>21374</v>
      </c>
      <c r="D135" s="192">
        <v>77906</v>
      </c>
      <c r="E135" s="192">
        <v>71315</v>
      </c>
      <c r="F135" s="253">
        <v>3285</v>
      </c>
      <c r="G135" s="316">
        <v>18.2</v>
      </c>
      <c r="H135" s="253">
        <v>6591</v>
      </c>
      <c r="I135" s="316">
        <v>9.1999999999999993</v>
      </c>
      <c r="K135"/>
      <c r="L135"/>
      <c r="M135"/>
      <c r="N135"/>
      <c r="O135"/>
      <c r="P135"/>
      <c r="Q135"/>
    </row>
    <row r="136" spans="1:17" x14ac:dyDescent="0.2">
      <c r="A136" s="292" t="s">
        <v>119</v>
      </c>
      <c r="B136" s="308" t="s">
        <v>910</v>
      </c>
      <c r="C136" s="192">
        <v>8278</v>
      </c>
      <c r="D136" s="192">
        <v>22702</v>
      </c>
      <c r="E136" s="192">
        <v>16555</v>
      </c>
      <c r="F136" s="253">
        <v>3769</v>
      </c>
      <c r="G136" s="316">
        <v>83.6</v>
      </c>
      <c r="H136" s="253">
        <v>6147</v>
      </c>
      <c r="I136" s="316">
        <v>37.1</v>
      </c>
    </row>
    <row r="137" spans="1:17" x14ac:dyDescent="0.2">
      <c r="A137" s="292" t="s">
        <v>120</v>
      </c>
      <c r="B137" s="308" t="s">
        <v>911</v>
      </c>
      <c r="C137" s="192">
        <v>74343</v>
      </c>
      <c r="D137" s="192">
        <v>227345</v>
      </c>
      <c r="E137" s="192">
        <v>176509</v>
      </c>
      <c r="F137" s="253">
        <v>16397</v>
      </c>
      <c r="G137" s="316">
        <v>28.3</v>
      </c>
      <c r="H137" s="253">
        <v>50836</v>
      </c>
      <c r="I137" s="316">
        <v>28.8</v>
      </c>
    </row>
    <row r="138" spans="1:17" x14ac:dyDescent="0.2">
      <c r="A138" s="292" t="s">
        <v>139</v>
      </c>
      <c r="B138" s="308" t="s">
        <v>912</v>
      </c>
      <c r="C138" s="192">
        <v>38157</v>
      </c>
      <c r="D138" s="192">
        <v>177810</v>
      </c>
      <c r="E138" s="192">
        <v>317461</v>
      </c>
      <c r="F138" s="253">
        <v>-10244</v>
      </c>
      <c r="G138" s="316">
        <v>-21.2</v>
      </c>
      <c r="H138" s="253">
        <v>-139651</v>
      </c>
      <c r="I138" s="316">
        <v>-44</v>
      </c>
    </row>
    <row r="139" spans="1:17" x14ac:dyDescent="0.2">
      <c r="A139" s="292" t="s">
        <v>140</v>
      </c>
      <c r="B139" s="308" t="s">
        <v>913</v>
      </c>
      <c r="C139" s="192">
        <v>297364</v>
      </c>
      <c r="D139" s="192">
        <v>1149190</v>
      </c>
      <c r="E139" s="192">
        <v>1207826</v>
      </c>
      <c r="F139" s="253">
        <v>-30369</v>
      </c>
      <c r="G139" s="316">
        <v>-9.3000000000000007</v>
      </c>
      <c r="H139" s="253">
        <v>-58636</v>
      </c>
      <c r="I139" s="316">
        <v>-4.9000000000000004</v>
      </c>
    </row>
    <row r="140" spans="1:17" x14ac:dyDescent="0.2">
      <c r="A140" s="292" t="s">
        <v>101</v>
      </c>
      <c r="B140" s="308" t="s">
        <v>914</v>
      </c>
      <c r="C140" s="192">
        <v>33512</v>
      </c>
      <c r="D140" s="192">
        <v>119012</v>
      </c>
      <c r="E140" s="192">
        <v>57019</v>
      </c>
      <c r="F140" s="253">
        <v>20119</v>
      </c>
      <c r="G140" s="316">
        <v>150.19999999999999</v>
      </c>
      <c r="H140" s="253">
        <v>61993</v>
      </c>
      <c r="I140" s="316">
        <v>108.7</v>
      </c>
    </row>
    <row r="141" spans="1:17" ht="12.75" customHeight="1" x14ac:dyDescent="0.2">
      <c r="A141" s="317" t="s">
        <v>1252</v>
      </c>
      <c r="B141" s="318" t="s">
        <v>896</v>
      </c>
      <c r="C141" s="192">
        <v>676190</v>
      </c>
      <c r="D141" s="192">
        <v>2469515</v>
      </c>
      <c r="E141" s="192">
        <v>2480018</v>
      </c>
      <c r="F141" s="253">
        <v>54627</v>
      </c>
      <c r="G141" s="316">
        <v>8.8000000000000007</v>
      </c>
      <c r="H141" s="253">
        <v>-10503</v>
      </c>
      <c r="I141" s="316">
        <v>-0.4</v>
      </c>
    </row>
    <row r="142" spans="1:17" ht="12.75" customHeight="1" x14ac:dyDescent="0.2">
      <c r="A142" s="317"/>
      <c r="B142" s="311"/>
      <c r="C142" s="192"/>
      <c r="D142" s="192"/>
      <c r="E142" s="192"/>
      <c r="F142" s="232"/>
      <c r="G142" s="254"/>
      <c r="H142" s="192"/>
      <c r="I142" s="254"/>
    </row>
    <row r="143" spans="1:17" ht="12.75" customHeight="1" x14ac:dyDescent="0.2">
      <c r="A143" s="317"/>
      <c r="B143" s="311"/>
      <c r="C143" s="299" t="s">
        <v>1231</v>
      </c>
      <c r="D143" s="192"/>
      <c r="E143" s="192"/>
      <c r="F143" s="232"/>
      <c r="G143" s="254"/>
      <c r="H143" s="192"/>
      <c r="I143" s="254"/>
    </row>
    <row r="144" spans="1:17" x14ac:dyDescent="0.2">
      <c r="A144" s="315" t="s">
        <v>901</v>
      </c>
      <c r="B144" s="308" t="s">
        <v>902</v>
      </c>
      <c r="C144" s="192">
        <v>901347</v>
      </c>
      <c r="D144" s="192">
        <v>3649779</v>
      </c>
      <c r="E144" s="192">
        <v>3752616</v>
      </c>
      <c r="F144" s="253">
        <v>-8838</v>
      </c>
      <c r="G144" s="316">
        <v>-1</v>
      </c>
      <c r="H144" s="253">
        <v>-102837</v>
      </c>
      <c r="I144" s="316">
        <v>-2.7</v>
      </c>
    </row>
    <row r="145" spans="1:17" x14ac:dyDescent="0.2">
      <c r="A145" s="292" t="s">
        <v>903</v>
      </c>
      <c r="B145" s="308" t="s">
        <v>904</v>
      </c>
      <c r="C145" s="192">
        <v>5618347</v>
      </c>
      <c r="D145" s="192">
        <v>24477450</v>
      </c>
      <c r="E145" s="192">
        <v>25644918</v>
      </c>
      <c r="F145" s="253">
        <v>-690061</v>
      </c>
      <c r="G145" s="316">
        <v>-10.9</v>
      </c>
      <c r="H145" s="253">
        <v>-1167468</v>
      </c>
      <c r="I145" s="316">
        <v>-4.5999999999999996</v>
      </c>
    </row>
    <row r="146" spans="1:17" x14ac:dyDescent="0.2">
      <c r="A146" s="292" t="s">
        <v>905</v>
      </c>
      <c r="B146" s="308" t="s">
        <v>906</v>
      </c>
      <c r="C146" s="192">
        <v>5279941</v>
      </c>
      <c r="D146" s="192">
        <v>23069930</v>
      </c>
      <c r="E146" s="192">
        <v>24194833</v>
      </c>
      <c r="F146" s="253">
        <v>-651470</v>
      </c>
      <c r="G146" s="316">
        <v>-11</v>
      </c>
      <c r="H146" s="253">
        <v>-1124903</v>
      </c>
      <c r="I146" s="316">
        <v>-4.5999999999999996</v>
      </c>
    </row>
    <row r="147" spans="1:17" x14ac:dyDescent="0.2">
      <c r="A147" s="292" t="s">
        <v>141</v>
      </c>
      <c r="B147" s="205" t="s">
        <v>842</v>
      </c>
      <c r="C147" s="192">
        <v>30400</v>
      </c>
      <c r="D147" s="192">
        <v>120333</v>
      </c>
      <c r="E147" s="192">
        <v>128864</v>
      </c>
      <c r="F147" s="253">
        <v>1821</v>
      </c>
      <c r="G147" s="316">
        <v>6.4</v>
      </c>
      <c r="H147" s="253">
        <v>-8531</v>
      </c>
      <c r="I147" s="316">
        <v>-6.6</v>
      </c>
    </row>
    <row r="148" spans="1:17" x14ac:dyDescent="0.2">
      <c r="A148" s="292" t="s">
        <v>171</v>
      </c>
      <c r="B148" s="205" t="s">
        <v>907</v>
      </c>
      <c r="C148" s="192">
        <v>478816</v>
      </c>
      <c r="D148" s="192">
        <v>1822415</v>
      </c>
      <c r="E148" s="192">
        <v>1802235</v>
      </c>
      <c r="F148" s="253">
        <v>26</v>
      </c>
      <c r="G148" s="316">
        <v>0</v>
      </c>
      <c r="H148" s="253">
        <v>20180</v>
      </c>
      <c r="I148" s="316">
        <v>1.1000000000000001</v>
      </c>
    </row>
    <row r="149" spans="1:17" x14ac:dyDescent="0.2">
      <c r="A149" s="292" t="s">
        <v>172</v>
      </c>
      <c r="B149" s="205" t="s">
        <v>908</v>
      </c>
      <c r="C149" s="192">
        <v>319318</v>
      </c>
      <c r="D149" s="192">
        <v>1418411</v>
      </c>
      <c r="E149" s="192">
        <v>1504385</v>
      </c>
      <c r="F149" s="253">
        <v>-9316</v>
      </c>
      <c r="G149" s="316">
        <v>-2.8</v>
      </c>
      <c r="H149" s="253">
        <v>-85974</v>
      </c>
      <c r="I149" s="316">
        <v>-5.7</v>
      </c>
      <c r="K149"/>
      <c r="L149"/>
      <c r="M149"/>
      <c r="N149"/>
      <c r="O149"/>
      <c r="P149"/>
      <c r="Q149"/>
    </row>
    <row r="150" spans="1:17" x14ac:dyDescent="0.2">
      <c r="A150" s="292" t="s">
        <v>118</v>
      </c>
      <c r="B150" s="205" t="s">
        <v>909</v>
      </c>
      <c r="C150" s="192">
        <v>72812</v>
      </c>
      <c r="D150" s="192">
        <v>288621</v>
      </c>
      <c r="E150" s="192">
        <v>317135</v>
      </c>
      <c r="F150" s="253">
        <v>-1371</v>
      </c>
      <c r="G150" s="316">
        <v>-1.8</v>
      </c>
      <c r="H150" s="253">
        <v>-28514</v>
      </c>
      <c r="I150" s="316">
        <v>-9</v>
      </c>
    </row>
    <row r="151" spans="1:17" x14ac:dyDescent="0.2">
      <c r="A151" s="292" t="s">
        <v>119</v>
      </c>
      <c r="B151" s="308" t="s">
        <v>910</v>
      </c>
      <c r="C151" s="192">
        <v>57692</v>
      </c>
      <c r="D151" s="192">
        <v>235859</v>
      </c>
      <c r="E151" s="192">
        <v>233573</v>
      </c>
      <c r="F151" s="253">
        <v>-2921</v>
      </c>
      <c r="G151" s="316">
        <v>-4.8</v>
      </c>
      <c r="H151" s="253">
        <v>2286</v>
      </c>
      <c r="I151" s="316">
        <v>1</v>
      </c>
    </row>
    <row r="152" spans="1:17" x14ac:dyDescent="0.2">
      <c r="A152" s="292" t="s">
        <v>120</v>
      </c>
      <c r="B152" s="308" t="s">
        <v>911</v>
      </c>
      <c r="C152" s="192">
        <v>280714</v>
      </c>
      <c r="D152" s="192">
        <v>1171660</v>
      </c>
      <c r="E152" s="192">
        <v>1216512</v>
      </c>
      <c r="F152" s="253">
        <v>-35670</v>
      </c>
      <c r="G152" s="316">
        <v>-11.3</v>
      </c>
      <c r="H152" s="253">
        <v>-44852</v>
      </c>
      <c r="I152" s="316">
        <v>-3.7</v>
      </c>
    </row>
    <row r="153" spans="1:17" x14ac:dyDescent="0.2">
      <c r="A153" s="292" t="s">
        <v>139</v>
      </c>
      <c r="B153" s="308" t="s">
        <v>912</v>
      </c>
      <c r="C153" s="192">
        <v>871560</v>
      </c>
      <c r="D153" s="192">
        <v>3668435</v>
      </c>
      <c r="E153" s="192">
        <v>3665316</v>
      </c>
      <c r="F153" s="253">
        <v>-10556</v>
      </c>
      <c r="G153" s="316">
        <v>-1.2</v>
      </c>
      <c r="H153" s="253">
        <v>3119</v>
      </c>
      <c r="I153" s="316">
        <v>0.1</v>
      </c>
    </row>
    <row r="154" spans="1:17" x14ac:dyDescent="0.2">
      <c r="A154" s="292" t="s">
        <v>140</v>
      </c>
      <c r="B154" s="308" t="s">
        <v>913</v>
      </c>
      <c r="C154" s="192">
        <v>4408381</v>
      </c>
      <c r="D154" s="192">
        <v>19401496</v>
      </c>
      <c r="E154" s="192">
        <v>20529516</v>
      </c>
      <c r="F154" s="253">
        <v>-640914</v>
      </c>
      <c r="G154" s="316">
        <v>-12.7</v>
      </c>
      <c r="H154" s="253">
        <v>-1128020</v>
      </c>
      <c r="I154" s="316">
        <v>-5.5</v>
      </c>
    </row>
    <row r="155" spans="1:17" x14ac:dyDescent="0.2">
      <c r="A155" s="292" t="s">
        <v>101</v>
      </c>
      <c r="B155" s="308" t="s">
        <v>914</v>
      </c>
      <c r="C155" s="192">
        <v>296161</v>
      </c>
      <c r="D155" s="192">
        <v>1053663</v>
      </c>
      <c r="E155" s="192">
        <v>498412</v>
      </c>
      <c r="F155" s="253">
        <v>178491</v>
      </c>
      <c r="G155" s="316">
        <v>151.69999999999999</v>
      </c>
      <c r="H155" s="253">
        <v>555251</v>
      </c>
      <c r="I155" s="316">
        <v>111.4</v>
      </c>
    </row>
    <row r="156" spans="1:17" ht="12.75" customHeight="1" x14ac:dyDescent="0.2">
      <c r="A156" s="317" t="s">
        <v>1252</v>
      </c>
      <c r="B156" s="318" t="s">
        <v>896</v>
      </c>
      <c r="C156" s="192">
        <v>6815854</v>
      </c>
      <c r="D156" s="192">
        <v>29180890</v>
      </c>
      <c r="E156" s="192">
        <v>29895949</v>
      </c>
      <c r="F156" s="253">
        <v>-520410</v>
      </c>
      <c r="G156" s="316">
        <v>-7.1</v>
      </c>
      <c r="H156" s="253">
        <v>-715059</v>
      </c>
      <c r="I156" s="316">
        <v>-2.4</v>
      </c>
    </row>
    <row r="157" spans="1:17" ht="12.75" customHeight="1" x14ac:dyDescent="0.2">
      <c r="A157" s="317"/>
      <c r="B157" s="311"/>
      <c r="C157" s="192"/>
      <c r="D157" s="192"/>
      <c r="E157" s="192"/>
      <c r="F157" s="232"/>
      <c r="G157" s="254"/>
      <c r="H157" s="192"/>
      <c r="I157" s="254"/>
    </row>
    <row r="158" spans="1:17" ht="12.75" customHeight="1" x14ac:dyDescent="0.2">
      <c r="A158" s="317"/>
      <c r="B158" s="311"/>
      <c r="C158" s="299" t="s">
        <v>1232</v>
      </c>
      <c r="D158" s="192"/>
      <c r="E158" s="192"/>
      <c r="F158" s="232"/>
      <c r="G158" s="254"/>
      <c r="H158" s="192"/>
      <c r="I158" s="254"/>
    </row>
    <row r="159" spans="1:17" x14ac:dyDescent="0.2">
      <c r="A159" s="315" t="s">
        <v>901</v>
      </c>
      <c r="B159" s="308" t="s">
        <v>902</v>
      </c>
      <c r="C159" s="192">
        <v>995698</v>
      </c>
      <c r="D159" s="192">
        <v>3986245</v>
      </c>
      <c r="E159" s="192">
        <v>4077838</v>
      </c>
      <c r="F159" s="253">
        <v>-29239</v>
      </c>
      <c r="G159" s="316">
        <v>-2.9</v>
      </c>
      <c r="H159" s="253">
        <v>-91593</v>
      </c>
      <c r="I159" s="316">
        <v>-2.2000000000000002</v>
      </c>
    </row>
    <row r="160" spans="1:17" x14ac:dyDescent="0.2">
      <c r="A160" s="292" t="s">
        <v>903</v>
      </c>
      <c r="B160" s="308" t="s">
        <v>904</v>
      </c>
      <c r="C160" s="192">
        <v>14494305</v>
      </c>
      <c r="D160" s="192">
        <v>58832385</v>
      </c>
      <c r="E160" s="192">
        <v>60421667</v>
      </c>
      <c r="F160" s="253">
        <v>-585020</v>
      </c>
      <c r="G160" s="316">
        <v>-3.9</v>
      </c>
      <c r="H160" s="253">
        <v>-1589282</v>
      </c>
      <c r="I160" s="316">
        <v>-2.6</v>
      </c>
    </row>
    <row r="161" spans="1:17" x14ac:dyDescent="0.2">
      <c r="A161" s="292" t="s">
        <v>905</v>
      </c>
      <c r="B161" s="308" t="s">
        <v>906</v>
      </c>
      <c r="C161" s="192">
        <v>13105241</v>
      </c>
      <c r="D161" s="192">
        <v>53421223</v>
      </c>
      <c r="E161" s="192">
        <v>54929980</v>
      </c>
      <c r="F161" s="253">
        <v>-570940</v>
      </c>
      <c r="G161" s="316">
        <v>-4.2</v>
      </c>
      <c r="H161" s="253">
        <v>-1508757</v>
      </c>
      <c r="I161" s="316">
        <v>-2.7</v>
      </c>
    </row>
    <row r="162" spans="1:17" x14ac:dyDescent="0.2">
      <c r="A162" s="292" t="s">
        <v>141</v>
      </c>
      <c r="B162" s="205" t="s">
        <v>842</v>
      </c>
      <c r="C162" s="192">
        <v>32526</v>
      </c>
      <c r="D162" s="192">
        <v>125487</v>
      </c>
      <c r="E162" s="192">
        <v>133716</v>
      </c>
      <c r="F162" s="253">
        <v>-15391</v>
      </c>
      <c r="G162" s="316">
        <v>-32.1</v>
      </c>
      <c r="H162" s="253">
        <v>-8229</v>
      </c>
      <c r="I162" s="316">
        <v>-6.2</v>
      </c>
    </row>
    <row r="163" spans="1:17" x14ac:dyDescent="0.2">
      <c r="A163" s="292" t="s">
        <v>171</v>
      </c>
      <c r="B163" s="205" t="s">
        <v>907</v>
      </c>
      <c r="C163" s="192">
        <v>352138</v>
      </c>
      <c r="D163" s="192">
        <v>1387846</v>
      </c>
      <c r="E163" s="192">
        <v>1434301</v>
      </c>
      <c r="F163" s="253">
        <v>2781</v>
      </c>
      <c r="G163" s="316">
        <v>0.8</v>
      </c>
      <c r="H163" s="253">
        <v>-46455</v>
      </c>
      <c r="I163" s="316">
        <v>-3.2</v>
      </c>
      <c r="K163"/>
      <c r="L163"/>
      <c r="M163"/>
      <c r="N163"/>
      <c r="O163"/>
      <c r="P163"/>
      <c r="Q163"/>
    </row>
    <row r="164" spans="1:17" x14ac:dyDescent="0.2">
      <c r="A164" s="292" t="s">
        <v>172</v>
      </c>
      <c r="B164" s="205" t="s">
        <v>908</v>
      </c>
      <c r="C164" s="192">
        <v>568269</v>
      </c>
      <c r="D164" s="192">
        <v>2305623</v>
      </c>
      <c r="E164" s="192">
        <v>2343013</v>
      </c>
      <c r="F164" s="253">
        <v>-17232</v>
      </c>
      <c r="G164" s="316">
        <v>-2.9</v>
      </c>
      <c r="H164" s="253">
        <v>-37390</v>
      </c>
      <c r="I164" s="316">
        <v>-1.6</v>
      </c>
    </row>
    <row r="165" spans="1:17" x14ac:dyDescent="0.2">
      <c r="A165" s="292" t="s">
        <v>118</v>
      </c>
      <c r="B165" s="205" t="s">
        <v>909</v>
      </c>
      <c r="C165" s="192">
        <v>42766</v>
      </c>
      <c r="D165" s="192">
        <v>167288</v>
      </c>
      <c r="E165" s="192">
        <v>166807</v>
      </c>
      <c r="F165" s="253">
        <v>604</v>
      </c>
      <c r="G165" s="316">
        <v>1.4</v>
      </c>
      <c r="H165" s="253">
        <v>481</v>
      </c>
      <c r="I165" s="316">
        <v>0.3</v>
      </c>
    </row>
    <row r="166" spans="1:17" x14ac:dyDescent="0.2">
      <c r="A166" s="292" t="s">
        <v>119</v>
      </c>
      <c r="B166" s="308" t="s">
        <v>910</v>
      </c>
      <c r="C166" s="192">
        <v>154464</v>
      </c>
      <c r="D166" s="192">
        <v>618816</v>
      </c>
      <c r="E166" s="192">
        <v>651913</v>
      </c>
      <c r="F166" s="253">
        <v>-9861</v>
      </c>
      <c r="G166" s="316">
        <v>-6</v>
      </c>
      <c r="H166" s="253">
        <v>-33097</v>
      </c>
      <c r="I166" s="316">
        <v>-5.0999999999999996</v>
      </c>
    </row>
    <row r="167" spans="1:17" x14ac:dyDescent="0.2">
      <c r="A167" s="292" t="s">
        <v>120</v>
      </c>
      <c r="B167" s="308" t="s">
        <v>911</v>
      </c>
      <c r="C167" s="192">
        <v>1234601</v>
      </c>
      <c r="D167" s="192">
        <v>4792347</v>
      </c>
      <c r="E167" s="192">
        <v>4839773</v>
      </c>
      <c r="F167" s="253">
        <v>-4218</v>
      </c>
      <c r="G167" s="316">
        <v>-0.3</v>
      </c>
      <c r="H167" s="253">
        <v>-47426</v>
      </c>
      <c r="I167" s="316">
        <v>-1</v>
      </c>
    </row>
    <row r="168" spans="1:17" x14ac:dyDescent="0.2">
      <c r="A168" s="292" t="s">
        <v>139</v>
      </c>
      <c r="B168" s="308" t="s">
        <v>912</v>
      </c>
      <c r="C168" s="192">
        <v>3563158</v>
      </c>
      <c r="D168" s="192">
        <v>14349605</v>
      </c>
      <c r="E168" s="192">
        <v>15083192</v>
      </c>
      <c r="F168" s="253">
        <v>-104033</v>
      </c>
      <c r="G168" s="316">
        <v>-2.8</v>
      </c>
      <c r="H168" s="253">
        <v>-733587</v>
      </c>
      <c r="I168" s="316">
        <v>-4.9000000000000004</v>
      </c>
    </row>
    <row r="169" spans="1:17" x14ac:dyDescent="0.2">
      <c r="A169" s="292" t="s">
        <v>140</v>
      </c>
      <c r="B169" s="308" t="s">
        <v>913</v>
      </c>
      <c r="C169" s="192">
        <v>9542082</v>
      </c>
      <c r="D169" s="192">
        <v>39071619</v>
      </c>
      <c r="E169" s="192">
        <v>39846788</v>
      </c>
      <c r="F169" s="253">
        <v>-466908</v>
      </c>
      <c r="G169" s="316">
        <v>-4.7</v>
      </c>
      <c r="H169" s="253">
        <v>-775169</v>
      </c>
      <c r="I169" s="316">
        <v>-1.9</v>
      </c>
    </row>
    <row r="170" spans="1:17" x14ac:dyDescent="0.2">
      <c r="A170" s="292" t="s">
        <v>101</v>
      </c>
      <c r="B170" s="308" t="s">
        <v>914</v>
      </c>
      <c r="C170" s="192">
        <v>822057</v>
      </c>
      <c r="D170" s="192">
        <v>2935203</v>
      </c>
      <c r="E170" s="192">
        <v>1511253</v>
      </c>
      <c r="F170" s="253">
        <v>463515</v>
      </c>
      <c r="G170" s="316">
        <v>129.30000000000001</v>
      </c>
      <c r="H170" s="253">
        <v>1423950</v>
      </c>
      <c r="I170" s="316">
        <v>94.2</v>
      </c>
    </row>
    <row r="171" spans="1:17" ht="12.75" customHeight="1" x14ac:dyDescent="0.2">
      <c r="A171" s="317" t="s">
        <v>1252</v>
      </c>
      <c r="B171" s="318" t="s">
        <v>896</v>
      </c>
      <c r="C171" s="192">
        <v>16312060</v>
      </c>
      <c r="D171" s="192">
        <v>65753833</v>
      </c>
      <c r="E171" s="192">
        <v>66010756</v>
      </c>
      <c r="F171" s="253">
        <v>-150744</v>
      </c>
      <c r="G171" s="316">
        <v>-0.9</v>
      </c>
      <c r="H171" s="253">
        <v>-256923</v>
      </c>
      <c r="I171" s="316">
        <v>-0.4</v>
      </c>
    </row>
    <row r="172" spans="1:17" ht="12.75" customHeight="1" x14ac:dyDescent="0.2">
      <c r="A172" s="317"/>
      <c r="B172" s="311"/>
      <c r="C172" s="192"/>
      <c r="D172" s="192"/>
      <c r="E172" s="192"/>
      <c r="F172" s="232"/>
      <c r="G172" s="254"/>
      <c r="H172" s="192"/>
      <c r="I172" s="254"/>
    </row>
    <row r="173" spans="1:17" ht="12.75" customHeight="1" x14ac:dyDescent="0.2">
      <c r="A173" s="317"/>
      <c r="B173" s="311"/>
      <c r="C173" s="299" t="s">
        <v>1233</v>
      </c>
      <c r="D173" s="192"/>
      <c r="E173" s="192"/>
      <c r="F173" s="232"/>
      <c r="G173" s="254"/>
      <c r="H173" s="192"/>
      <c r="I173" s="254"/>
    </row>
    <row r="174" spans="1:17" x14ac:dyDescent="0.2">
      <c r="A174" s="315" t="s">
        <v>901</v>
      </c>
      <c r="B174" s="308" t="s">
        <v>902</v>
      </c>
      <c r="C174" s="192">
        <v>317939</v>
      </c>
      <c r="D174" s="192">
        <v>1307919</v>
      </c>
      <c r="E174" s="192">
        <v>1255188</v>
      </c>
      <c r="F174" s="253">
        <v>1422</v>
      </c>
      <c r="G174" s="316">
        <v>0.4</v>
      </c>
      <c r="H174" s="253">
        <v>52731</v>
      </c>
      <c r="I174" s="316">
        <v>4.2</v>
      </c>
    </row>
    <row r="175" spans="1:17" x14ac:dyDescent="0.2">
      <c r="A175" s="292" t="s">
        <v>903</v>
      </c>
      <c r="B175" s="308" t="s">
        <v>904</v>
      </c>
      <c r="C175" s="192">
        <v>4107895</v>
      </c>
      <c r="D175" s="192">
        <v>17049997</v>
      </c>
      <c r="E175" s="192">
        <v>18692775</v>
      </c>
      <c r="F175" s="253">
        <v>-624456</v>
      </c>
      <c r="G175" s="316">
        <v>-13.2</v>
      </c>
      <c r="H175" s="253">
        <v>-1642778</v>
      </c>
      <c r="I175" s="316">
        <v>-8.8000000000000007</v>
      </c>
    </row>
    <row r="176" spans="1:17" x14ac:dyDescent="0.2">
      <c r="A176" s="292" t="s">
        <v>905</v>
      </c>
      <c r="B176" s="308" t="s">
        <v>906</v>
      </c>
      <c r="C176" s="192">
        <v>3926397</v>
      </c>
      <c r="D176" s="192">
        <v>16324006</v>
      </c>
      <c r="E176" s="192">
        <v>17923722</v>
      </c>
      <c r="F176" s="253">
        <v>-604652</v>
      </c>
      <c r="G176" s="316">
        <v>-13.3</v>
      </c>
      <c r="H176" s="253">
        <v>-1599716</v>
      </c>
      <c r="I176" s="316">
        <v>-8.9</v>
      </c>
    </row>
    <row r="177" spans="1:17" x14ac:dyDescent="0.2">
      <c r="A177" s="292" t="s">
        <v>141</v>
      </c>
      <c r="B177" s="205" t="s">
        <v>842</v>
      </c>
      <c r="C177" s="192">
        <v>688</v>
      </c>
      <c r="D177" s="192">
        <v>3227</v>
      </c>
      <c r="E177" s="192">
        <v>6899</v>
      </c>
      <c r="F177" s="253">
        <v>-923</v>
      </c>
      <c r="G177" s="316">
        <v>-57.3</v>
      </c>
      <c r="H177" s="253">
        <v>-3672</v>
      </c>
      <c r="I177" s="316">
        <v>-53.2</v>
      </c>
      <c r="K177"/>
      <c r="L177"/>
      <c r="M177"/>
      <c r="N177"/>
      <c r="O177"/>
      <c r="P177"/>
      <c r="Q177"/>
    </row>
    <row r="178" spans="1:17" x14ac:dyDescent="0.2">
      <c r="A178" s="292" t="s">
        <v>171</v>
      </c>
      <c r="B178" s="205" t="s">
        <v>907</v>
      </c>
      <c r="C178" s="192">
        <v>73020</v>
      </c>
      <c r="D178" s="192">
        <v>293265</v>
      </c>
      <c r="E178" s="192">
        <v>286547</v>
      </c>
      <c r="F178" s="253">
        <v>-1536</v>
      </c>
      <c r="G178" s="316">
        <v>-2.1</v>
      </c>
      <c r="H178" s="253">
        <v>6718</v>
      </c>
      <c r="I178" s="316">
        <v>2.2999999999999998</v>
      </c>
    </row>
    <row r="179" spans="1:17" x14ac:dyDescent="0.2">
      <c r="A179" s="292" t="s">
        <v>172</v>
      </c>
      <c r="B179" s="205" t="s">
        <v>908</v>
      </c>
      <c r="C179" s="192">
        <v>103843</v>
      </c>
      <c r="D179" s="192">
        <v>419939</v>
      </c>
      <c r="E179" s="192">
        <v>416792</v>
      </c>
      <c r="F179" s="253">
        <v>-6357</v>
      </c>
      <c r="G179" s="316">
        <v>-5.8</v>
      </c>
      <c r="H179" s="253">
        <v>3147</v>
      </c>
      <c r="I179" s="316">
        <v>0.8</v>
      </c>
    </row>
    <row r="180" spans="1:17" x14ac:dyDescent="0.2">
      <c r="A180" s="292" t="s">
        <v>118</v>
      </c>
      <c r="B180" s="205" t="s">
        <v>909</v>
      </c>
      <c r="C180" s="192">
        <v>140388</v>
      </c>
      <c r="D180" s="192">
        <v>591487</v>
      </c>
      <c r="E180" s="192">
        <v>544951</v>
      </c>
      <c r="F180" s="253">
        <v>10239</v>
      </c>
      <c r="G180" s="316">
        <v>7.9</v>
      </c>
      <c r="H180" s="253">
        <v>46536</v>
      </c>
      <c r="I180" s="316">
        <v>8.5</v>
      </c>
    </row>
    <row r="181" spans="1:17" x14ac:dyDescent="0.2">
      <c r="A181" s="292" t="s">
        <v>119</v>
      </c>
      <c r="B181" s="308" t="s">
        <v>910</v>
      </c>
      <c r="C181" s="192">
        <v>28622</v>
      </c>
      <c r="D181" s="192">
        <v>99457</v>
      </c>
      <c r="E181" s="192">
        <v>100109</v>
      </c>
      <c r="F181" s="253">
        <v>-898</v>
      </c>
      <c r="G181" s="316">
        <v>-3</v>
      </c>
      <c r="H181" s="253">
        <v>-652</v>
      </c>
      <c r="I181" s="316">
        <v>-0.7</v>
      </c>
    </row>
    <row r="182" spans="1:17" x14ac:dyDescent="0.2">
      <c r="A182" s="292" t="s">
        <v>120</v>
      </c>
      <c r="B182" s="308" t="s">
        <v>911</v>
      </c>
      <c r="C182" s="192">
        <v>152877</v>
      </c>
      <c r="D182" s="192">
        <v>626535</v>
      </c>
      <c r="E182" s="192">
        <v>668944</v>
      </c>
      <c r="F182" s="253">
        <v>-18904</v>
      </c>
      <c r="G182" s="316">
        <v>-11</v>
      </c>
      <c r="H182" s="253">
        <v>-42409</v>
      </c>
      <c r="I182" s="316">
        <v>-6.3</v>
      </c>
    </row>
    <row r="183" spans="1:17" x14ac:dyDescent="0.2">
      <c r="A183" s="292" t="s">
        <v>139</v>
      </c>
      <c r="B183" s="308" t="s">
        <v>912</v>
      </c>
      <c r="C183" s="192">
        <v>975839</v>
      </c>
      <c r="D183" s="192">
        <v>4293956</v>
      </c>
      <c r="E183" s="192">
        <v>4274127</v>
      </c>
      <c r="F183" s="253">
        <v>-52039</v>
      </c>
      <c r="G183" s="316">
        <v>-5.0999999999999996</v>
      </c>
      <c r="H183" s="253">
        <v>19829</v>
      </c>
      <c r="I183" s="316">
        <v>0.5</v>
      </c>
    </row>
    <row r="184" spans="1:17" x14ac:dyDescent="0.2">
      <c r="A184" s="292" t="s">
        <v>140</v>
      </c>
      <c r="B184" s="308" t="s">
        <v>913</v>
      </c>
      <c r="C184" s="192">
        <v>2950557</v>
      </c>
      <c r="D184" s="192">
        <v>12030049</v>
      </c>
      <c r="E184" s="192">
        <v>13649594</v>
      </c>
      <c r="F184" s="253">
        <v>-552614</v>
      </c>
      <c r="G184" s="316">
        <v>-15.8</v>
      </c>
      <c r="H184" s="253">
        <v>-1619545</v>
      </c>
      <c r="I184" s="316">
        <v>-11.9</v>
      </c>
    </row>
    <row r="185" spans="1:17" x14ac:dyDescent="0.2">
      <c r="A185" s="292" t="s">
        <v>101</v>
      </c>
      <c r="B185" s="308" t="s">
        <v>914</v>
      </c>
      <c r="C185" s="192">
        <v>142277</v>
      </c>
      <c r="D185" s="192">
        <v>509335</v>
      </c>
      <c r="E185" s="192">
        <v>255923</v>
      </c>
      <c r="F185" s="253">
        <v>81461</v>
      </c>
      <c r="G185" s="316">
        <v>133.9</v>
      </c>
      <c r="H185" s="253">
        <v>253412</v>
      </c>
      <c r="I185" s="316">
        <v>99</v>
      </c>
    </row>
    <row r="186" spans="1:17" ht="12.75" customHeight="1" x14ac:dyDescent="0.2">
      <c r="A186" s="317" t="s">
        <v>1252</v>
      </c>
      <c r="B186" s="318" t="s">
        <v>896</v>
      </c>
      <c r="C186" s="192">
        <v>4568111</v>
      </c>
      <c r="D186" s="192">
        <v>18867252</v>
      </c>
      <c r="E186" s="192">
        <v>20203886</v>
      </c>
      <c r="F186" s="253">
        <v>-541573</v>
      </c>
      <c r="G186" s="316">
        <v>-10.6</v>
      </c>
      <c r="H186" s="253">
        <v>-1336634</v>
      </c>
      <c r="I186" s="316">
        <v>-6.6</v>
      </c>
    </row>
    <row r="187" spans="1:17" ht="12.75" customHeight="1" x14ac:dyDescent="0.2">
      <c r="A187" s="317"/>
      <c r="B187" s="311"/>
      <c r="C187" s="192"/>
      <c r="D187" s="192"/>
      <c r="E187" s="192"/>
      <c r="F187" s="232"/>
      <c r="G187" s="254"/>
      <c r="H187" s="192"/>
      <c r="I187" s="254"/>
    </row>
    <row r="188" spans="1:17" ht="12.75" customHeight="1" x14ac:dyDescent="0.2">
      <c r="A188" s="317"/>
      <c r="B188" s="311"/>
      <c r="C188" s="299" t="s">
        <v>1234</v>
      </c>
      <c r="D188" s="192"/>
      <c r="E188" s="192"/>
      <c r="F188" s="232"/>
      <c r="G188" s="254"/>
      <c r="H188" s="192"/>
      <c r="I188" s="254"/>
    </row>
    <row r="189" spans="1:17" x14ac:dyDescent="0.2">
      <c r="A189" s="315" t="s">
        <v>901</v>
      </c>
      <c r="B189" s="308" t="s">
        <v>902</v>
      </c>
      <c r="C189" s="192">
        <v>54081</v>
      </c>
      <c r="D189" s="192">
        <v>195365</v>
      </c>
      <c r="E189" s="192">
        <v>195422</v>
      </c>
      <c r="F189" s="253">
        <v>6473</v>
      </c>
      <c r="G189" s="316">
        <v>13.6</v>
      </c>
      <c r="H189" s="253">
        <v>-57</v>
      </c>
      <c r="I189" s="316">
        <v>0</v>
      </c>
    </row>
    <row r="190" spans="1:17" x14ac:dyDescent="0.2">
      <c r="A190" s="292" t="s">
        <v>903</v>
      </c>
      <c r="B190" s="308" t="s">
        <v>904</v>
      </c>
      <c r="C190" s="192">
        <v>1124386</v>
      </c>
      <c r="D190" s="192">
        <v>4909454</v>
      </c>
      <c r="E190" s="192">
        <v>5491354</v>
      </c>
      <c r="F190" s="253">
        <v>-320431</v>
      </c>
      <c r="G190" s="316">
        <v>-22.2</v>
      </c>
      <c r="H190" s="253">
        <v>-581900</v>
      </c>
      <c r="I190" s="316">
        <v>-10.6</v>
      </c>
    </row>
    <row r="191" spans="1:17" x14ac:dyDescent="0.2">
      <c r="A191" s="292" t="s">
        <v>905</v>
      </c>
      <c r="B191" s="308" t="s">
        <v>906</v>
      </c>
      <c r="C191" s="192">
        <v>1054851</v>
      </c>
      <c r="D191" s="192">
        <v>4655968</v>
      </c>
      <c r="E191" s="192">
        <v>5218753</v>
      </c>
      <c r="F191" s="253">
        <v>-320268</v>
      </c>
      <c r="G191" s="316">
        <v>-23.3</v>
      </c>
      <c r="H191" s="253">
        <v>-562785</v>
      </c>
      <c r="I191" s="316">
        <v>-10.8</v>
      </c>
      <c r="K191"/>
      <c r="L191"/>
      <c r="M191"/>
      <c r="N191"/>
      <c r="O191"/>
      <c r="P191"/>
      <c r="Q191"/>
    </row>
    <row r="192" spans="1:17" x14ac:dyDescent="0.2">
      <c r="A192" s="292" t="s">
        <v>141</v>
      </c>
      <c r="B192" s="205" t="s">
        <v>842</v>
      </c>
      <c r="C192" s="192">
        <v>1</v>
      </c>
      <c r="D192" s="192">
        <v>36</v>
      </c>
      <c r="E192" s="192">
        <v>235</v>
      </c>
      <c r="F192" s="253">
        <v>-55</v>
      </c>
      <c r="G192" s="316">
        <v>-98.2</v>
      </c>
      <c r="H192" s="253">
        <v>-199</v>
      </c>
      <c r="I192" s="316">
        <v>-84.7</v>
      </c>
    </row>
    <row r="193" spans="1:17" x14ac:dyDescent="0.2">
      <c r="A193" s="292" t="s">
        <v>171</v>
      </c>
      <c r="B193" s="205" t="s">
        <v>907</v>
      </c>
      <c r="C193" s="192">
        <v>7402</v>
      </c>
      <c r="D193" s="192">
        <v>22750</v>
      </c>
      <c r="E193" s="192">
        <v>21998</v>
      </c>
      <c r="F193" s="253">
        <v>2079</v>
      </c>
      <c r="G193" s="316">
        <v>39.1</v>
      </c>
      <c r="H193" s="253">
        <v>752</v>
      </c>
      <c r="I193" s="316">
        <v>3.4</v>
      </c>
    </row>
    <row r="194" spans="1:17" x14ac:dyDescent="0.2">
      <c r="A194" s="292" t="s">
        <v>172</v>
      </c>
      <c r="B194" s="205" t="s">
        <v>908</v>
      </c>
      <c r="C194" s="192">
        <v>40705</v>
      </c>
      <c r="D194" s="192">
        <v>154718</v>
      </c>
      <c r="E194" s="192">
        <v>157479</v>
      </c>
      <c r="F194" s="253">
        <v>3506</v>
      </c>
      <c r="G194" s="316">
        <v>9.4</v>
      </c>
      <c r="H194" s="253">
        <v>-2761</v>
      </c>
      <c r="I194" s="316">
        <v>-1.8</v>
      </c>
    </row>
    <row r="195" spans="1:17" x14ac:dyDescent="0.2">
      <c r="A195" s="292" t="s">
        <v>118</v>
      </c>
      <c r="B195" s="205" t="s">
        <v>909</v>
      </c>
      <c r="C195" s="192">
        <v>5973</v>
      </c>
      <c r="D195" s="192">
        <v>17860</v>
      </c>
      <c r="E195" s="192">
        <v>15709</v>
      </c>
      <c r="F195" s="253">
        <v>944</v>
      </c>
      <c r="G195" s="316">
        <v>18.8</v>
      </c>
      <c r="H195" s="253">
        <v>2151</v>
      </c>
      <c r="I195" s="316">
        <v>13.7</v>
      </c>
    </row>
    <row r="196" spans="1:17" x14ac:dyDescent="0.2">
      <c r="A196" s="292" t="s">
        <v>119</v>
      </c>
      <c r="B196" s="308" t="s">
        <v>910</v>
      </c>
      <c r="C196" s="192">
        <v>1537</v>
      </c>
      <c r="D196" s="192">
        <v>10647</v>
      </c>
      <c r="E196" s="192">
        <v>10733</v>
      </c>
      <c r="F196" s="253">
        <v>-1257</v>
      </c>
      <c r="G196" s="316">
        <v>-45</v>
      </c>
      <c r="H196" s="253">
        <v>-86</v>
      </c>
      <c r="I196" s="316">
        <v>-0.8</v>
      </c>
    </row>
    <row r="197" spans="1:17" x14ac:dyDescent="0.2">
      <c r="A197" s="292" t="s">
        <v>120</v>
      </c>
      <c r="B197" s="308" t="s">
        <v>911</v>
      </c>
      <c r="C197" s="192">
        <v>67997</v>
      </c>
      <c r="D197" s="192">
        <v>242839</v>
      </c>
      <c r="E197" s="192">
        <v>261869</v>
      </c>
      <c r="F197" s="253">
        <v>1093</v>
      </c>
      <c r="G197" s="316">
        <v>1.6</v>
      </c>
      <c r="H197" s="253">
        <v>-19030</v>
      </c>
      <c r="I197" s="316">
        <v>-7.3</v>
      </c>
    </row>
    <row r="198" spans="1:17" x14ac:dyDescent="0.2">
      <c r="A198" s="292" t="s">
        <v>139</v>
      </c>
      <c r="B198" s="308" t="s">
        <v>912</v>
      </c>
      <c r="C198" s="192">
        <v>151693</v>
      </c>
      <c r="D198" s="192">
        <v>635695</v>
      </c>
      <c r="E198" s="192">
        <v>614769</v>
      </c>
      <c r="F198" s="253">
        <v>-2752</v>
      </c>
      <c r="G198" s="316">
        <v>-1.8</v>
      </c>
      <c r="H198" s="253">
        <v>20926</v>
      </c>
      <c r="I198" s="316">
        <v>3.4</v>
      </c>
    </row>
    <row r="199" spans="1:17" x14ac:dyDescent="0.2">
      <c r="A199" s="292" t="s">
        <v>140</v>
      </c>
      <c r="B199" s="308" t="s">
        <v>913</v>
      </c>
      <c r="C199" s="192">
        <v>903157</v>
      </c>
      <c r="D199" s="192">
        <v>4020272</v>
      </c>
      <c r="E199" s="192">
        <v>4603985</v>
      </c>
      <c r="F199" s="253">
        <v>-317517</v>
      </c>
      <c r="G199" s="316">
        <v>-26</v>
      </c>
      <c r="H199" s="253">
        <v>-583713</v>
      </c>
      <c r="I199" s="316">
        <v>-12.7</v>
      </c>
    </row>
    <row r="200" spans="1:17" x14ac:dyDescent="0.2">
      <c r="A200" s="292" t="s">
        <v>101</v>
      </c>
      <c r="B200" s="308" t="s">
        <v>914</v>
      </c>
      <c r="C200" s="192">
        <v>36221</v>
      </c>
      <c r="D200" s="192">
        <v>129705</v>
      </c>
      <c r="E200" s="192">
        <v>63345</v>
      </c>
      <c r="F200" s="253">
        <v>21217</v>
      </c>
      <c r="G200" s="316">
        <v>141.4</v>
      </c>
      <c r="H200" s="253">
        <v>66360</v>
      </c>
      <c r="I200" s="316">
        <v>104.8</v>
      </c>
    </row>
    <row r="201" spans="1:17" ht="12.75" customHeight="1" x14ac:dyDescent="0.2">
      <c r="A201" s="317" t="s">
        <v>1252</v>
      </c>
      <c r="B201" s="318" t="s">
        <v>896</v>
      </c>
      <c r="C201" s="192">
        <v>1214687</v>
      </c>
      <c r="D201" s="192">
        <v>5234524</v>
      </c>
      <c r="E201" s="192">
        <v>5750120</v>
      </c>
      <c r="F201" s="253">
        <v>-292742</v>
      </c>
      <c r="G201" s="316">
        <v>-19.399999999999999</v>
      </c>
      <c r="H201" s="253">
        <v>-515596</v>
      </c>
      <c r="I201" s="316">
        <v>-9</v>
      </c>
    </row>
    <row r="202" spans="1:17" ht="12.75" customHeight="1" x14ac:dyDescent="0.2">
      <c r="A202" s="317"/>
      <c r="B202" s="311"/>
      <c r="C202" s="192"/>
      <c r="D202" s="192"/>
      <c r="E202" s="192"/>
      <c r="F202" s="232"/>
      <c r="G202" s="254"/>
      <c r="H202" s="192"/>
      <c r="I202" s="254"/>
    </row>
    <row r="203" spans="1:17" ht="12.75" customHeight="1" x14ac:dyDescent="0.2">
      <c r="A203" s="317"/>
      <c r="B203" s="311"/>
      <c r="C203" s="299" t="s">
        <v>1235</v>
      </c>
      <c r="D203" s="192"/>
      <c r="E203" s="192"/>
      <c r="F203" s="232"/>
      <c r="G203" s="254"/>
      <c r="H203" s="192"/>
      <c r="I203" s="254"/>
    </row>
    <row r="204" spans="1:17" x14ac:dyDescent="0.2">
      <c r="A204" s="315" t="s">
        <v>901</v>
      </c>
      <c r="B204" s="308" t="s">
        <v>902</v>
      </c>
      <c r="C204" s="192">
        <v>133151</v>
      </c>
      <c r="D204" s="192">
        <v>519914</v>
      </c>
      <c r="E204" s="192">
        <v>462289</v>
      </c>
      <c r="F204" s="253">
        <v>21822</v>
      </c>
      <c r="G204" s="316">
        <v>19.600000000000001</v>
      </c>
      <c r="H204" s="253">
        <v>57625</v>
      </c>
      <c r="I204" s="316">
        <v>12.5</v>
      </c>
    </row>
    <row r="205" spans="1:17" x14ac:dyDescent="0.2">
      <c r="A205" s="292" t="s">
        <v>903</v>
      </c>
      <c r="B205" s="308" t="s">
        <v>904</v>
      </c>
      <c r="C205" s="192">
        <v>3294334</v>
      </c>
      <c r="D205" s="192">
        <v>12707193</v>
      </c>
      <c r="E205" s="192">
        <v>12901959</v>
      </c>
      <c r="F205" s="253">
        <v>184851</v>
      </c>
      <c r="G205" s="316">
        <v>5.9</v>
      </c>
      <c r="H205" s="253">
        <v>-194766</v>
      </c>
      <c r="I205" s="316">
        <v>-1.5</v>
      </c>
      <c r="K205"/>
      <c r="L205"/>
      <c r="M205"/>
      <c r="N205"/>
      <c r="O205"/>
      <c r="P205"/>
      <c r="Q205"/>
    </row>
    <row r="206" spans="1:17" x14ac:dyDescent="0.2">
      <c r="A206" s="292" t="s">
        <v>905</v>
      </c>
      <c r="B206" s="308" t="s">
        <v>906</v>
      </c>
      <c r="C206" s="192">
        <v>3153815</v>
      </c>
      <c r="D206" s="192">
        <v>12123211</v>
      </c>
      <c r="E206" s="192">
        <v>12377557</v>
      </c>
      <c r="F206" s="253">
        <v>171078</v>
      </c>
      <c r="G206" s="316">
        <v>5.7</v>
      </c>
      <c r="H206" s="253">
        <v>-254346</v>
      </c>
      <c r="I206" s="316">
        <v>-2.1</v>
      </c>
    </row>
    <row r="207" spans="1:17" x14ac:dyDescent="0.2">
      <c r="A207" s="292" t="s">
        <v>141</v>
      </c>
      <c r="B207" s="205" t="s">
        <v>842</v>
      </c>
      <c r="C207" s="192">
        <v>7374</v>
      </c>
      <c r="D207" s="192">
        <v>28741</v>
      </c>
      <c r="E207" s="192">
        <v>27586</v>
      </c>
      <c r="F207" s="253">
        <v>820</v>
      </c>
      <c r="G207" s="316">
        <v>12.5</v>
      </c>
      <c r="H207" s="253">
        <v>1155</v>
      </c>
      <c r="I207" s="316">
        <v>4.2</v>
      </c>
    </row>
    <row r="208" spans="1:17" x14ac:dyDescent="0.2">
      <c r="A208" s="292" t="s">
        <v>171</v>
      </c>
      <c r="B208" s="205" t="s">
        <v>907</v>
      </c>
      <c r="C208" s="192">
        <v>55040</v>
      </c>
      <c r="D208" s="192">
        <v>217547</v>
      </c>
      <c r="E208" s="192">
        <v>204189</v>
      </c>
      <c r="F208" s="253">
        <v>-2</v>
      </c>
      <c r="G208" s="316">
        <v>0</v>
      </c>
      <c r="H208" s="253">
        <v>13358</v>
      </c>
      <c r="I208" s="316">
        <v>6.5</v>
      </c>
    </row>
    <row r="209" spans="1:17" x14ac:dyDescent="0.2">
      <c r="A209" s="292" t="s">
        <v>172</v>
      </c>
      <c r="B209" s="205" t="s">
        <v>908</v>
      </c>
      <c r="C209" s="192">
        <v>47578</v>
      </c>
      <c r="D209" s="192">
        <v>188039</v>
      </c>
      <c r="E209" s="192">
        <v>160573</v>
      </c>
      <c r="F209" s="253">
        <v>14441</v>
      </c>
      <c r="G209" s="316">
        <v>43.6</v>
      </c>
      <c r="H209" s="253">
        <v>27466</v>
      </c>
      <c r="I209" s="316">
        <v>17.100000000000001</v>
      </c>
    </row>
    <row r="210" spans="1:17" x14ac:dyDescent="0.2">
      <c r="A210" s="292" t="s">
        <v>118</v>
      </c>
      <c r="B210" s="205" t="s">
        <v>909</v>
      </c>
      <c r="C210" s="192">
        <v>23159</v>
      </c>
      <c r="D210" s="192">
        <v>85588</v>
      </c>
      <c r="E210" s="192">
        <v>69941</v>
      </c>
      <c r="F210" s="253">
        <v>6562</v>
      </c>
      <c r="G210" s="316">
        <v>39.5</v>
      </c>
      <c r="H210" s="253">
        <v>15647</v>
      </c>
      <c r="I210" s="316">
        <v>22.4</v>
      </c>
    </row>
    <row r="211" spans="1:17" x14ac:dyDescent="0.2">
      <c r="A211" s="292" t="s">
        <v>119</v>
      </c>
      <c r="B211" s="308" t="s">
        <v>910</v>
      </c>
      <c r="C211" s="192">
        <v>11067</v>
      </c>
      <c r="D211" s="192">
        <v>46135</v>
      </c>
      <c r="E211" s="192">
        <v>55797</v>
      </c>
      <c r="F211" s="253">
        <v>-6454</v>
      </c>
      <c r="G211" s="316">
        <v>-36.799999999999997</v>
      </c>
      <c r="H211" s="253">
        <v>-9662</v>
      </c>
      <c r="I211" s="316">
        <v>-17.3</v>
      </c>
    </row>
    <row r="212" spans="1:17" x14ac:dyDescent="0.2">
      <c r="A212" s="292" t="s">
        <v>120</v>
      </c>
      <c r="B212" s="308" t="s">
        <v>911</v>
      </c>
      <c r="C212" s="192">
        <v>129452</v>
      </c>
      <c r="D212" s="192">
        <v>537848</v>
      </c>
      <c r="E212" s="192">
        <v>468603</v>
      </c>
      <c r="F212" s="253">
        <v>20227</v>
      </c>
      <c r="G212" s="316">
        <v>18.5</v>
      </c>
      <c r="H212" s="253">
        <v>69245</v>
      </c>
      <c r="I212" s="316">
        <v>14.8</v>
      </c>
    </row>
    <row r="213" spans="1:17" x14ac:dyDescent="0.2">
      <c r="A213" s="292" t="s">
        <v>139</v>
      </c>
      <c r="B213" s="308" t="s">
        <v>912</v>
      </c>
      <c r="C213" s="192">
        <v>251654</v>
      </c>
      <c r="D213" s="192">
        <v>1045236</v>
      </c>
      <c r="E213" s="192">
        <v>1051103</v>
      </c>
      <c r="F213" s="253">
        <v>-9043</v>
      </c>
      <c r="G213" s="316">
        <v>-3.5</v>
      </c>
      <c r="H213" s="253">
        <v>-5867</v>
      </c>
      <c r="I213" s="316">
        <v>-0.6</v>
      </c>
    </row>
    <row r="214" spans="1:17" x14ac:dyDescent="0.2">
      <c r="A214" s="292" t="s">
        <v>140</v>
      </c>
      <c r="B214" s="308" t="s">
        <v>913</v>
      </c>
      <c r="C214" s="192">
        <v>2902161</v>
      </c>
      <c r="D214" s="192">
        <v>11077974</v>
      </c>
      <c r="E214" s="192">
        <v>11326455</v>
      </c>
      <c r="F214" s="253">
        <v>180121</v>
      </c>
      <c r="G214" s="316">
        <v>6.6</v>
      </c>
      <c r="H214" s="253">
        <v>-248481</v>
      </c>
      <c r="I214" s="316">
        <v>-2.2000000000000002</v>
      </c>
    </row>
    <row r="215" spans="1:17" x14ac:dyDescent="0.2">
      <c r="A215" s="292" t="s">
        <v>101</v>
      </c>
      <c r="B215" s="308" t="s">
        <v>914</v>
      </c>
      <c r="C215" s="192">
        <v>104336</v>
      </c>
      <c r="D215" s="192">
        <v>372902</v>
      </c>
      <c r="E215" s="192">
        <v>201531</v>
      </c>
      <c r="F215" s="253">
        <v>56353</v>
      </c>
      <c r="G215" s="316">
        <v>117.4</v>
      </c>
      <c r="H215" s="253">
        <v>171371</v>
      </c>
      <c r="I215" s="316">
        <v>85</v>
      </c>
    </row>
    <row r="216" spans="1:17" ht="12.75" customHeight="1" x14ac:dyDescent="0.2">
      <c r="A216" s="317" t="s">
        <v>1252</v>
      </c>
      <c r="B216" s="318" t="s">
        <v>896</v>
      </c>
      <c r="C216" s="192">
        <v>3531821</v>
      </c>
      <c r="D216" s="192">
        <v>13600009</v>
      </c>
      <c r="E216" s="192">
        <v>13565778</v>
      </c>
      <c r="F216" s="253">
        <v>263026</v>
      </c>
      <c r="G216" s="316">
        <v>8</v>
      </c>
      <c r="H216" s="253">
        <v>34231</v>
      </c>
      <c r="I216" s="316">
        <v>0.3</v>
      </c>
    </row>
    <row r="217" spans="1:17" ht="12.75" customHeight="1" x14ac:dyDescent="0.2">
      <c r="A217" s="317"/>
      <c r="B217" s="311"/>
      <c r="C217" s="192"/>
      <c r="D217" s="192"/>
      <c r="E217" s="192"/>
      <c r="F217" s="232"/>
      <c r="G217" s="254"/>
      <c r="H217" s="192"/>
      <c r="I217" s="254"/>
    </row>
    <row r="218" spans="1:17" ht="12.75" customHeight="1" x14ac:dyDescent="0.2">
      <c r="A218" s="317"/>
      <c r="B218" s="311"/>
      <c r="C218" s="299" t="s">
        <v>1236</v>
      </c>
      <c r="D218" s="192"/>
      <c r="E218" s="192"/>
      <c r="F218" s="232"/>
      <c r="G218" s="254"/>
      <c r="H218" s="192"/>
      <c r="I218" s="254"/>
    </row>
    <row r="219" spans="1:17" x14ac:dyDescent="0.2">
      <c r="A219" s="315" t="s">
        <v>901</v>
      </c>
      <c r="B219" s="308" t="s">
        <v>902</v>
      </c>
      <c r="C219" s="192">
        <v>140280</v>
      </c>
      <c r="D219" s="192">
        <v>583190</v>
      </c>
      <c r="E219" s="192">
        <v>571020</v>
      </c>
      <c r="F219" s="253">
        <v>3771</v>
      </c>
      <c r="G219" s="316">
        <v>2.8</v>
      </c>
      <c r="H219" s="253">
        <v>12170</v>
      </c>
      <c r="I219" s="316">
        <v>2.1</v>
      </c>
      <c r="K219"/>
      <c r="L219"/>
      <c r="M219"/>
      <c r="N219"/>
      <c r="O219"/>
      <c r="P219"/>
      <c r="Q219"/>
    </row>
    <row r="220" spans="1:17" x14ac:dyDescent="0.2">
      <c r="A220" s="292" t="s">
        <v>903</v>
      </c>
      <c r="B220" s="308" t="s">
        <v>904</v>
      </c>
      <c r="C220" s="192">
        <v>1165061</v>
      </c>
      <c r="D220" s="192">
        <v>4683270</v>
      </c>
      <c r="E220" s="192">
        <v>4672469</v>
      </c>
      <c r="F220" s="253">
        <v>-8121</v>
      </c>
      <c r="G220" s="316">
        <v>-0.7</v>
      </c>
      <c r="H220" s="253">
        <v>10801</v>
      </c>
      <c r="I220" s="316">
        <v>0.2</v>
      </c>
    </row>
    <row r="221" spans="1:17" x14ac:dyDescent="0.2">
      <c r="A221" s="292" t="s">
        <v>905</v>
      </c>
      <c r="B221" s="308" t="s">
        <v>906</v>
      </c>
      <c r="C221" s="192">
        <v>924107</v>
      </c>
      <c r="D221" s="192">
        <v>3877896</v>
      </c>
      <c r="E221" s="192">
        <v>3814768</v>
      </c>
      <c r="F221" s="253">
        <v>-16662</v>
      </c>
      <c r="G221" s="316">
        <v>-1.8</v>
      </c>
      <c r="H221" s="253">
        <v>63128</v>
      </c>
      <c r="I221" s="316">
        <v>1.7</v>
      </c>
    </row>
    <row r="222" spans="1:17" x14ac:dyDescent="0.2">
      <c r="A222" s="292" t="s">
        <v>141</v>
      </c>
      <c r="B222" s="205" t="s">
        <v>842</v>
      </c>
      <c r="C222" s="192">
        <v>665</v>
      </c>
      <c r="D222" s="192">
        <v>4633</v>
      </c>
      <c r="E222" s="192">
        <v>8090</v>
      </c>
      <c r="F222" s="253">
        <v>-1589</v>
      </c>
      <c r="G222" s="316">
        <v>-70.5</v>
      </c>
      <c r="H222" s="253">
        <v>-3457</v>
      </c>
      <c r="I222" s="316">
        <v>-42.7</v>
      </c>
    </row>
    <row r="223" spans="1:17" x14ac:dyDescent="0.2">
      <c r="A223" s="292" t="s">
        <v>171</v>
      </c>
      <c r="B223" s="205" t="s">
        <v>907</v>
      </c>
      <c r="C223" s="192">
        <v>31797</v>
      </c>
      <c r="D223" s="192">
        <v>118777</v>
      </c>
      <c r="E223" s="192">
        <v>110913</v>
      </c>
      <c r="F223" s="253">
        <v>5834</v>
      </c>
      <c r="G223" s="316">
        <v>22.5</v>
      </c>
      <c r="H223" s="253">
        <v>7864</v>
      </c>
      <c r="I223" s="316">
        <v>7.1</v>
      </c>
    </row>
    <row r="224" spans="1:17" x14ac:dyDescent="0.2">
      <c r="A224" s="292" t="s">
        <v>172</v>
      </c>
      <c r="B224" s="205" t="s">
        <v>908</v>
      </c>
      <c r="C224" s="192">
        <v>101238</v>
      </c>
      <c r="D224" s="192">
        <v>424112</v>
      </c>
      <c r="E224" s="192">
        <v>409195</v>
      </c>
      <c r="F224" s="253">
        <v>1298</v>
      </c>
      <c r="G224" s="316">
        <v>1.3</v>
      </c>
      <c r="H224" s="253">
        <v>14917</v>
      </c>
      <c r="I224" s="316">
        <v>3.6</v>
      </c>
    </row>
    <row r="225" spans="1:17" x14ac:dyDescent="0.2">
      <c r="A225" s="292" t="s">
        <v>118</v>
      </c>
      <c r="B225" s="205" t="s">
        <v>909</v>
      </c>
      <c r="C225" s="192">
        <v>6580</v>
      </c>
      <c r="D225" s="192">
        <v>35667</v>
      </c>
      <c r="E225" s="192">
        <v>42822</v>
      </c>
      <c r="F225" s="253">
        <v>-1773</v>
      </c>
      <c r="G225" s="316">
        <v>-21.2</v>
      </c>
      <c r="H225" s="253">
        <v>-7155</v>
      </c>
      <c r="I225" s="316">
        <v>-16.7</v>
      </c>
    </row>
    <row r="226" spans="1:17" x14ac:dyDescent="0.2">
      <c r="A226" s="292" t="s">
        <v>119</v>
      </c>
      <c r="B226" s="308" t="s">
        <v>910</v>
      </c>
      <c r="C226" s="192">
        <v>39555</v>
      </c>
      <c r="D226" s="192">
        <v>179032</v>
      </c>
      <c r="E226" s="192">
        <v>194240</v>
      </c>
      <c r="F226" s="253">
        <v>-10223</v>
      </c>
      <c r="G226" s="316">
        <v>-20.5</v>
      </c>
      <c r="H226" s="253">
        <v>-15208</v>
      </c>
      <c r="I226" s="316">
        <v>-7.8</v>
      </c>
    </row>
    <row r="227" spans="1:17" x14ac:dyDescent="0.2">
      <c r="A227" s="292" t="s">
        <v>120</v>
      </c>
      <c r="B227" s="308" t="s">
        <v>911</v>
      </c>
      <c r="C227" s="192">
        <v>201399</v>
      </c>
      <c r="D227" s="192">
        <v>626343</v>
      </c>
      <c r="E227" s="192">
        <v>663461</v>
      </c>
      <c r="F227" s="253">
        <v>18763</v>
      </c>
      <c r="G227" s="316">
        <v>10.3</v>
      </c>
      <c r="H227" s="253">
        <v>-37118</v>
      </c>
      <c r="I227" s="316">
        <v>-5.6</v>
      </c>
    </row>
    <row r="228" spans="1:17" x14ac:dyDescent="0.2">
      <c r="A228" s="292" t="s">
        <v>139</v>
      </c>
      <c r="B228" s="308" t="s">
        <v>912</v>
      </c>
      <c r="C228" s="192">
        <v>375165</v>
      </c>
      <c r="D228" s="192">
        <v>1654044</v>
      </c>
      <c r="E228" s="192">
        <v>1884809</v>
      </c>
      <c r="F228" s="253">
        <v>-80906</v>
      </c>
      <c r="G228" s="316">
        <v>-17.7</v>
      </c>
      <c r="H228" s="253">
        <v>-230765</v>
      </c>
      <c r="I228" s="316">
        <v>-12.2</v>
      </c>
    </row>
    <row r="229" spans="1:17" x14ac:dyDescent="0.2">
      <c r="A229" s="292" t="s">
        <v>140</v>
      </c>
      <c r="B229" s="308" t="s">
        <v>913</v>
      </c>
      <c r="C229" s="192">
        <v>548943</v>
      </c>
      <c r="D229" s="192">
        <v>2223854</v>
      </c>
      <c r="E229" s="192">
        <v>1929959</v>
      </c>
      <c r="F229" s="253">
        <v>64245</v>
      </c>
      <c r="G229" s="316">
        <v>13.3</v>
      </c>
      <c r="H229" s="253">
        <v>293895</v>
      </c>
      <c r="I229" s="316">
        <v>15.2</v>
      </c>
    </row>
    <row r="230" spans="1:17" x14ac:dyDescent="0.2">
      <c r="A230" s="292" t="s">
        <v>101</v>
      </c>
      <c r="B230" s="308" t="s">
        <v>914</v>
      </c>
      <c r="C230" s="192">
        <v>66876</v>
      </c>
      <c r="D230" s="192">
        <v>235497</v>
      </c>
      <c r="E230" s="192">
        <v>112177</v>
      </c>
      <c r="F230" s="253">
        <v>40490</v>
      </c>
      <c r="G230" s="316">
        <v>153.5</v>
      </c>
      <c r="H230" s="253">
        <v>123320</v>
      </c>
      <c r="I230" s="316">
        <v>109.9</v>
      </c>
    </row>
    <row r="231" spans="1:17" ht="12.75" customHeight="1" x14ac:dyDescent="0.2">
      <c r="A231" s="317" t="s">
        <v>1252</v>
      </c>
      <c r="B231" s="318" t="s">
        <v>896</v>
      </c>
      <c r="C231" s="192">
        <v>1372217</v>
      </c>
      <c r="D231" s="192">
        <v>5501957</v>
      </c>
      <c r="E231" s="192">
        <v>5355666</v>
      </c>
      <c r="F231" s="253">
        <v>36140</v>
      </c>
      <c r="G231" s="316">
        <v>2.7</v>
      </c>
      <c r="H231" s="253">
        <v>146291</v>
      </c>
      <c r="I231" s="316">
        <v>2.7</v>
      </c>
    </row>
    <row r="232" spans="1:17" x14ac:dyDescent="0.2">
      <c r="A232" s="317"/>
      <c r="B232" s="311"/>
      <c r="C232" s="192"/>
      <c r="D232" s="192"/>
      <c r="E232" s="192"/>
      <c r="F232" s="232"/>
      <c r="G232" s="254"/>
      <c r="H232" s="192"/>
      <c r="I232" s="254"/>
    </row>
    <row r="233" spans="1:17" x14ac:dyDescent="0.2">
      <c r="A233" s="317"/>
      <c r="B233" s="311"/>
      <c r="C233" s="299" t="s">
        <v>1237</v>
      </c>
      <c r="D233" s="192"/>
      <c r="E233" s="192"/>
      <c r="F233" s="232"/>
      <c r="G233" s="254"/>
      <c r="H233" s="192"/>
      <c r="I233" s="254"/>
      <c r="K233"/>
      <c r="L233"/>
      <c r="M233"/>
      <c r="N233"/>
      <c r="O233"/>
      <c r="P233"/>
      <c r="Q233"/>
    </row>
    <row r="234" spans="1:17" x14ac:dyDescent="0.2">
      <c r="A234" s="315" t="s">
        <v>901</v>
      </c>
      <c r="B234" s="308" t="s">
        <v>902</v>
      </c>
      <c r="C234" s="192">
        <v>236173</v>
      </c>
      <c r="D234" s="192">
        <v>947346</v>
      </c>
      <c r="E234" s="192">
        <v>858311</v>
      </c>
      <c r="F234" s="253">
        <v>8646</v>
      </c>
      <c r="G234" s="316">
        <v>3.8</v>
      </c>
      <c r="H234" s="253">
        <v>89035</v>
      </c>
      <c r="I234" s="316">
        <v>10.4</v>
      </c>
    </row>
    <row r="235" spans="1:17" x14ac:dyDescent="0.2">
      <c r="A235" s="292" t="s">
        <v>903</v>
      </c>
      <c r="B235" s="308" t="s">
        <v>904</v>
      </c>
      <c r="C235" s="192">
        <v>1372136</v>
      </c>
      <c r="D235" s="192">
        <v>5974879</v>
      </c>
      <c r="E235" s="192">
        <v>5965387</v>
      </c>
      <c r="F235" s="253">
        <v>-98546</v>
      </c>
      <c r="G235" s="316">
        <v>-6.7</v>
      </c>
      <c r="H235" s="253">
        <v>9492</v>
      </c>
      <c r="I235" s="316">
        <v>0.2</v>
      </c>
    </row>
    <row r="236" spans="1:17" x14ac:dyDescent="0.2">
      <c r="A236" s="292" t="s">
        <v>905</v>
      </c>
      <c r="B236" s="308" t="s">
        <v>906</v>
      </c>
      <c r="C236" s="192">
        <v>1198600</v>
      </c>
      <c r="D236" s="192">
        <v>5330096</v>
      </c>
      <c r="E236" s="192">
        <v>5359059</v>
      </c>
      <c r="F236" s="253">
        <v>-116241</v>
      </c>
      <c r="G236" s="316">
        <v>-8.8000000000000007</v>
      </c>
      <c r="H236" s="253">
        <v>-28963</v>
      </c>
      <c r="I236" s="316">
        <v>-0.5</v>
      </c>
    </row>
    <row r="237" spans="1:17" x14ac:dyDescent="0.2">
      <c r="A237" s="292" t="s">
        <v>141</v>
      </c>
      <c r="B237" s="205" t="s">
        <v>842</v>
      </c>
      <c r="C237" s="192">
        <v>2105</v>
      </c>
      <c r="D237" s="192">
        <v>7598</v>
      </c>
      <c r="E237" s="192">
        <v>7989</v>
      </c>
      <c r="F237" s="253">
        <v>39</v>
      </c>
      <c r="G237" s="316">
        <v>1.9</v>
      </c>
      <c r="H237" s="253">
        <v>-391</v>
      </c>
      <c r="I237" s="316">
        <v>-4.9000000000000004</v>
      </c>
    </row>
    <row r="238" spans="1:17" x14ac:dyDescent="0.2">
      <c r="A238" s="292" t="s">
        <v>171</v>
      </c>
      <c r="B238" s="205" t="s">
        <v>907</v>
      </c>
      <c r="C238" s="192">
        <v>83710</v>
      </c>
      <c r="D238" s="192">
        <v>370893</v>
      </c>
      <c r="E238" s="192">
        <v>345513</v>
      </c>
      <c r="F238" s="253">
        <v>-13917</v>
      </c>
      <c r="G238" s="316">
        <v>-14.3</v>
      </c>
      <c r="H238" s="253">
        <v>25380</v>
      </c>
      <c r="I238" s="316">
        <v>7.3</v>
      </c>
    </row>
    <row r="239" spans="1:17" x14ac:dyDescent="0.2">
      <c r="A239" s="292" t="s">
        <v>172</v>
      </c>
      <c r="B239" s="205" t="s">
        <v>908</v>
      </c>
      <c r="C239" s="192">
        <v>132908</v>
      </c>
      <c r="D239" s="192">
        <v>505951</v>
      </c>
      <c r="E239" s="192">
        <v>451351</v>
      </c>
      <c r="F239" s="253">
        <v>17980</v>
      </c>
      <c r="G239" s="316">
        <v>15.6</v>
      </c>
      <c r="H239" s="253">
        <v>54600</v>
      </c>
      <c r="I239" s="316">
        <v>12.1</v>
      </c>
    </row>
    <row r="240" spans="1:17" x14ac:dyDescent="0.2">
      <c r="A240" s="292" t="s">
        <v>118</v>
      </c>
      <c r="B240" s="205" t="s">
        <v>909</v>
      </c>
      <c r="C240" s="192">
        <v>17450</v>
      </c>
      <c r="D240" s="192">
        <v>62907</v>
      </c>
      <c r="E240" s="192">
        <v>53458</v>
      </c>
      <c r="F240" s="253">
        <v>4544</v>
      </c>
      <c r="G240" s="316">
        <v>35.200000000000003</v>
      </c>
      <c r="H240" s="253">
        <v>9449</v>
      </c>
      <c r="I240" s="316">
        <v>17.7</v>
      </c>
    </row>
    <row r="241" spans="1:17" x14ac:dyDescent="0.2">
      <c r="A241" s="292" t="s">
        <v>119</v>
      </c>
      <c r="B241" s="308" t="s">
        <v>910</v>
      </c>
      <c r="C241" s="192">
        <v>9151</v>
      </c>
      <c r="D241" s="192">
        <v>36882</v>
      </c>
      <c r="E241" s="192">
        <v>31747</v>
      </c>
      <c r="F241" s="253">
        <v>2193</v>
      </c>
      <c r="G241" s="316">
        <v>31.5</v>
      </c>
      <c r="H241" s="253">
        <v>5135</v>
      </c>
      <c r="I241" s="316">
        <v>16.2</v>
      </c>
    </row>
    <row r="242" spans="1:17" x14ac:dyDescent="0.2">
      <c r="A242" s="292" t="s">
        <v>120</v>
      </c>
      <c r="B242" s="308" t="s">
        <v>911</v>
      </c>
      <c r="C242" s="192">
        <v>164385</v>
      </c>
      <c r="D242" s="192">
        <v>607901</v>
      </c>
      <c r="E242" s="192">
        <v>574581</v>
      </c>
      <c r="F242" s="253">
        <v>15502</v>
      </c>
      <c r="G242" s="316">
        <v>10.4</v>
      </c>
      <c r="H242" s="253">
        <v>33320</v>
      </c>
      <c r="I242" s="316">
        <v>5.8</v>
      </c>
    </row>
    <row r="243" spans="1:17" x14ac:dyDescent="0.2">
      <c r="A243" s="292" t="s">
        <v>139</v>
      </c>
      <c r="B243" s="308" t="s">
        <v>912</v>
      </c>
      <c r="C243" s="192">
        <v>180153</v>
      </c>
      <c r="D243" s="192">
        <v>750207</v>
      </c>
      <c r="E243" s="192">
        <v>726251</v>
      </c>
      <c r="F243" s="253">
        <v>4064</v>
      </c>
      <c r="G243" s="316">
        <v>2.2999999999999998</v>
      </c>
      <c r="H243" s="253">
        <v>23956</v>
      </c>
      <c r="I243" s="316">
        <v>3.3</v>
      </c>
    </row>
    <row r="244" spans="1:17" x14ac:dyDescent="0.2">
      <c r="A244" s="292" t="s">
        <v>140</v>
      </c>
      <c r="B244" s="308" t="s">
        <v>913</v>
      </c>
      <c r="C244" s="192">
        <v>1018447</v>
      </c>
      <c r="D244" s="192">
        <v>4579889</v>
      </c>
      <c r="E244" s="192">
        <v>4632809</v>
      </c>
      <c r="F244" s="253">
        <v>-120305</v>
      </c>
      <c r="G244" s="316">
        <v>-10.6</v>
      </c>
      <c r="H244" s="253">
        <v>-52920</v>
      </c>
      <c r="I244" s="316">
        <v>-1.1000000000000001</v>
      </c>
    </row>
    <row r="245" spans="1:17" x14ac:dyDescent="0.2">
      <c r="A245" s="292" t="s">
        <v>101</v>
      </c>
      <c r="B245" s="308" t="s">
        <v>914</v>
      </c>
      <c r="C245" s="192">
        <v>99633</v>
      </c>
      <c r="D245" s="192">
        <v>355483</v>
      </c>
      <c r="E245" s="192">
        <v>180176</v>
      </c>
      <c r="F245" s="253">
        <v>56783</v>
      </c>
      <c r="G245" s="316">
        <v>132.5</v>
      </c>
      <c r="H245" s="253">
        <v>175307</v>
      </c>
      <c r="I245" s="316">
        <v>97.3</v>
      </c>
    </row>
    <row r="246" spans="1:17" x14ac:dyDescent="0.2">
      <c r="A246" s="317" t="s">
        <v>1252</v>
      </c>
      <c r="B246" s="318" t="s">
        <v>896</v>
      </c>
      <c r="C246" s="192">
        <v>1707942</v>
      </c>
      <c r="D246" s="192">
        <v>7277710</v>
      </c>
      <c r="E246" s="192">
        <v>7003874</v>
      </c>
      <c r="F246" s="253">
        <v>-33117</v>
      </c>
      <c r="G246" s="316">
        <v>-1.9</v>
      </c>
      <c r="H246" s="253">
        <v>273836</v>
      </c>
      <c r="I246" s="316">
        <v>3.9</v>
      </c>
    </row>
    <row r="247" spans="1:17" x14ac:dyDescent="0.2">
      <c r="A247" s="317"/>
      <c r="B247" s="311"/>
      <c r="C247" s="192"/>
      <c r="D247" s="192"/>
      <c r="E247" s="192"/>
      <c r="F247" s="232"/>
      <c r="G247" s="254"/>
      <c r="H247" s="192"/>
      <c r="I247" s="254"/>
      <c r="K247"/>
      <c r="L247"/>
      <c r="M247"/>
      <c r="N247"/>
      <c r="O247"/>
      <c r="P247"/>
      <c r="Q247"/>
    </row>
    <row r="248" spans="1:17" x14ac:dyDescent="0.2">
      <c r="A248" s="317"/>
      <c r="B248" s="311"/>
      <c r="C248" s="299" t="s">
        <v>1238</v>
      </c>
      <c r="D248" s="192"/>
      <c r="E248" s="192"/>
      <c r="F248" s="232"/>
      <c r="G248" s="254"/>
      <c r="H248" s="192"/>
      <c r="I248" s="254"/>
    </row>
    <row r="249" spans="1:17" x14ac:dyDescent="0.2">
      <c r="A249" s="315" t="s">
        <v>901</v>
      </c>
      <c r="B249" s="308" t="s">
        <v>902</v>
      </c>
      <c r="C249" s="192">
        <v>71770</v>
      </c>
      <c r="D249" s="192">
        <v>293902</v>
      </c>
      <c r="E249" s="192">
        <v>301949</v>
      </c>
      <c r="F249" s="253">
        <v>-2074</v>
      </c>
      <c r="G249" s="316">
        <v>-2.8</v>
      </c>
      <c r="H249" s="253">
        <v>-8047</v>
      </c>
      <c r="I249" s="316">
        <v>-2.7</v>
      </c>
    </row>
    <row r="250" spans="1:17" x14ac:dyDescent="0.2">
      <c r="A250" s="292" t="s">
        <v>903</v>
      </c>
      <c r="B250" s="308" t="s">
        <v>904</v>
      </c>
      <c r="C250" s="192">
        <v>1057651</v>
      </c>
      <c r="D250" s="192">
        <v>4517880</v>
      </c>
      <c r="E250" s="192">
        <v>4781013</v>
      </c>
      <c r="F250" s="253">
        <v>-128214</v>
      </c>
      <c r="G250" s="316">
        <v>-10.8</v>
      </c>
      <c r="H250" s="253">
        <v>-263133</v>
      </c>
      <c r="I250" s="316">
        <v>-5.5</v>
      </c>
    </row>
    <row r="251" spans="1:17" x14ac:dyDescent="0.2">
      <c r="A251" s="292" t="s">
        <v>905</v>
      </c>
      <c r="B251" s="308" t="s">
        <v>906</v>
      </c>
      <c r="C251" s="192">
        <v>990972</v>
      </c>
      <c r="D251" s="192">
        <v>4256430</v>
      </c>
      <c r="E251" s="192">
        <v>4523355</v>
      </c>
      <c r="F251" s="253">
        <v>-125369</v>
      </c>
      <c r="G251" s="316">
        <v>-11.2</v>
      </c>
      <c r="H251" s="253">
        <v>-266925</v>
      </c>
      <c r="I251" s="316">
        <v>-5.9</v>
      </c>
    </row>
    <row r="252" spans="1:17" x14ac:dyDescent="0.2">
      <c r="A252" s="292" t="s">
        <v>141</v>
      </c>
      <c r="B252" s="205" t="s">
        <v>842</v>
      </c>
      <c r="C252" s="192">
        <v>1428</v>
      </c>
      <c r="D252" s="192">
        <v>3733</v>
      </c>
      <c r="E252" s="192">
        <v>5165</v>
      </c>
      <c r="F252" s="253">
        <v>-203</v>
      </c>
      <c r="G252" s="316">
        <v>-12.4</v>
      </c>
      <c r="H252" s="253">
        <v>-1432</v>
      </c>
      <c r="I252" s="316">
        <v>-27.7</v>
      </c>
    </row>
    <row r="253" spans="1:17" x14ac:dyDescent="0.2">
      <c r="A253" s="292" t="s">
        <v>171</v>
      </c>
      <c r="B253" s="205" t="s">
        <v>907</v>
      </c>
      <c r="C253" s="192">
        <v>21876</v>
      </c>
      <c r="D253" s="192">
        <v>85830</v>
      </c>
      <c r="E253" s="192">
        <v>94741</v>
      </c>
      <c r="F253" s="253">
        <v>-2308</v>
      </c>
      <c r="G253" s="316">
        <v>-9.5</v>
      </c>
      <c r="H253" s="253">
        <v>-8911</v>
      </c>
      <c r="I253" s="316">
        <v>-9.4</v>
      </c>
    </row>
    <row r="254" spans="1:17" x14ac:dyDescent="0.2">
      <c r="A254" s="292" t="s">
        <v>172</v>
      </c>
      <c r="B254" s="205" t="s">
        <v>908</v>
      </c>
      <c r="C254" s="192">
        <v>44022</v>
      </c>
      <c r="D254" s="192">
        <v>179662</v>
      </c>
      <c r="E254" s="192">
        <v>178272</v>
      </c>
      <c r="F254" s="253">
        <v>3505</v>
      </c>
      <c r="G254" s="316">
        <v>8.6999999999999993</v>
      </c>
      <c r="H254" s="253">
        <v>1390</v>
      </c>
      <c r="I254" s="316">
        <v>0.8</v>
      </c>
    </row>
    <row r="255" spans="1:17" x14ac:dyDescent="0.2">
      <c r="A255" s="292" t="s">
        <v>118</v>
      </c>
      <c r="B255" s="205" t="s">
        <v>909</v>
      </c>
      <c r="C255" s="192">
        <v>4443</v>
      </c>
      <c r="D255" s="192">
        <v>24675</v>
      </c>
      <c r="E255" s="192">
        <v>23773</v>
      </c>
      <c r="F255" s="253">
        <v>-3070</v>
      </c>
      <c r="G255" s="316">
        <v>-40.9</v>
      </c>
      <c r="H255" s="253">
        <v>902</v>
      </c>
      <c r="I255" s="316">
        <v>3.8</v>
      </c>
    </row>
    <row r="256" spans="1:17" x14ac:dyDescent="0.2">
      <c r="A256" s="292" t="s">
        <v>119</v>
      </c>
      <c r="B256" s="308" t="s">
        <v>910</v>
      </c>
      <c r="C256" s="192">
        <v>9252</v>
      </c>
      <c r="D256" s="192">
        <v>34135</v>
      </c>
      <c r="E256" s="192">
        <v>36436</v>
      </c>
      <c r="F256" s="253">
        <v>-1600</v>
      </c>
      <c r="G256" s="316">
        <v>-14.7</v>
      </c>
      <c r="H256" s="253">
        <v>-2301</v>
      </c>
      <c r="I256" s="316">
        <v>-6.3</v>
      </c>
    </row>
    <row r="257" spans="1:17" x14ac:dyDescent="0.2">
      <c r="A257" s="292" t="s">
        <v>120</v>
      </c>
      <c r="B257" s="308" t="s">
        <v>911</v>
      </c>
      <c r="C257" s="192">
        <v>57427</v>
      </c>
      <c r="D257" s="192">
        <v>227314</v>
      </c>
      <c r="E257" s="192">
        <v>221222</v>
      </c>
      <c r="F257" s="253">
        <v>-1245</v>
      </c>
      <c r="G257" s="316">
        <v>-2.1</v>
      </c>
      <c r="H257" s="253">
        <v>6092</v>
      </c>
      <c r="I257" s="316">
        <v>2.8</v>
      </c>
    </row>
    <row r="258" spans="1:17" x14ac:dyDescent="0.2">
      <c r="A258" s="292" t="s">
        <v>139</v>
      </c>
      <c r="B258" s="308" t="s">
        <v>912</v>
      </c>
      <c r="C258" s="192">
        <v>99962</v>
      </c>
      <c r="D258" s="192">
        <v>478055</v>
      </c>
      <c r="E258" s="192">
        <v>503772</v>
      </c>
      <c r="F258" s="253">
        <v>-29871</v>
      </c>
      <c r="G258" s="316">
        <v>-23</v>
      </c>
      <c r="H258" s="253">
        <v>-25717</v>
      </c>
      <c r="I258" s="316">
        <v>-5.0999999999999996</v>
      </c>
    </row>
    <row r="259" spans="1:17" x14ac:dyDescent="0.2">
      <c r="A259" s="292" t="s">
        <v>140</v>
      </c>
      <c r="B259" s="308" t="s">
        <v>913</v>
      </c>
      <c r="C259" s="192">
        <v>891010</v>
      </c>
      <c r="D259" s="192">
        <v>3778375</v>
      </c>
      <c r="E259" s="192">
        <v>4019582</v>
      </c>
      <c r="F259" s="253">
        <v>-95498</v>
      </c>
      <c r="G259" s="316">
        <v>-9.6999999999999993</v>
      </c>
      <c r="H259" s="253">
        <v>-241207</v>
      </c>
      <c r="I259" s="316">
        <v>-6</v>
      </c>
    </row>
    <row r="260" spans="1:17" x14ac:dyDescent="0.2">
      <c r="A260" s="292" t="s">
        <v>101</v>
      </c>
      <c r="B260" s="308" t="s">
        <v>914</v>
      </c>
      <c r="C260" s="192">
        <v>70439</v>
      </c>
      <c r="D260" s="192">
        <v>250776</v>
      </c>
      <c r="E260" s="192">
        <v>121154</v>
      </c>
      <c r="F260" s="253">
        <v>41745</v>
      </c>
      <c r="G260" s="316">
        <v>145.5</v>
      </c>
      <c r="H260" s="253">
        <v>129622</v>
      </c>
      <c r="I260" s="316">
        <v>107</v>
      </c>
    </row>
    <row r="261" spans="1:17" x14ac:dyDescent="0.2">
      <c r="A261" s="317" t="s">
        <v>1252</v>
      </c>
      <c r="B261" s="318" t="s">
        <v>896</v>
      </c>
      <c r="C261" s="192">
        <v>1199859</v>
      </c>
      <c r="D261" s="192">
        <v>5062556</v>
      </c>
      <c r="E261" s="192">
        <v>5204116</v>
      </c>
      <c r="F261" s="253">
        <v>-88544</v>
      </c>
      <c r="G261" s="316">
        <v>-6.9</v>
      </c>
      <c r="H261" s="253">
        <v>-141560</v>
      </c>
      <c r="I261" s="316">
        <v>-2.7</v>
      </c>
      <c r="K261"/>
      <c r="L261"/>
      <c r="M261"/>
      <c r="N261"/>
      <c r="O261"/>
      <c r="P261"/>
      <c r="Q261"/>
    </row>
    <row r="262" spans="1:17" x14ac:dyDescent="0.2">
      <c r="A262" s="317"/>
      <c r="B262" s="311"/>
      <c r="C262" s="192"/>
      <c r="D262" s="192"/>
      <c r="E262" s="192"/>
      <c r="F262" s="232"/>
      <c r="G262" s="254"/>
      <c r="H262" s="192"/>
      <c r="I262" s="254"/>
    </row>
    <row r="263" spans="1:17" x14ac:dyDescent="0.2">
      <c r="A263" s="317"/>
      <c r="B263" s="311"/>
      <c r="C263" s="299" t="s">
        <v>1239</v>
      </c>
      <c r="D263" s="192"/>
      <c r="E263" s="192"/>
      <c r="F263" s="232"/>
      <c r="G263" s="254"/>
      <c r="H263" s="192"/>
      <c r="I263" s="254"/>
    </row>
    <row r="264" spans="1:17" x14ac:dyDescent="0.2">
      <c r="A264" s="315" t="s">
        <v>901</v>
      </c>
      <c r="B264" s="308" t="s">
        <v>902</v>
      </c>
      <c r="C264" s="192">
        <v>944648</v>
      </c>
      <c r="D264" s="192">
        <v>3751859</v>
      </c>
      <c r="E264" s="192">
        <v>3749921</v>
      </c>
      <c r="F264" s="253">
        <v>-4677</v>
      </c>
      <c r="G264" s="316">
        <v>-0.5</v>
      </c>
      <c r="H264" s="253">
        <v>1938</v>
      </c>
      <c r="I264" s="316">
        <v>0.1</v>
      </c>
    </row>
    <row r="265" spans="1:17" x14ac:dyDescent="0.2">
      <c r="A265" s="292" t="s">
        <v>903</v>
      </c>
      <c r="B265" s="308" t="s">
        <v>904</v>
      </c>
      <c r="C265" s="192">
        <v>23678355</v>
      </c>
      <c r="D265" s="192">
        <v>97471562</v>
      </c>
      <c r="E265" s="192">
        <v>91955275</v>
      </c>
      <c r="F265" s="253">
        <v>1033202</v>
      </c>
      <c r="G265" s="316">
        <v>4.5999999999999996</v>
      </c>
      <c r="H265" s="253">
        <v>5516287</v>
      </c>
      <c r="I265" s="316">
        <v>6</v>
      </c>
    </row>
    <row r="266" spans="1:17" x14ac:dyDescent="0.2">
      <c r="A266" s="292" t="s">
        <v>905</v>
      </c>
      <c r="B266" s="308" t="s">
        <v>906</v>
      </c>
      <c r="C266" s="192">
        <v>22097085</v>
      </c>
      <c r="D266" s="192">
        <v>90728718</v>
      </c>
      <c r="E266" s="192">
        <v>86711675</v>
      </c>
      <c r="F266" s="253">
        <v>373981</v>
      </c>
      <c r="G266" s="316">
        <v>1.7</v>
      </c>
      <c r="H266" s="253">
        <v>4017043</v>
      </c>
      <c r="I266" s="316">
        <v>4.5999999999999996</v>
      </c>
    </row>
    <row r="267" spans="1:17" x14ac:dyDescent="0.2">
      <c r="A267" s="292" t="s">
        <v>141</v>
      </c>
      <c r="B267" s="205" t="s">
        <v>842</v>
      </c>
      <c r="C267" s="192">
        <v>2481</v>
      </c>
      <c r="D267" s="192">
        <v>20935</v>
      </c>
      <c r="E267" s="192">
        <v>21064</v>
      </c>
      <c r="F267" s="253">
        <v>-4499</v>
      </c>
      <c r="G267" s="316">
        <v>-64.5</v>
      </c>
      <c r="H267" s="253">
        <v>-129</v>
      </c>
      <c r="I267" s="316">
        <v>-0.6</v>
      </c>
    </row>
    <row r="268" spans="1:17" x14ac:dyDescent="0.2">
      <c r="A268" s="292" t="s">
        <v>171</v>
      </c>
      <c r="B268" s="205" t="s">
        <v>907</v>
      </c>
      <c r="C268" s="192">
        <v>187718</v>
      </c>
      <c r="D268" s="192">
        <v>700279</v>
      </c>
      <c r="E268" s="192">
        <v>677538</v>
      </c>
      <c r="F268" s="253">
        <v>27505</v>
      </c>
      <c r="G268" s="316">
        <v>17.2</v>
      </c>
      <c r="H268" s="253">
        <v>22741</v>
      </c>
      <c r="I268" s="316">
        <v>3.4</v>
      </c>
    </row>
    <row r="269" spans="1:17" x14ac:dyDescent="0.2">
      <c r="A269" s="292" t="s">
        <v>172</v>
      </c>
      <c r="B269" s="205" t="s">
        <v>908</v>
      </c>
      <c r="C269" s="192">
        <v>478666</v>
      </c>
      <c r="D269" s="192">
        <v>1933629</v>
      </c>
      <c r="E269" s="192">
        <v>1959253</v>
      </c>
      <c r="F269" s="253">
        <v>-25682</v>
      </c>
      <c r="G269" s="316">
        <v>-5.0999999999999996</v>
      </c>
      <c r="H269" s="253">
        <v>-25624</v>
      </c>
      <c r="I269" s="316">
        <v>-1.3</v>
      </c>
    </row>
    <row r="270" spans="1:17" x14ac:dyDescent="0.2">
      <c r="A270" s="292" t="s">
        <v>118</v>
      </c>
      <c r="B270" s="205" t="s">
        <v>909</v>
      </c>
      <c r="C270" s="192">
        <v>275784</v>
      </c>
      <c r="D270" s="192">
        <v>1097017</v>
      </c>
      <c r="E270" s="192">
        <v>1092066</v>
      </c>
      <c r="F270" s="253">
        <v>-2000</v>
      </c>
      <c r="G270" s="316">
        <v>-0.7</v>
      </c>
      <c r="H270" s="253">
        <v>4951</v>
      </c>
      <c r="I270" s="316">
        <v>0.5</v>
      </c>
    </row>
    <row r="271" spans="1:17" x14ac:dyDescent="0.2">
      <c r="A271" s="292" t="s">
        <v>119</v>
      </c>
      <c r="B271" s="308" t="s">
        <v>910</v>
      </c>
      <c r="C271" s="192">
        <v>1002777</v>
      </c>
      <c r="D271" s="192">
        <v>4659413</v>
      </c>
      <c r="E271" s="192">
        <v>3588191</v>
      </c>
      <c r="F271" s="253">
        <v>489424</v>
      </c>
      <c r="G271" s="316">
        <v>95.3</v>
      </c>
      <c r="H271" s="253">
        <v>1071222</v>
      </c>
      <c r="I271" s="316">
        <v>29.9</v>
      </c>
    </row>
    <row r="272" spans="1:17" x14ac:dyDescent="0.2">
      <c r="A272" s="292" t="s">
        <v>120</v>
      </c>
      <c r="B272" s="308" t="s">
        <v>911</v>
      </c>
      <c r="C272" s="192">
        <v>578493</v>
      </c>
      <c r="D272" s="192">
        <v>2083431</v>
      </c>
      <c r="E272" s="192">
        <v>1655409</v>
      </c>
      <c r="F272" s="253">
        <v>169797</v>
      </c>
      <c r="G272" s="316">
        <v>41.5</v>
      </c>
      <c r="H272" s="253">
        <v>428022</v>
      </c>
      <c r="I272" s="316">
        <v>25.9</v>
      </c>
    </row>
    <row r="273" spans="1:17" x14ac:dyDescent="0.2">
      <c r="A273" s="292" t="s">
        <v>139</v>
      </c>
      <c r="B273" s="308" t="s">
        <v>912</v>
      </c>
      <c r="C273" s="192">
        <v>1315678</v>
      </c>
      <c r="D273" s="192">
        <v>5504530</v>
      </c>
      <c r="E273" s="192">
        <v>5221011</v>
      </c>
      <c r="F273" s="253">
        <v>54508</v>
      </c>
      <c r="G273" s="316">
        <v>4.3</v>
      </c>
      <c r="H273" s="253">
        <v>283519</v>
      </c>
      <c r="I273" s="316">
        <v>5.4</v>
      </c>
    </row>
    <row r="274" spans="1:17" x14ac:dyDescent="0.2">
      <c r="A274" s="292" t="s">
        <v>140</v>
      </c>
      <c r="B274" s="308" t="s">
        <v>913</v>
      </c>
      <c r="C274" s="192">
        <v>20781407</v>
      </c>
      <c r="D274" s="192">
        <v>85224187</v>
      </c>
      <c r="E274" s="192">
        <v>81490666</v>
      </c>
      <c r="F274" s="253">
        <v>319473</v>
      </c>
      <c r="G274" s="316">
        <v>1.6</v>
      </c>
      <c r="H274" s="253">
        <v>3733521</v>
      </c>
      <c r="I274" s="316">
        <v>4.5999999999999996</v>
      </c>
    </row>
    <row r="275" spans="1:17" x14ac:dyDescent="0.2">
      <c r="A275" s="292" t="s">
        <v>101</v>
      </c>
      <c r="B275" s="308" t="s">
        <v>914</v>
      </c>
      <c r="C275" s="192">
        <v>1152517</v>
      </c>
      <c r="D275" s="192">
        <v>4262931</v>
      </c>
      <c r="E275" s="192">
        <v>2707456</v>
      </c>
      <c r="F275" s="253">
        <v>507722</v>
      </c>
      <c r="G275" s="316">
        <v>78.7</v>
      </c>
      <c r="H275" s="253">
        <v>1555475</v>
      </c>
      <c r="I275" s="316">
        <v>57.5</v>
      </c>
      <c r="K275"/>
      <c r="L275"/>
      <c r="M275"/>
      <c r="N275"/>
      <c r="O275"/>
      <c r="P275"/>
      <c r="Q275"/>
    </row>
    <row r="276" spans="1:17" x14ac:dyDescent="0.2">
      <c r="A276" s="317" t="s">
        <v>1252</v>
      </c>
      <c r="B276" s="318" t="s">
        <v>896</v>
      </c>
      <c r="C276" s="192">
        <v>25775520</v>
      </c>
      <c r="D276" s="192">
        <v>105486352</v>
      </c>
      <c r="E276" s="192">
        <v>98412654</v>
      </c>
      <c r="F276" s="253">
        <v>1536246</v>
      </c>
      <c r="G276" s="316">
        <v>6.3</v>
      </c>
      <c r="H276" s="253">
        <v>7073698</v>
      </c>
      <c r="I276" s="316">
        <v>7.2</v>
      </c>
      <c r="K276" s="363"/>
      <c r="L276" s="363"/>
      <c r="M276" s="363"/>
      <c r="N276" s="363"/>
      <c r="O276" s="363"/>
      <c r="P276" s="363"/>
      <c r="Q276" s="363"/>
    </row>
    <row r="277" spans="1:17" ht="12.75" customHeight="1" x14ac:dyDescent="0.2">
      <c r="A277" s="317"/>
      <c r="B277" s="311"/>
      <c r="C277" s="192"/>
      <c r="D277" s="192"/>
      <c r="E277" s="192"/>
      <c r="F277" s="232"/>
      <c r="G277" s="254"/>
      <c r="H277" s="192"/>
      <c r="I277" s="254"/>
      <c r="K277" s="363"/>
      <c r="L277" s="363"/>
      <c r="M277" s="363"/>
      <c r="N277" s="363"/>
      <c r="O277" s="363"/>
      <c r="P277" s="363"/>
      <c r="Q277" s="363"/>
    </row>
    <row r="278" spans="1:17" ht="12.75" customHeight="1" x14ac:dyDescent="0.2">
      <c r="A278" s="317"/>
      <c r="B278" s="311"/>
      <c r="C278" s="299" t="s">
        <v>1240</v>
      </c>
      <c r="D278" s="192"/>
      <c r="E278" s="192"/>
      <c r="F278" s="232"/>
      <c r="G278" s="254"/>
      <c r="H278" s="192"/>
      <c r="I278" s="254"/>
      <c r="J278" s="350"/>
      <c r="K278" s="363"/>
      <c r="L278" s="363"/>
      <c r="M278" s="363"/>
      <c r="N278" s="363"/>
      <c r="O278" s="363"/>
      <c r="P278" s="363"/>
      <c r="Q278" s="363"/>
    </row>
    <row r="279" spans="1:17" ht="12.75" customHeight="1" x14ac:dyDescent="0.2">
      <c r="A279" s="315" t="s">
        <v>901</v>
      </c>
      <c r="B279" s="308" t="s">
        <v>902</v>
      </c>
      <c r="C279" s="192" t="s">
        <v>1778</v>
      </c>
      <c r="D279" s="192">
        <v>10</v>
      </c>
      <c r="E279" s="192">
        <v>129</v>
      </c>
      <c r="F279" s="253">
        <v>-27</v>
      </c>
      <c r="G279" s="316" t="s">
        <v>1777</v>
      </c>
      <c r="H279" s="253">
        <v>-119</v>
      </c>
      <c r="I279" s="316">
        <v>-92.2</v>
      </c>
      <c r="K279" s="363"/>
      <c r="L279" s="363"/>
      <c r="M279" s="363"/>
      <c r="N279" s="363"/>
      <c r="O279" s="363"/>
      <c r="P279" s="363"/>
      <c r="Q279" s="363"/>
    </row>
    <row r="280" spans="1:17" ht="12.75" customHeight="1" x14ac:dyDescent="0.2">
      <c r="A280" s="292" t="s">
        <v>903</v>
      </c>
      <c r="B280" s="308" t="s">
        <v>904</v>
      </c>
      <c r="C280" s="192">
        <v>24271</v>
      </c>
      <c r="D280" s="192">
        <v>97541</v>
      </c>
      <c r="E280" s="192">
        <v>41153</v>
      </c>
      <c r="F280" s="253">
        <v>4308</v>
      </c>
      <c r="G280" s="316">
        <v>21.6</v>
      </c>
      <c r="H280" s="253">
        <v>56388</v>
      </c>
      <c r="I280" s="316" t="s">
        <v>1777</v>
      </c>
      <c r="K280" s="363"/>
      <c r="L280" s="363"/>
      <c r="M280" s="363"/>
      <c r="N280" s="363"/>
      <c r="O280" s="363"/>
      <c r="P280" s="363"/>
      <c r="Q280" s="363"/>
    </row>
    <row r="281" spans="1:17" ht="12.75" customHeight="1" x14ac:dyDescent="0.2">
      <c r="A281" s="292" t="s">
        <v>905</v>
      </c>
      <c r="B281" s="308" t="s">
        <v>906</v>
      </c>
      <c r="C281" s="192">
        <v>107</v>
      </c>
      <c r="D281" s="192">
        <v>2589</v>
      </c>
      <c r="E281" s="192">
        <v>758</v>
      </c>
      <c r="F281" s="253">
        <v>101</v>
      </c>
      <c r="G281" s="316" t="s">
        <v>1777</v>
      </c>
      <c r="H281" s="253">
        <v>1831</v>
      </c>
      <c r="I281" s="316" t="s">
        <v>1777</v>
      </c>
      <c r="K281" s="363"/>
      <c r="L281" s="363"/>
      <c r="M281" s="363"/>
      <c r="N281" s="363"/>
      <c r="O281" s="363"/>
      <c r="P281" s="363"/>
      <c r="Q281" s="363"/>
    </row>
    <row r="282" spans="1:17" ht="12.75" customHeight="1" x14ac:dyDescent="0.2">
      <c r="A282" s="292" t="s">
        <v>141</v>
      </c>
      <c r="B282" s="205" t="s">
        <v>842</v>
      </c>
      <c r="C282" s="192" t="s">
        <v>1778</v>
      </c>
      <c r="D282" s="192" t="s">
        <v>1778</v>
      </c>
      <c r="E282" s="192" t="s">
        <v>1778</v>
      </c>
      <c r="F282" s="253" t="s">
        <v>1778</v>
      </c>
      <c r="G282" s="316" t="s">
        <v>1778</v>
      </c>
      <c r="H282" s="253" t="s">
        <v>1778</v>
      </c>
      <c r="I282" s="316" t="s">
        <v>1778</v>
      </c>
      <c r="K282" s="363"/>
      <c r="L282" s="363"/>
      <c r="M282" s="363"/>
      <c r="N282" s="363"/>
      <c r="O282" s="363"/>
      <c r="P282" s="363"/>
      <c r="Q282" s="363"/>
    </row>
    <row r="283" spans="1:17" ht="12.75" customHeight="1" x14ac:dyDescent="0.2">
      <c r="A283" s="292" t="s">
        <v>171</v>
      </c>
      <c r="B283" s="205" t="s">
        <v>907</v>
      </c>
      <c r="C283" s="192" t="s">
        <v>1778</v>
      </c>
      <c r="D283" s="192">
        <v>3</v>
      </c>
      <c r="E283" s="192" t="s">
        <v>1778</v>
      </c>
      <c r="F283" s="253" t="s">
        <v>1778</v>
      </c>
      <c r="G283" s="316" t="s">
        <v>1778</v>
      </c>
      <c r="H283" s="253">
        <v>3</v>
      </c>
      <c r="I283" s="316" t="s">
        <v>1777</v>
      </c>
      <c r="K283" s="363"/>
      <c r="L283" s="363"/>
      <c r="M283" s="363"/>
      <c r="N283" s="363"/>
      <c r="O283" s="363"/>
      <c r="P283" s="363"/>
      <c r="Q283" s="363"/>
    </row>
    <row r="284" spans="1:17" ht="12.75" customHeight="1" x14ac:dyDescent="0.2">
      <c r="A284" s="292" t="s">
        <v>172</v>
      </c>
      <c r="B284" s="205" t="s">
        <v>908</v>
      </c>
      <c r="C284" s="192" t="s">
        <v>1778</v>
      </c>
      <c r="D284" s="192">
        <v>7</v>
      </c>
      <c r="E284" s="192">
        <v>129</v>
      </c>
      <c r="F284" s="253">
        <v>-27</v>
      </c>
      <c r="G284" s="316" t="s">
        <v>1777</v>
      </c>
      <c r="H284" s="253">
        <v>-122</v>
      </c>
      <c r="I284" s="316">
        <v>-94.6</v>
      </c>
      <c r="K284" s="363"/>
      <c r="L284" s="363"/>
      <c r="M284" s="363"/>
      <c r="N284" s="363"/>
      <c r="O284" s="363"/>
      <c r="P284" s="363"/>
      <c r="Q284" s="363"/>
    </row>
    <row r="285" spans="1:17" ht="12.75" customHeight="1" x14ac:dyDescent="0.2">
      <c r="A285" s="292" t="s">
        <v>118</v>
      </c>
      <c r="B285" s="205" t="s">
        <v>909</v>
      </c>
      <c r="C285" s="192" t="s">
        <v>1778</v>
      </c>
      <c r="D285" s="192" t="s">
        <v>1778</v>
      </c>
      <c r="E285" s="192" t="s">
        <v>1778</v>
      </c>
      <c r="F285" s="253" t="s">
        <v>1778</v>
      </c>
      <c r="G285" s="316" t="s">
        <v>1778</v>
      </c>
      <c r="H285" s="253" t="s">
        <v>1778</v>
      </c>
      <c r="I285" s="316" t="s">
        <v>1778</v>
      </c>
      <c r="K285" s="363"/>
      <c r="L285" s="363"/>
      <c r="M285" s="363"/>
      <c r="N285" s="363"/>
      <c r="O285" s="363"/>
      <c r="P285" s="363"/>
      <c r="Q285" s="363"/>
    </row>
    <row r="286" spans="1:17" ht="12.75" customHeight="1" x14ac:dyDescent="0.2">
      <c r="A286" s="292" t="s">
        <v>119</v>
      </c>
      <c r="B286" s="308" t="s">
        <v>910</v>
      </c>
      <c r="C286" s="192" t="s">
        <v>1778</v>
      </c>
      <c r="D286" s="192" t="s">
        <v>1778</v>
      </c>
      <c r="E286" s="192" t="s">
        <v>1778</v>
      </c>
      <c r="F286" s="253" t="s">
        <v>1778</v>
      </c>
      <c r="G286" s="316" t="s">
        <v>1778</v>
      </c>
      <c r="H286" s="253" t="s">
        <v>1778</v>
      </c>
      <c r="I286" s="316" t="s">
        <v>1778</v>
      </c>
      <c r="K286" s="363"/>
      <c r="L286" s="363"/>
      <c r="M286" s="363"/>
      <c r="N286" s="363"/>
      <c r="O286" s="363"/>
      <c r="P286" s="363"/>
      <c r="Q286" s="363"/>
    </row>
    <row r="287" spans="1:17" ht="12.75" customHeight="1" x14ac:dyDescent="0.2">
      <c r="A287" s="292" t="s">
        <v>120</v>
      </c>
      <c r="B287" s="308" t="s">
        <v>911</v>
      </c>
      <c r="C287" s="192">
        <v>24164</v>
      </c>
      <c r="D287" s="192">
        <v>94952</v>
      </c>
      <c r="E287" s="192">
        <v>40395</v>
      </c>
      <c r="F287" s="253">
        <v>4206</v>
      </c>
      <c r="G287" s="316">
        <v>21.1</v>
      </c>
      <c r="H287" s="253">
        <v>54557</v>
      </c>
      <c r="I287" s="316" t="s">
        <v>1777</v>
      </c>
      <c r="K287" s="363"/>
      <c r="L287" s="363"/>
      <c r="M287" s="363"/>
      <c r="N287" s="363"/>
      <c r="O287" s="363"/>
      <c r="P287" s="363"/>
      <c r="Q287" s="363"/>
    </row>
    <row r="288" spans="1:17" ht="12.75" customHeight="1" x14ac:dyDescent="0.2">
      <c r="A288" s="292" t="s">
        <v>139</v>
      </c>
      <c r="B288" s="308" t="s">
        <v>912</v>
      </c>
      <c r="C288" s="192" t="s">
        <v>1778</v>
      </c>
      <c r="D288" s="192">
        <v>34</v>
      </c>
      <c r="E288" s="192">
        <v>527</v>
      </c>
      <c r="F288" s="253" t="s">
        <v>1778</v>
      </c>
      <c r="G288" s="316" t="s">
        <v>1778</v>
      </c>
      <c r="H288" s="253">
        <v>-493</v>
      </c>
      <c r="I288" s="316">
        <v>-93.5</v>
      </c>
      <c r="K288" s="363"/>
      <c r="L288" s="363"/>
      <c r="M288" s="363"/>
      <c r="N288" s="363"/>
      <c r="O288" s="363"/>
      <c r="P288" s="363"/>
      <c r="Q288" s="363"/>
    </row>
    <row r="289" spans="1:9" ht="12.75" customHeight="1" x14ac:dyDescent="0.2">
      <c r="A289" s="292" t="s">
        <v>140</v>
      </c>
      <c r="B289" s="308" t="s">
        <v>913</v>
      </c>
      <c r="C289" s="192">
        <v>107</v>
      </c>
      <c r="D289" s="192">
        <v>2555</v>
      </c>
      <c r="E289" s="192">
        <v>231</v>
      </c>
      <c r="F289" s="253">
        <v>101</v>
      </c>
      <c r="G289" s="316" t="s">
        <v>1777</v>
      </c>
      <c r="H289" s="253">
        <v>2324</v>
      </c>
      <c r="I289" s="316" t="s">
        <v>1777</v>
      </c>
    </row>
    <row r="290" spans="1:9" ht="12.75" customHeight="1" x14ac:dyDescent="0.2">
      <c r="A290" s="292" t="s">
        <v>101</v>
      </c>
      <c r="B290" s="308" t="s">
        <v>914</v>
      </c>
      <c r="C290" s="192">
        <v>25</v>
      </c>
      <c r="D290" s="192">
        <v>92</v>
      </c>
      <c r="E290" s="192">
        <v>78</v>
      </c>
      <c r="F290" s="253">
        <v>7</v>
      </c>
      <c r="G290" s="316">
        <v>38.9</v>
      </c>
      <c r="H290" s="253">
        <v>14</v>
      </c>
      <c r="I290" s="316">
        <v>17.899999999999999</v>
      </c>
    </row>
    <row r="291" spans="1:9" ht="12.75" customHeight="1" x14ac:dyDescent="0.2">
      <c r="A291" s="317" t="s">
        <v>1252</v>
      </c>
      <c r="B291" s="318" t="s">
        <v>896</v>
      </c>
      <c r="C291" s="192">
        <v>24296</v>
      </c>
      <c r="D291" s="192">
        <v>97642</v>
      </c>
      <c r="E291" s="192">
        <v>41361</v>
      </c>
      <c r="F291" s="253">
        <v>4287</v>
      </c>
      <c r="G291" s="316">
        <v>21.4</v>
      </c>
      <c r="H291" s="253">
        <v>56281</v>
      </c>
      <c r="I291" s="316">
        <v>136.1</v>
      </c>
    </row>
    <row r="292" spans="1:9" x14ac:dyDescent="0.2">
      <c r="A292" s="287" t="s">
        <v>499</v>
      </c>
    </row>
    <row r="293" spans="1:9" ht="25.5" customHeight="1" x14ac:dyDescent="0.2">
      <c r="A293" s="452" t="s">
        <v>1253</v>
      </c>
      <c r="B293" s="452"/>
      <c r="C293" s="452"/>
      <c r="D293" s="452"/>
      <c r="E293" s="452"/>
      <c r="F293" s="452"/>
      <c r="G293" s="452"/>
      <c r="H293" s="452"/>
      <c r="I293" s="452"/>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4/2019</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activeCell="K42" sqref="K42"/>
      <selection pane="bottomLeft" activeCell="A7" sqref="A7"/>
    </sheetView>
  </sheetViews>
  <sheetFormatPr baseColWidth="10" defaultColWidth="11.42578125" defaultRowHeight="12.75" x14ac:dyDescent="0.2"/>
  <cols>
    <col min="1" max="1" width="8.7109375" style="287" customWidth="1"/>
    <col min="2" max="2" width="36.85546875" style="287" bestFit="1" customWidth="1"/>
    <col min="3" max="6" width="13.42578125" style="172" customWidth="1"/>
    <col min="7" max="7" width="11" style="172" bestFit="1" customWidth="1"/>
    <col min="8" max="8" width="13.42578125" style="172" customWidth="1"/>
    <col min="9" max="9" width="11" style="172" bestFit="1" customWidth="1"/>
    <col min="10" max="16384" width="11.42578125" style="172"/>
  </cols>
  <sheetData>
    <row r="1" spans="1:9" s="262" customFormat="1" ht="20.100000000000001" customHeight="1" x14ac:dyDescent="0.3">
      <c r="A1" s="475" t="s">
        <v>1248</v>
      </c>
      <c r="B1" s="475"/>
      <c r="C1" s="475"/>
      <c r="D1" s="475"/>
      <c r="E1" s="475"/>
      <c r="F1" s="475"/>
      <c r="G1" s="475"/>
      <c r="H1" s="475"/>
      <c r="I1" s="475"/>
    </row>
    <row r="2" spans="1:9" s="262" customFormat="1" ht="20.100000000000001" customHeight="1" x14ac:dyDescent="0.3">
      <c r="A2" s="476" t="s">
        <v>1254</v>
      </c>
      <c r="B2" s="476"/>
      <c r="C2" s="476"/>
      <c r="D2" s="476"/>
      <c r="E2" s="476"/>
      <c r="F2" s="476"/>
      <c r="G2" s="476"/>
      <c r="H2" s="476"/>
      <c r="I2" s="476"/>
    </row>
    <row r="3" spans="1:9" s="262" customFormat="1" ht="20.100000000000001" customHeight="1" x14ac:dyDescent="0.3">
      <c r="A3" s="480"/>
      <c r="B3" s="480"/>
      <c r="C3" s="480"/>
      <c r="D3" s="480"/>
      <c r="E3" s="480"/>
      <c r="F3" s="480"/>
      <c r="G3" s="480"/>
      <c r="H3" s="480"/>
      <c r="I3" s="480"/>
    </row>
    <row r="4" spans="1:9" ht="12.75" customHeight="1" x14ac:dyDescent="0.2">
      <c r="A4" s="481" t="s">
        <v>1250</v>
      </c>
      <c r="B4" s="472" t="s">
        <v>1251</v>
      </c>
      <c r="C4" s="437">
        <v>2019</v>
      </c>
      <c r="D4" s="438"/>
      <c r="E4" s="195">
        <v>2018</v>
      </c>
      <c r="F4" s="419" t="s">
        <v>525</v>
      </c>
      <c r="G4" s="419"/>
      <c r="H4" s="418" t="s">
        <v>525</v>
      </c>
      <c r="I4" s="419"/>
    </row>
    <row r="5" spans="1:9" ht="27" customHeight="1" x14ac:dyDescent="0.2">
      <c r="A5" s="482"/>
      <c r="B5" s="473"/>
      <c r="C5" s="195" t="s">
        <v>508</v>
      </c>
      <c r="D5" s="437" t="s">
        <v>1770</v>
      </c>
      <c r="E5" s="439"/>
      <c r="F5" s="440" t="s">
        <v>1771</v>
      </c>
      <c r="G5" s="439"/>
      <c r="H5" s="440" t="s">
        <v>1772</v>
      </c>
      <c r="I5" s="438"/>
    </row>
    <row r="6" spans="1:9" ht="12.75" customHeight="1" x14ac:dyDescent="0.2">
      <c r="A6" s="483"/>
      <c r="B6" s="484"/>
      <c r="C6" s="418" t="s">
        <v>505</v>
      </c>
      <c r="D6" s="419"/>
      <c r="E6" s="420"/>
      <c r="F6" s="196" t="s">
        <v>526</v>
      </c>
      <c r="G6" s="175" t="s">
        <v>430</v>
      </c>
      <c r="H6" s="196" t="s">
        <v>526</v>
      </c>
      <c r="I6" s="175" t="s">
        <v>430</v>
      </c>
    </row>
    <row r="7" spans="1:9" ht="12.75" customHeight="1" x14ac:dyDescent="0.2">
      <c r="A7" s="312"/>
      <c r="B7" s="313"/>
      <c r="C7" s="189"/>
      <c r="D7" s="189"/>
      <c r="E7" s="189"/>
      <c r="F7" s="266"/>
      <c r="G7" s="189"/>
      <c r="H7" s="266"/>
      <c r="I7" s="189"/>
    </row>
    <row r="8" spans="1:9" ht="12.75" customHeight="1" x14ac:dyDescent="0.2">
      <c r="A8" s="312"/>
      <c r="B8" s="314"/>
      <c r="C8" s="249" t="s">
        <v>1222</v>
      </c>
      <c r="D8" s="189"/>
      <c r="E8" s="189"/>
      <c r="F8" s="266"/>
      <c r="G8" s="189"/>
      <c r="H8" s="266"/>
      <c r="I8" s="189"/>
    </row>
    <row r="9" spans="1:9" ht="12.75" customHeight="1" x14ac:dyDescent="0.2">
      <c r="A9" s="315" t="s">
        <v>901</v>
      </c>
      <c r="B9" s="308" t="s">
        <v>902</v>
      </c>
      <c r="C9" s="192">
        <v>7082760</v>
      </c>
      <c r="D9" s="192">
        <v>27724927</v>
      </c>
      <c r="E9" s="192">
        <v>28174803</v>
      </c>
      <c r="F9" s="253">
        <v>-39095</v>
      </c>
      <c r="G9" s="316">
        <v>-0.5</v>
      </c>
      <c r="H9" s="253">
        <v>-449876</v>
      </c>
      <c r="I9" s="316">
        <v>-1.6</v>
      </c>
    </row>
    <row r="10" spans="1:9" ht="12.75" customHeight="1" x14ac:dyDescent="0.2">
      <c r="A10" s="292" t="s">
        <v>903</v>
      </c>
      <c r="B10" s="308" t="s">
        <v>904</v>
      </c>
      <c r="C10" s="192">
        <v>77778597</v>
      </c>
      <c r="D10" s="192">
        <v>318919899</v>
      </c>
      <c r="E10" s="192">
        <v>313231837</v>
      </c>
      <c r="F10" s="253">
        <v>-545922</v>
      </c>
      <c r="G10" s="316">
        <v>-0.7</v>
      </c>
      <c r="H10" s="253">
        <v>5688062</v>
      </c>
      <c r="I10" s="316">
        <v>1.8</v>
      </c>
    </row>
    <row r="11" spans="1:9" ht="12.75" customHeight="1" x14ac:dyDescent="0.2">
      <c r="A11" s="292" t="s">
        <v>905</v>
      </c>
      <c r="B11" s="308" t="s">
        <v>906</v>
      </c>
      <c r="C11" s="192">
        <v>64686192</v>
      </c>
      <c r="D11" s="192">
        <v>265500524</v>
      </c>
      <c r="E11" s="192">
        <v>259715179</v>
      </c>
      <c r="F11" s="253">
        <v>-899625</v>
      </c>
      <c r="G11" s="316">
        <v>-1.4</v>
      </c>
      <c r="H11" s="253">
        <v>5785345</v>
      </c>
      <c r="I11" s="316">
        <v>2.2000000000000002</v>
      </c>
    </row>
    <row r="12" spans="1:9" ht="12.75" customHeight="1" x14ac:dyDescent="0.2">
      <c r="A12" s="292" t="s">
        <v>141</v>
      </c>
      <c r="B12" s="205" t="s">
        <v>842</v>
      </c>
      <c r="C12" s="192">
        <v>121042</v>
      </c>
      <c r="D12" s="192">
        <v>435304</v>
      </c>
      <c r="E12" s="192">
        <v>515700</v>
      </c>
      <c r="F12" s="253">
        <v>-14292</v>
      </c>
      <c r="G12" s="316">
        <v>-10.6</v>
      </c>
      <c r="H12" s="253">
        <v>-80396</v>
      </c>
      <c r="I12" s="316">
        <v>-15.6</v>
      </c>
    </row>
    <row r="13" spans="1:9" ht="12.75" customHeight="1" x14ac:dyDescent="0.2">
      <c r="A13" s="292" t="s">
        <v>171</v>
      </c>
      <c r="B13" s="205" t="s">
        <v>907</v>
      </c>
      <c r="C13" s="192">
        <v>1743926</v>
      </c>
      <c r="D13" s="192">
        <v>6858187</v>
      </c>
      <c r="E13" s="192">
        <v>7194494</v>
      </c>
      <c r="F13" s="253">
        <v>-51123</v>
      </c>
      <c r="G13" s="316">
        <v>-2.8</v>
      </c>
      <c r="H13" s="253">
        <v>-336307</v>
      </c>
      <c r="I13" s="316">
        <v>-4.7</v>
      </c>
    </row>
    <row r="14" spans="1:9" ht="12.75" customHeight="1" x14ac:dyDescent="0.2">
      <c r="A14" s="292" t="s">
        <v>172</v>
      </c>
      <c r="B14" s="205" t="s">
        <v>908</v>
      </c>
      <c r="C14" s="192">
        <v>4252052</v>
      </c>
      <c r="D14" s="192">
        <v>16883126</v>
      </c>
      <c r="E14" s="192">
        <v>16909675</v>
      </c>
      <c r="F14" s="253">
        <v>-12340</v>
      </c>
      <c r="G14" s="316">
        <v>-0.3</v>
      </c>
      <c r="H14" s="253">
        <v>-26549</v>
      </c>
      <c r="I14" s="316">
        <v>-0.2</v>
      </c>
    </row>
    <row r="15" spans="1:9" ht="12.75" customHeight="1" x14ac:dyDescent="0.2">
      <c r="A15" s="292" t="s">
        <v>118</v>
      </c>
      <c r="B15" s="205" t="s">
        <v>909</v>
      </c>
      <c r="C15" s="192">
        <v>965739</v>
      </c>
      <c r="D15" s="192">
        <v>3548316</v>
      </c>
      <c r="E15" s="192">
        <v>3554933</v>
      </c>
      <c r="F15" s="253">
        <v>38659</v>
      </c>
      <c r="G15" s="316">
        <v>4.2</v>
      </c>
      <c r="H15" s="253">
        <v>-6617</v>
      </c>
      <c r="I15" s="316">
        <v>-0.2</v>
      </c>
    </row>
    <row r="16" spans="1:9" ht="12.75" customHeight="1" x14ac:dyDescent="0.2">
      <c r="A16" s="292" t="s">
        <v>119</v>
      </c>
      <c r="B16" s="308" t="s">
        <v>910</v>
      </c>
      <c r="C16" s="192">
        <v>6712902</v>
      </c>
      <c r="D16" s="192">
        <v>28704142</v>
      </c>
      <c r="E16" s="192">
        <v>28801985</v>
      </c>
      <c r="F16" s="253">
        <v>404141</v>
      </c>
      <c r="G16" s="316">
        <v>6.4</v>
      </c>
      <c r="H16" s="253">
        <v>-97843</v>
      </c>
      <c r="I16" s="316">
        <v>-0.3</v>
      </c>
    </row>
    <row r="17" spans="1:9" ht="12.75" customHeight="1" x14ac:dyDescent="0.2">
      <c r="A17" s="292" t="s">
        <v>120</v>
      </c>
      <c r="B17" s="308" t="s">
        <v>911</v>
      </c>
      <c r="C17" s="192">
        <v>6379502</v>
      </c>
      <c r="D17" s="192">
        <v>24715231</v>
      </c>
      <c r="E17" s="192">
        <v>24714682</v>
      </c>
      <c r="F17" s="253">
        <v>-50445</v>
      </c>
      <c r="G17" s="316">
        <v>-0.8</v>
      </c>
      <c r="H17" s="253">
        <v>549</v>
      </c>
      <c r="I17" s="316">
        <v>0</v>
      </c>
    </row>
    <row r="18" spans="1:9" ht="12.75" customHeight="1" x14ac:dyDescent="0.2">
      <c r="A18" s="292" t="s">
        <v>139</v>
      </c>
      <c r="B18" s="308" t="s">
        <v>912</v>
      </c>
      <c r="C18" s="192">
        <v>9773046</v>
      </c>
      <c r="D18" s="192">
        <v>39141017</v>
      </c>
      <c r="E18" s="192">
        <v>39420178</v>
      </c>
      <c r="F18" s="253">
        <v>-291820</v>
      </c>
      <c r="G18" s="316">
        <v>-2.9</v>
      </c>
      <c r="H18" s="253">
        <v>-279161</v>
      </c>
      <c r="I18" s="316">
        <v>-0.7</v>
      </c>
    </row>
    <row r="19" spans="1:9" ht="12.75" customHeight="1" x14ac:dyDescent="0.2">
      <c r="A19" s="292" t="s">
        <v>140</v>
      </c>
      <c r="B19" s="308" t="s">
        <v>913</v>
      </c>
      <c r="C19" s="192">
        <v>54913148</v>
      </c>
      <c r="D19" s="192">
        <v>226359504</v>
      </c>
      <c r="E19" s="192">
        <v>220295007</v>
      </c>
      <c r="F19" s="253">
        <v>-607804</v>
      </c>
      <c r="G19" s="316">
        <v>-1.1000000000000001</v>
      </c>
      <c r="H19" s="253">
        <v>6064497</v>
      </c>
      <c r="I19" s="316">
        <v>2.8</v>
      </c>
    </row>
    <row r="20" spans="1:9" ht="12.75" customHeight="1" x14ac:dyDescent="0.2">
      <c r="A20" s="292" t="s">
        <v>101</v>
      </c>
      <c r="B20" s="308" t="s">
        <v>914</v>
      </c>
      <c r="C20" s="192">
        <v>7681740</v>
      </c>
      <c r="D20" s="192">
        <v>28261942</v>
      </c>
      <c r="E20" s="192">
        <v>18509557</v>
      </c>
      <c r="F20" s="253">
        <v>2756740</v>
      </c>
      <c r="G20" s="316">
        <v>56</v>
      </c>
      <c r="H20" s="253">
        <v>9752385</v>
      </c>
      <c r="I20" s="316">
        <v>52.7</v>
      </c>
    </row>
    <row r="21" spans="1:9" ht="12.75" customHeight="1" x14ac:dyDescent="0.2">
      <c r="A21" s="317" t="s">
        <v>1252</v>
      </c>
      <c r="B21" s="318" t="s">
        <v>896</v>
      </c>
      <c r="C21" s="192">
        <v>92543096</v>
      </c>
      <c r="D21" s="192">
        <v>374906764</v>
      </c>
      <c r="E21" s="192">
        <v>359916205</v>
      </c>
      <c r="F21" s="253">
        <v>2171719</v>
      </c>
      <c r="G21" s="316">
        <v>2.4</v>
      </c>
      <c r="H21" s="253">
        <v>14990559</v>
      </c>
      <c r="I21" s="316">
        <v>4.2</v>
      </c>
    </row>
    <row r="22" spans="1:9" ht="12.75" customHeight="1" x14ac:dyDescent="0.2">
      <c r="A22" s="317"/>
      <c r="B22" s="311"/>
      <c r="C22" s="192"/>
      <c r="D22" s="192"/>
      <c r="E22" s="192"/>
      <c r="F22" s="253"/>
      <c r="G22" s="254"/>
      <c r="H22" s="192"/>
      <c r="I22" s="254"/>
    </row>
    <row r="23" spans="1:9" ht="12.75" customHeight="1" x14ac:dyDescent="0.2">
      <c r="A23" s="317"/>
      <c r="B23" s="311"/>
      <c r="C23" s="294" t="s">
        <v>1223</v>
      </c>
      <c r="D23" s="192"/>
      <c r="E23" s="192"/>
      <c r="F23" s="253"/>
      <c r="G23" s="254"/>
      <c r="H23" s="192"/>
      <c r="I23" s="254"/>
    </row>
    <row r="24" spans="1:9" ht="12.75" customHeight="1" x14ac:dyDescent="0.2">
      <c r="A24" s="315" t="s">
        <v>901</v>
      </c>
      <c r="B24" s="308" t="s">
        <v>902</v>
      </c>
      <c r="C24" s="192">
        <v>862542</v>
      </c>
      <c r="D24" s="192">
        <v>3385763</v>
      </c>
      <c r="E24" s="192">
        <v>3444473</v>
      </c>
      <c r="F24" s="253">
        <v>1937</v>
      </c>
      <c r="G24" s="316">
        <v>0.2</v>
      </c>
      <c r="H24" s="253">
        <v>-58710</v>
      </c>
      <c r="I24" s="316">
        <v>-1.7</v>
      </c>
    </row>
    <row r="25" spans="1:9" ht="12.75" customHeight="1" x14ac:dyDescent="0.2">
      <c r="A25" s="292" t="s">
        <v>903</v>
      </c>
      <c r="B25" s="308" t="s">
        <v>904</v>
      </c>
      <c r="C25" s="192">
        <v>13635642</v>
      </c>
      <c r="D25" s="192">
        <v>54456077</v>
      </c>
      <c r="E25" s="192">
        <v>51988116</v>
      </c>
      <c r="F25" s="253">
        <v>628153</v>
      </c>
      <c r="G25" s="316">
        <v>4.8</v>
      </c>
      <c r="H25" s="253">
        <v>2467961</v>
      </c>
      <c r="I25" s="316">
        <v>4.7</v>
      </c>
    </row>
    <row r="26" spans="1:9" ht="12.75" customHeight="1" x14ac:dyDescent="0.2">
      <c r="A26" s="292" t="s">
        <v>905</v>
      </c>
      <c r="B26" s="308" t="s">
        <v>906</v>
      </c>
      <c r="C26" s="192">
        <v>12252671</v>
      </c>
      <c r="D26" s="192">
        <v>49413716</v>
      </c>
      <c r="E26" s="192">
        <v>47351589</v>
      </c>
      <c r="F26" s="253">
        <v>370587</v>
      </c>
      <c r="G26" s="316">
        <v>3.1</v>
      </c>
      <c r="H26" s="253">
        <v>2062127</v>
      </c>
      <c r="I26" s="316">
        <v>4.4000000000000004</v>
      </c>
    </row>
    <row r="27" spans="1:9" ht="12.75" customHeight="1" x14ac:dyDescent="0.2">
      <c r="A27" s="292" t="s">
        <v>141</v>
      </c>
      <c r="B27" s="205" t="s">
        <v>842</v>
      </c>
      <c r="C27" s="192">
        <v>1648</v>
      </c>
      <c r="D27" s="192">
        <v>7111</v>
      </c>
      <c r="E27" s="192">
        <v>7544</v>
      </c>
      <c r="F27" s="253">
        <v>-900</v>
      </c>
      <c r="G27" s="316">
        <v>-35.299999999999997</v>
      </c>
      <c r="H27" s="253">
        <v>-433</v>
      </c>
      <c r="I27" s="316">
        <v>-5.7</v>
      </c>
    </row>
    <row r="28" spans="1:9" ht="12.75" customHeight="1" x14ac:dyDescent="0.2">
      <c r="A28" s="292" t="s">
        <v>171</v>
      </c>
      <c r="B28" s="205" t="s">
        <v>907</v>
      </c>
      <c r="C28" s="192">
        <v>194363</v>
      </c>
      <c r="D28" s="192">
        <v>766815</v>
      </c>
      <c r="E28" s="192">
        <v>776854</v>
      </c>
      <c r="F28" s="253">
        <v>10449</v>
      </c>
      <c r="G28" s="316">
        <v>5.7</v>
      </c>
      <c r="H28" s="253">
        <v>-10039</v>
      </c>
      <c r="I28" s="316">
        <v>-1.3</v>
      </c>
    </row>
    <row r="29" spans="1:9" ht="12.75" customHeight="1" x14ac:dyDescent="0.2">
      <c r="A29" s="292" t="s">
        <v>172</v>
      </c>
      <c r="B29" s="205" t="s">
        <v>908</v>
      </c>
      <c r="C29" s="192">
        <v>589745</v>
      </c>
      <c r="D29" s="192">
        <v>2313377</v>
      </c>
      <c r="E29" s="192">
        <v>2370329</v>
      </c>
      <c r="F29" s="253">
        <v>-3429</v>
      </c>
      <c r="G29" s="316">
        <v>-0.6</v>
      </c>
      <c r="H29" s="253">
        <v>-56952</v>
      </c>
      <c r="I29" s="316">
        <v>-2.4</v>
      </c>
    </row>
    <row r="30" spans="1:9" ht="12.75" customHeight="1" x14ac:dyDescent="0.2">
      <c r="A30" s="292" t="s">
        <v>118</v>
      </c>
      <c r="B30" s="205" t="s">
        <v>909</v>
      </c>
      <c r="C30" s="192">
        <v>76786</v>
      </c>
      <c r="D30" s="192">
        <v>298461</v>
      </c>
      <c r="E30" s="192">
        <v>289746</v>
      </c>
      <c r="F30" s="253">
        <v>-4184</v>
      </c>
      <c r="G30" s="316">
        <v>-5.2</v>
      </c>
      <c r="H30" s="253">
        <v>8715</v>
      </c>
      <c r="I30" s="316">
        <v>3</v>
      </c>
    </row>
    <row r="31" spans="1:9" ht="12.75" customHeight="1" x14ac:dyDescent="0.2">
      <c r="A31" s="292" t="s">
        <v>119</v>
      </c>
      <c r="B31" s="308" t="s">
        <v>910</v>
      </c>
      <c r="C31" s="192">
        <v>723562</v>
      </c>
      <c r="D31" s="192">
        <v>2463576</v>
      </c>
      <c r="E31" s="192">
        <v>2225833</v>
      </c>
      <c r="F31" s="253">
        <v>210671</v>
      </c>
      <c r="G31" s="316">
        <v>41.1</v>
      </c>
      <c r="H31" s="253">
        <v>237743</v>
      </c>
      <c r="I31" s="316">
        <v>10.7</v>
      </c>
    </row>
    <row r="32" spans="1:9" ht="12.75" customHeight="1" x14ac:dyDescent="0.2">
      <c r="A32" s="292" t="s">
        <v>120</v>
      </c>
      <c r="B32" s="308" t="s">
        <v>911</v>
      </c>
      <c r="C32" s="192">
        <v>659409</v>
      </c>
      <c r="D32" s="192">
        <v>2578784</v>
      </c>
      <c r="E32" s="192">
        <v>2410694</v>
      </c>
      <c r="F32" s="253">
        <v>46894</v>
      </c>
      <c r="G32" s="316">
        <v>7.7</v>
      </c>
      <c r="H32" s="253">
        <v>168090</v>
      </c>
      <c r="I32" s="316">
        <v>7</v>
      </c>
    </row>
    <row r="33" spans="1:17" ht="12.75" customHeight="1" x14ac:dyDescent="0.2">
      <c r="A33" s="292" t="s">
        <v>139</v>
      </c>
      <c r="B33" s="308" t="s">
        <v>912</v>
      </c>
      <c r="C33" s="192">
        <v>2774417</v>
      </c>
      <c r="D33" s="192">
        <v>10561439</v>
      </c>
      <c r="E33" s="192">
        <v>9005881</v>
      </c>
      <c r="F33" s="253">
        <v>505388</v>
      </c>
      <c r="G33" s="316">
        <v>22.3</v>
      </c>
      <c r="H33" s="253">
        <v>1555558</v>
      </c>
      <c r="I33" s="316">
        <v>17.3</v>
      </c>
    </row>
    <row r="34" spans="1:17" ht="12.75" customHeight="1" x14ac:dyDescent="0.2">
      <c r="A34" s="292" t="s">
        <v>140</v>
      </c>
      <c r="B34" s="308" t="s">
        <v>913</v>
      </c>
      <c r="C34" s="192">
        <v>9478255</v>
      </c>
      <c r="D34" s="192">
        <v>38852279</v>
      </c>
      <c r="E34" s="192">
        <v>38345709</v>
      </c>
      <c r="F34" s="253">
        <v>-134800</v>
      </c>
      <c r="G34" s="316">
        <v>-1.4</v>
      </c>
      <c r="H34" s="253">
        <v>506570</v>
      </c>
      <c r="I34" s="316">
        <v>1.3</v>
      </c>
    </row>
    <row r="35" spans="1:17" ht="12.75" customHeight="1" x14ac:dyDescent="0.2">
      <c r="A35" s="292" t="s">
        <v>101</v>
      </c>
      <c r="B35" s="308" t="s">
        <v>914</v>
      </c>
      <c r="C35" s="192">
        <v>1343882</v>
      </c>
      <c r="D35" s="192">
        <v>4855394</v>
      </c>
      <c r="E35" s="192">
        <v>3058739</v>
      </c>
      <c r="F35" s="253">
        <v>529926</v>
      </c>
      <c r="G35" s="316">
        <v>65.099999999999994</v>
      </c>
      <c r="H35" s="253">
        <v>1796655</v>
      </c>
      <c r="I35" s="316">
        <v>58.7</v>
      </c>
    </row>
    <row r="36" spans="1:17" ht="12.75" customHeight="1" x14ac:dyDescent="0.2">
      <c r="A36" s="317" t="s">
        <v>1252</v>
      </c>
      <c r="B36" s="318" t="s">
        <v>896</v>
      </c>
      <c r="C36" s="192">
        <v>15842066</v>
      </c>
      <c r="D36" s="192">
        <v>62697234</v>
      </c>
      <c r="E36" s="192">
        <v>58491330</v>
      </c>
      <c r="F36" s="253">
        <v>1160015</v>
      </c>
      <c r="G36" s="316">
        <v>7.9</v>
      </c>
      <c r="H36" s="253">
        <v>4205904</v>
      </c>
      <c r="I36" s="316">
        <v>7.2</v>
      </c>
    </row>
    <row r="37" spans="1:17" ht="12.75" customHeight="1" x14ac:dyDescent="0.2">
      <c r="A37" s="317"/>
      <c r="B37" s="311"/>
      <c r="C37" s="192"/>
      <c r="D37" s="192"/>
      <c r="E37" s="192"/>
      <c r="F37" s="232"/>
      <c r="G37" s="316"/>
      <c r="H37" s="232"/>
      <c r="I37" s="316"/>
      <c r="K37"/>
      <c r="L37"/>
      <c r="M37"/>
      <c r="N37"/>
      <c r="O37" s="364"/>
      <c r="P37"/>
      <c r="Q37" s="364"/>
    </row>
    <row r="38" spans="1:17" ht="12.75" customHeight="1" x14ac:dyDescent="0.2">
      <c r="A38" s="317"/>
      <c r="B38" s="311"/>
      <c r="C38" s="299" t="s">
        <v>1224</v>
      </c>
      <c r="D38" s="192"/>
      <c r="E38" s="192"/>
      <c r="F38" s="232"/>
      <c r="G38" s="254"/>
      <c r="H38" s="192"/>
      <c r="I38" s="254"/>
    </row>
    <row r="39" spans="1:17" ht="12.75" customHeight="1" x14ac:dyDescent="0.2">
      <c r="A39" s="315" t="s">
        <v>901</v>
      </c>
      <c r="B39" s="308" t="s">
        <v>902</v>
      </c>
      <c r="C39" s="192">
        <v>819602</v>
      </c>
      <c r="D39" s="192">
        <v>3173671</v>
      </c>
      <c r="E39" s="192">
        <v>3230215</v>
      </c>
      <c r="F39" s="253">
        <v>10706</v>
      </c>
      <c r="G39" s="316">
        <v>1.3</v>
      </c>
      <c r="H39" s="253">
        <v>-56544</v>
      </c>
      <c r="I39" s="316">
        <v>-1.8</v>
      </c>
    </row>
    <row r="40" spans="1:17" ht="12.75" customHeight="1" x14ac:dyDescent="0.2">
      <c r="A40" s="292" t="s">
        <v>903</v>
      </c>
      <c r="B40" s="308" t="s">
        <v>904</v>
      </c>
      <c r="C40" s="192">
        <v>13941343</v>
      </c>
      <c r="D40" s="192">
        <v>56342698</v>
      </c>
      <c r="E40" s="192">
        <v>55108509</v>
      </c>
      <c r="F40" s="253">
        <v>60546</v>
      </c>
      <c r="G40" s="316">
        <v>0.4</v>
      </c>
      <c r="H40" s="253">
        <v>1234189</v>
      </c>
      <c r="I40" s="316">
        <v>2.2000000000000002</v>
      </c>
    </row>
    <row r="41" spans="1:17" ht="12.75" customHeight="1" x14ac:dyDescent="0.2">
      <c r="A41" s="292" t="s">
        <v>905</v>
      </c>
      <c r="B41" s="308" t="s">
        <v>906</v>
      </c>
      <c r="C41" s="192">
        <v>12224371</v>
      </c>
      <c r="D41" s="192">
        <v>49423250</v>
      </c>
      <c r="E41" s="192">
        <v>48533969</v>
      </c>
      <c r="F41" s="253">
        <v>-49147</v>
      </c>
      <c r="G41" s="316">
        <v>-0.4</v>
      </c>
      <c r="H41" s="253">
        <v>889281</v>
      </c>
      <c r="I41" s="316">
        <v>1.8</v>
      </c>
    </row>
    <row r="42" spans="1:17" ht="12.75" customHeight="1" x14ac:dyDescent="0.2">
      <c r="A42" s="292" t="s">
        <v>141</v>
      </c>
      <c r="B42" s="205" t="s">
        <v>842</v>
      </c>
      <c r="C42" s="192">
        <v>4225</v>
      </c>
      <c r="D42" s="192">
        <v>19934</v>
      </c>
      <c r="E42" s="192">
        <v>23500</v>
      </c>
      <c r="F42" s="253">
        <v>-942</v>
      </c>
      <c r="G42" s="316">
        <v>-18.2</v>
      </c>
      <c r="H42" s="253">
        <v>-3566</v>
      </c>
      <c r="I42" s="316">
        <v>-15.2</v>
      </c>
    </row>
    <row r="43" spans="1:17" ht="12.75" customHeight="1" x14ac:dyDescent="0.2">
      <c r="A43" s="292" t="s">
        <v>171</v>
      </c>
      <c r="B43" s="205" t="s">
        <v>907</v>
      </c>
      <c r="C43" s="192">
        <v>246796</v>
      </c>
      <c r="D43" s="192">
        <v>971931</v>
      </c>
      <c r="E43" s="192">
        <v>979436</v>
      </c>
      <c r="F43" s="253">
        <v>7482</v>
      </c>
      <c r="G43" s="316">
        <v>3.1</v>
      </c>
      <c r="H43" s="253">
        <v>-7505</v>
      </c>
      <c r="I43" s="316">
        <v>-0.8</v>
      </c>
    </row>
    <row r="44" spans="1:17" ht="12.75" customHeight="1" x14ac:dyDescent="0.2">
      <c r="A44" s="292" t="s">
        <v>172</v>
      </c>
      <c r="B44" s="205" t="s">
        <v>908</v>
      </c>
      <c r="C44" s="192">
        <v>475444</v>
      </c>
      <c r="D44" s="192">
        <v>1862994</v>
      </c>
      <c r="E44" s="192">
        <v>1839493</v>
      </c>
      <c r="F44" s="253">
        <v>753</v>
      </c>
      <c r="G44" s="316">
        <v>0.2</v>
      </c>
      <c r="H44" s="253">
        <v>23501</v>
      </c>
      <c r="I44" s="316">
        <v>1.3</v>
      </c>
    </row>
    <row r="45" spans="1:17" ht="12.75" customHeight="1" x14ac:dyDescent="0.2">
      <c r="A45" s="292" t="s">
        <v>118</v>
      </c>
      <c r="B45" s="205" t="s">
        <v>909</v>
      </c>
      <c r="C45" s="192">
        <v>93136</v>
      </c>
      <c r="D45" s="192">
        <v>318811</v>
      </c>
      <c r="E45" s="192">
        <v>387787</v>
      </c>
      <c r="F45" s="253">
        <v>3412</v>
      </c>
      <c r="G45" s="316">
        <v>3.8</v>
      </c>
      <c r="H45" s="253">
        <v>-68976</v>
      </c>
      <c r="I45" s="316">
        <v>-17.8</v>
      </c>
    </row>
    <row r="46" spans="1:17" ht="12.75" customHeight="1" x14ac:dyDescent="0.2">
      <c r="A46" s="292" t="s">
        <v>119</v>
      </c>
      <c r="B46" s="308" t="s">
        <v>910</v>
      </c>
      <c r="C46" s="192">
        <v>1182372</v>
      </c>
      <c r="D46" s="192">
        <v>4683772</v>
      </c>
      <c r="E46" s="192">
        <v>4427483</v>
      </c>
      <c r="F46" s="253">
        <v>115625</v>
      </c>
      <c r="G46" s="316">
        <v>10.8</v>
      </c>
      <c r="H46" s="253">
        <v>256289</v>
      </c>
      <c r="I46" s="316">
        <v>5.8</v>
      </c>
    </row>
    <row r="47" spans="1:17" ht="12.75" customHeight="1" x14ac:dyDescent="0.2">
      <c r="A47" s="292" t="s">
        <v>120</v>
      </c>
      <c r="B47" s="308" t="s">
        <v>911</v>
      </c>
      <c r="C47" s="192">
        <v>534599</v>
      </c>
      <c r="D47" s="192">
        <v>2235675</v>
      </c>
      <c r="E47" s="192">
        <v>2147057</v>
      </c>
      <c r="F47" s="253">
        <v>-5933</v>
      </c>
      <c r="G47" s="316">
        <v>-1.1000000000000001</v>
      </c>
      <c r="H47" s="253">
        <v>88618</v>
      </c>
      <c r="I47" s="316">
        <v>4.0999999999999996</v>
      </c>
    </row>
    <row r="48" spans="1:17" ht="12.75" customHeight="1" x14ac:dyDescent="0.2">
      <c r="A48" s="292" t="s">
        <v>139</v>
      </c>
      <c r="B48" s="308" t="s">
        <v>912</v>
      </c>
      <c r="C48" s="192">
        <v>995637</v>
      </c>
      <c r="D48" s="192">
        <v>3998332</v>
      </c>
      <c r="E48" s="192">
        <v>4142635</v>
      </c>
      <c r="F48" s="253">
        <v>-49743</v>
      </c>
      <c r="G48" s="316">
        <v>-4.8</v>
      </c>
      <c r="H48" s="253">
        <v>-144303</v>
      </c>
      <c r="I48" s="316">
        <v>-3.5</v>
      </c>
    </row>
    <row r="49" spans="1:17" ht="12.75" customHeight="1" x14ac:dyDescent="0.2">
      <c r="A49" s="292" t="s">
        <v>140</v>
      </c>
      <c r="B49" s="308" t="s">
        <v>913</v>
      </c>
      <c r="C49" s="192">
        <v>11228734</v>
      </c>
      <c r="D49" s="192">
        <v>45424919</v>
      </c>
      <c r="E49" s="192">
        <v>44391334</v>
      </c>
      <c r="F49" s="253">
        <v>596</v>
      </c>
      <c r="G49" s="316">
        <v>0</v>
      </c>
      <c r="H49" s="253">
        <v>1033585</v>
      </c>
      <c r="I49" s="316">
        <v>2.2999999999999998</v>
      </c>
    </row>
    <row r="50" spans="1:17" ht="12.75" customHeight="1" x14ac:dyDescent="0.2">
      <c r="A50" s="292" t="s">
        <v>101</v>
      </c>
      <c r="B50" s="308" t="s">
        <v>914</v>
      </c>
      <c r="C50" s="192">
        <v>1143775</v>
      </c>
      <c r="D50" s="192">
        <v>4263285</v>
      </c>
      <c r="E50" s="192">
        <v>3001625</v>
      </c>
      <c r="F50" s="253">
        <v>349317</v>
      </c>
      <c r="G50" s="316">
        <v>44</v>
      </c>
      <c r="H50" s="253">
        <v>1261660</v>
      </c>
      <c r="I50" s="316">
        <v>42</v>
      </c>
    </row>
    <row r="51" spans="1:17" ht="12.75" customHeight="1" x14ac:dyDescent="0.2">
      <c r="A51" s="317" t="s">
        <v>1252</v>
      </c>
      <c r="B51" s="318" t="s">
        <v>896</v>
      </c>
      <c r="C51" s="192">
        <v>15904719</v>
      </c>
      <c r="D51" s="192">
        <v>63779653</v>
      </c>
      <c r="E51" s="192">
        <v>61340350</v>
      </c>
      <c r="F51" s="253">
        <v>420567</v>
      </c>
      <c r="G51" s="316">
        <v>2.7</v>
      </c>
      <c r="H51" s="253">
        <v>2439303</v>
      </c>
      <c r="I51" s="316">
        <v>4</v>
      </c>
      <c r="K51"/>
      <c r="L51"/>
      <c r="M51"/>
      <c r="N51"/>
      <c r="O51" s="364"/>
      <c r="P51"/>
      <c r="Q51" s="364"/>
    </row>
    <row r="52" spans="1:17" ht="12.75" customHeight="1" x14ac:dyDescent="0.2">
      <c r="A52" s="317"/>
      <c r="B52" s="311"/>
      <c r="C52" s="192"/>
      <c r="D52" s="192"/>
      <c r="E52" s="192"/>
      <c r="F52" s="232"/>
      <c r="G52" s="316"/>
      <c r="H52" s="232"/>
      <c r="I52" s="316"/>
    </row>
    <row r="53" spans="1:17" ht="12.75" customHeight="1" x14ac:dyDescent="0.2">
      <c r="A53" s="317"/>
      <c r="B53" s="311"/>
      <c r="C53" s="299" t="s">
        <v>1225</v>
      </c>
      <c r="D53" s="192"/>
      <c r="E53" s="192"/>
      <c r="F53" s="232"/>
      <c r="G53" s="254"/>
      <c r="H53" s="192"/>
      <c r="I53" s="254"/>
    </row>
    <row r="54" spans="1:17" x14ac:dyDescent="0.2">
      <c r="A54" s="315" t="s">
        <v>901</v>
      </c>
      <c r="B54" s="308" t="s">
        <v>902</v>
      </c>
      <c r="C54" s="192">
        <v>138999</v>
      </c>
      <c r="D54" s="192">
        <v>567304</v>
      </c>
      <c r="E54" s="192">
        <v>615426</v>
      </c>
      <c r="F54" s="253">
        <v>-16505</v>
      </c>
      <c r="G54" s="316">
        <v>-10.6</v>
      </c>
      <c r="H54" s="253">
        <v>-48122</v>
      </c>
      <c r="I54" s="316">
        <v>-7.8</v>
      </c>
    </row>
    <row r="55" spans="1:17" x14ac:dyDescent="0.2">
      <c r="A55" s="292" t="s">
        <v>903</v>
      </c>
      <c r="B55" s="308" t="s">
        <v>904</v>
      </c>
      <c r="C55" s="192">
        <v>791484</v>
      </c>
      <c r="D55" s="192">
        <v>3495242</v>
      </c>
      <c r="E55" s="192">
        <v>3604459</v>
      </c>
      <c r="F55" s="253">
        <v>-256266</v>
      </c>
      <c r="G55" s="316">
        <v>-24.5</v>
      </c>
      <c r="H55" s="253">
        <v>-109217</v>
      </c>
      <c r="I55" s="316">
        <v>-3</v>
      </c>
    </row>
    <row r="56" spans="1:17" x14ac:dyDescent="0.2">
      <c r="A56" s="292" t="s">
        <v>905</v>
      </c>
      <c r="B56" s="308" t="s">
        <v>906</v>
      </c>
      <c r="C56" s="192">
        <v>746377</v>
      </c>
      <c r="D56" s="192">
        <v>3322771</v>
      </c>
      <c r="E56" s="192">
        <v>3411607</v>
      </c>
      <c r="F56" s="253">
        <v>-253287</v>
      </c>
      <c r="G56" s="316">
        <v>-25.3</v>
      </c>
      <c r="H56" s="253">
        <v>-88836</v>
      </c>
      <c r="I56" s="316">
        <v>-2.6</v>
      </c>
    </row>
    <row r="57" spans="1:17" x14ac:dyDescent="0.2">
      <c r="A57" s="292" t="s">
        <v>141</v>
      </c>
      <c r="B57" s="205" t="s">
        <v>842</v>
      </c>
      <c r="C57" s="192">
        <v>161</v>
      </c>
      <c r="D57" s="192">
        <v>625</v>
      </c>
      <c r="E57" s="192">
        <v>889</v>
      </c>
      <c r="F57" s="253">
        <v>-78</v>
      </c>
      <c r="G57" s="316">
        <v>-32.6</v>
      </c>
      <c r="H57" s="253">
        <v>-264</v>
      </c>
      <c r="I57" s="316">
        <v>-29.7</v>
      </c>
    </row>
    <row r="58" spans="1:17" x14ac:dyDescent="0.2">
      <c r="A58" s="292" t="s">
        <v>171</v>
      </c>
      <c r="B58" s="205" t="s">
        <v>907</v>
      </c>
      <c r="C58" s="192">
        <v>33138</v>
      </c>
      <c r="D58" s="192">
        <v>144497</v>
      </c>
      <c r="E58" s="192">
        <v>148432</v>
      </c>
      <c r="F58" s="253">
        <v>-6632</v>
      </c>
      <c r="G58" s="316">
        <v>-16.7</v>
      </c>
      <c r="H58" s="253">
        <v>-3935</v>
      </c>
      <c r="I58" s="316">
        <v>-2.7</v>
      </c>
    </row>
    <row r="59" spans="1:17" x14ac:dyDescent="0.2">
      <c r="A59" s="292" t="s">
        <v>172</v>
      </c>
      <c r="B59" s="205" t="s">
        <v>908</v>
      </c>
      <c r="C59" s="192">
        <v>75204</v>
      </c>
      <c r="D59" s="192">
        <v>303819</v>
      </c>
      <c r="E59" s="192">
        <v>350937</v>
      </c>
      <c r="F59" s="253">
        <v>-10789</v>
      </c>
      <c r="G59" s="316">
        <v>-12.5</v>
      </c>
      <c r="H59" s="253">
        <v>-47118</v>
      </c>
      <c r="I59" s="316">
        <v>-13.4</v>
      </c>
    </row>
    <row r="60" spans="1:17" x14ac:dyDescent="0.2">
      <c r="A60" s="292" t="s">
        <v>118</v>
      </c>
      <c r="B60" s="205" t="s">
        <v>909</v>
      </c>
      <c r="C60" s="192">
        <v>30496</v>
      </c>
      <c r="D60" s="192">
        <v>118362</v>
      </c>
      <c r="E60" s="192">
        <v>115167</v>
      </c>
      <c r="F60" s="253">
        <v>995</v>
      </c>
      <c r="G60" s="316">
        <v>3.4</v>
      </c>
      <c r="H60" s="253">
        <v>3195</v>
      </c>
      <c r="I60" s="316">
        <v>2.8</v>
      </c>
    </row>
    <row r="61" spans="1:17" ht="12.75" customHeight="1" x14ac:dyDescent="0.2">
      <c r="A61" s="292" t="s">
        <v>119</v>
      </c>
      <c r="B61" s="308" t="s">
        <v>910</v>
      </c>
      <c r="C61" s="192">
        <v>12684</v>
      </c>
      <c r="D61" s="192">
        <v>45383</v>
      </c>
      <c r="E61" s="192">
        <v>50437</v>
      </c>
      <c r="F61" s="253">
        <v>-1396</v>
      </c>
      <c r="G61" s="316">
        <v>-9.9</v>
      </c>
      <c r="H61" s="253">
        <v>-5054</v>
      </c>
      <c r="I61" s="316">
        <v>-10</v>
      </c>
    </row>
    <row r="62" spans="1:17" x14ac:dyDescent="0.2">
      <c r="A62" s="292" t="s">
        <v>120</v>
      </c>
      <c r="B62" s="308" t="s">
        <v>911</v>
      </c>
      <c r="C62" s="192">
        <v>32424</v>
      </c>
      <c r="D62" s="192">
        <v>127087</v>
      </c>
      <c r="E62" s="192">
        <v>142416</v>
      </c>
      <c r="F62" s="253">
        <v>-1582</v>
      </c>
      <c r="G62" s="316">
        <v>-4.7</v>
      </c>
      <c r="H62" s="253">
        <v>-15329</v>
      </c>
      <c r="I62" s="316">
        <v>-10.8</v>
      </c>
    </row>
    <row r="63" spans="1:17" x14ac:dyDescent="0.2">
      <c r="A63" s="292" t="s">
        <v>139</v>
      </c>
      <c r="B63" s="308" t="s">
        <v>912</v>
      </c>
      <c r="C63" s="192">
        <v>60785</v>
      </c>
      <c r="D63" s="192">
        <v>236313</v>
      </c>
      <c r="E63" s="192">
        <v>227213</v>
      </c>
      <c r="F63" s="253">
        <v>1516</v>
      </c>
      <c r="G63" s="316">
        <v>2.6</v>
      </c>
      <c r="H63" s="253">
        <v>9100</v>
      </c>
      <c r="I63" s="316">
        <v>4</v>
      </c>
    </row>
    <row r="64" spans="1:17" x14ac:dyDescent="0.2">
      <c r="A64" s="292" t="s">
        <v>140</v>
      </c>
      <c r="B64" s="308" t="s">
        <v>913</v>
      </c>
      <c r="C64" s="192">
        <v>685592</v>
      </c>
      <c r="D64" s="192">
        <v>3086457</v>
      </c>
      <c r="E64" s="192">
        <v>3184396</v>
      </c>
      <c r="F64" s="253">
        <v>-254803</v>
      </c>
      <c r="G64" s="316">
        <v>-27.1</v>
      </c>
      <c r="H64" s="253">
        <v>-97939</v>
      </c>
      <c r="I64" s="316">
        <v>-3.1</v>
      </c>
    </row>
    <row r="65" spans="1:17" x14ac:dyDescent="0.2">
      <c r="A65" s="292" t="s">
        <v>101</v>
      </c>
      <c r="B65" s="308" t="s">
        <v>914</v>
      </c>
      <c r="C65" s="192">
        <v>126340</v>
      </c>
      <c r="D65" s="192">
        <v>465184</v>
      </c>
      <c r="E65" s="192">
        <v>311276</v>
      </c>
      <c r="F65" s="253">
        <v>46778</v>
      </c>
      <c r="G65" s="316">
        <v>58.8</v>
      </c>
      <c r="H65" s="253">
        <v>153908</v>
      </c>
      <c r="I65" s="316">
        <v>49.4</v>
      </c>
      <c r="K65"/>
      <c r="L65"/>
      <c r="M65"/>
      <c r="N65"/>
      <c r="O65" s="364"/>
      <c r="P65"/>
      <c r="Q65" s="364"/>
    </row>
    <row r="66" spans="1:17" ht="12.75" customHeight="1" x14ac:dyDescent="0.2">
      <c r="A66" s="317" t="s">
        <v>1252</v>
      </c>
      <c r="B66" s="318" t="s">
        <v>896</v>
      </c>
      <c r="C66" s="192">
        <v>1056823</v>
      </c>
      <c r="D66" s="192">
        <v>4527731</v>
      </c>
      <c r="E66" s="192">
        <v>4531162</v>
      </c>
      <c r="F66" s="253">
        <v>-225993</v>
      </c>
      <c r="G66" s="316">
        <v>-17.600000000000001</v>
      </c>
      <c r="H66" s="253">
        <v>-3431</v>
      </c>
      <c r="I66" s="316">
        <v>-0.1</v>
      </c>
    </row>
    <row r="67" spans="1:17" ht="12.75" customHeight="1" x14ac:dyDescent="0.2">
      <c r="A67" s="317"/>
      <c r="B67" s="311"/>
      <c r="C67" s="192"/>
      <c r="D67" s="192"/>
      <c r="E67" s="192"/>
      <c r="F67" s="232"/>
      <c r="G67" s="254"/>
      <c r="H67" s="192"/>
      <c r="I67" s="254"/>
    </row>
    <row r="68" spans="1:17" ht="12.75" customHeight="1" x14ac:dyDescent="0.2">
      <c r="A68" s="317"/>
      <c r="B68" s="311"/>
      <c r="C68" s="299" t="s">
        <v>1226</v>
      </c>
      <c r="D68" s="192"/>
      <c r="E68" s="192"/>
      <c r="F68" s="232"/>
      <c r="G68" s="254"/>
      <c r="H68" s="192"/>
      <c r="I68" s="254"/>
    </row>
    <row r="69" spans="1:17" x14ac:dyDescent="0.2">
      <c r="A69" s="315" t="s">
        <v>901</v>
      </c>
      <c r="B69" s="308" t="s">
        <v>902</v>
      </c>
      <c r="C69" s="192">
        <v>154142</v>
      </c>
      <c r="D69" s="192">
        <v>555519</v>
      </c>
      <c r="E69" s="192">
        <v>516110</v>
      </c>
      <c r="F69" s="253">
        <v>19615</v>
      </c>
      <c r="G69" s="316">
        <v>14.6</v>
      </c>
      <c r="H69" s="253">
        <v>39409</v>
      </c>
      <c r="I69" s="316">
        <v>7.6</v>
      </c>
    </row>
    <row r="70" spans="1:17" x14ac:dyDescent="0.2">
      <c r="A70" s="292" t="s">
        <v>903</v>
      </c>
      <c r="B70" s="308" t="s">
        <v>904</v>
      </c>
      <c r="C70" s="192">
        <v>1266912</v>
      </c>
      <c r="D70" s="192">
        <v>5071910</v>
      </c>
      <c r="E70" s="192">
        <v>5317095</v>
      </c>
      <c r="F70" s="253">
        <v>-101439</v>
      </c>
      <c r="G70" s="316">
        <v>-7.4</v>
      </c>
      <c r="H70" s="253">
        <v>-245185</v>
      </c>
      <c r="I70" s="316">
        <v>-4.5999999999999996</v>
      </c>
    </row>
    <row r="71" spans="1:17" x14ac:dyDescent="0.2">
      <c r="A71" s="292" t="s">
        <v>905</v>
      </c>
      <c r="B71" s="308" t="s">
        <v>906</v>
      </c>
      <c r="C71" s="192">
        <v>881959</v>
      </c>
      <c r="D71" s="192">
        <v>3287613</v>
      </c>
      <c r="E71" s="192">
        <v>3311402</v>
      </c>
      <c r="F71" s="253">
        <v>12800</v>
      </c>
      <c r="G71" s="316">
        <v>1.5</v>
      </c>
      <c r="H71" s="253">
        <v>-23789</v>
      </c>
      <c r="I71" s="316">
        <v>-0.7</v>
      </c>
    </row>
    <row r="72" spans="1:17" x14ac:dyDescent="0.2">
      <c r="A72" s="292" t="s">
        <v>141</v>
      </c>
      <c r="B72" s="205" t="s">
        <v>842</v>
      </c>
      <c r="C72" s="192">
        <v>636</v>
      </c>
      <c r="D72" s="192">
        <v>2460</v>
      </c>
      <c r="E72" s="192">
        <v>5135</v>
      </c>
      <c r="F72" s="253">
        <v>-871</v>
      </c>
      <c r="G72" s="316">
        <v>-57.8</v>
      </c>
      <c r="H72" s="253">
        <v>-2675</v>
      </c>
      <c r="I72" s="316">
        <v>-52.1</v>
      </c>
    </row>
    <row r="73" spans="1:17" x14ac:dyDescent="0.2">
      <c r="A73" s="292" t="s">
        <v>171</v>
      </c>
      <c r="B73" s="205" t="s">
        <v>907</v>
      </c>
      <c r="C73" s="192">
        <v>35385</v>
      </c>
      <c r="D73" s="192">
        <v>122794</v>
      </c>
      <c r="E73" s="192">
        <v>111146</v>
      </c>
      <c r="F73" s="253">
        <v>9385</v>
      </c>
      <c r="G73" s="316">
        <v>36.1</v>
      </c>
      <c r="H73" s="253">
        <v>11648</v>
      </c>
      <c r="I73" s="316">
        <v>10.5</v>
      </c>
    </row>
    <row r="74" spans="1:17" x14ac:dyDescent="0.2">
      <c r="A74" s="292" t="s">
        <v>172</v>
      </c>
      <c r="B74" s="205" t="s">
        <v>908</v>
      </c>
      <c r="C74" s="192">
        <v>102769</v>
      </c>
      <c r="D74" s="192">
        <v>374996</v>
      </c>
      <c r="E74" s="192">
        <v>354895</v>
      </c>
      <c r="F74" s="253">
        <v>9296</v>
      </c>
      <c r="G74" s="316">
        <v>9.9</v>
      </c>
      <c r="H74" s="253">
        <v>20101</v>
      </c>
      <c r="I74" s="316">
        <v>5.7</v>
      </c>
    </row>
    <row r="75" spans="1:17" x14ac:dyDescent="0.2">
      <c r="A75" s="292" t="s">
        <v>118</v>
      </c>
      <c r="B75" s="205" t="s">
        <v>909</v>
      </c>
      <c r="C75" s="192">
        <v>15351</v>
      </c>
      <c r="D75" s="192">
        <v>55267</v>
      </c>
      <c r="E75" s="192">
        <v>44935</v>
      </c>
      <c r="F75" s="253">
        <v>1804</v>
      </c>
      <c r="G75" s="316">
        <v>13.3</v>
      </c>
      <c r="H75" s="253">
        <v>10332</v>
      </c>
      <c r="I75" s="316">
        <v>23</v>
      </c>
    </row>
    <row r="76" spans="1:17" x14ac:dyDescent="0.2">
      <c r="A76" s="292" t="s">
        <v>119</v>
      </c>
      <c r="B76" s="308" t="s">
        <v>910</v>
      </c>
      <c r="C76" s="192">
        <v>303782</v>
      </c>
      <c r="D76" s="192">
        <v>1487550</v>
      </c>
      <c r="E76" s="192">
        <v>1670097</v>
      </c>
      <c r="F76" s="253">
        <v>-103057</v>
      </c>
      <c r="G76" s="316">
        <v>-25.3</v>
      </c>
      <c r="H76" s="253">
        <v>-182547</v>
      </c>
      <c r="I76" s="316">
        <v>-10.9</v>
      </c>
    </row>
    <row r="77" spans="1:17" x14ac:dyDescent="0.2">
      <c r="A77" s="292" t="s">
        <v>120</v>
      </c>
      <c r="B77" s="308" t="s">
        <v>911</v>
      </c>
      <c r="C77" s="192">
        <v>81170</v>
      </c>
      <c r="D77" s="192">
        <v>296746</v>
      </c>
      <c r="E77" s="192">
        <v>335597</v>
      </c>
      <c r="F77" s="253">
        <v>-11184</v>
      </c>
      <c r="G77" s="316">
        <v>-12.1</v>
      </c>
      <c r="H77" s="253">
        <v>-38851</v>
      </c>
      <c r="I77" s="316">
        <v>-11.6</v>
      </c>
    </row>
    <row r="78" spans="1:17" x14ac:dyDescent="0.2">
      <c r="A78" s="292" t="s">
        <v>139</v>
      </c>
      <c r="B78" s="308" t="s">
        <v>912</v>
      </c>
      <c r="C78" s="192">
        <v>147243</v>
      </c>
      <c r="D78" s="192">
        <v>614630</v>
      </c>
      <c r="E78" s="192">
        <v>625825</v>
      </c>
      <c r="F78" s="253">
        <v>-7651</v>
      </c>
      <c r="G78" s="316">
        <v>-4.9000000000000004</v>
      </c>
      <c r="H78" s="253">
        <v>-11195</v>
      </c>
      <c r="I78" s="316">
        <v>-1.8</v>
      </c>
    </row>
    <row r="79" spans="1:17" x14ac:dyDescent="0.2">
      <c r="A79" s="292" t="s">
        <v>140</v>
      </c>
      <c r="B79" s="308" t="s">
        <v>913</v>
      </c>
      <c r="C79" s="192">
        <v>734716</v>
      </c>
      <c r="D79" s="192">
        <v>2672982</v>
      </c>
      <c r="E79" s="192">
        <v>2685575</v>
      </c>
      <c r="F79" s="253">
        <v>20452</v>
      </c>
      <c r="G79" s="316">
        <v>2.9</v>
      </c>
      <c r="H79" s="253">
        <v>-12593</v>
      </c>
      <c r="I79" s="316">
        <v>-0.5</v>
      </c>
      <c r="K79"/>
      <c r="L79"/>
      <c r="M79"/>
      <c r="N79"/>
      <c r="O79" s="364"/>
      <c r="P79"/>
      <c r="Q79" s="364"/>
    </row>
    <row r="80" spans="1:17" x14ac:dyDescent="0.2">
      <c r="A80" s="292" t="s">
        <v>101</v>
      </c>
      <c r="B80" s="308" t="s">
        <v>914</v>
      </c>
      <c r="C80" s="192">
        <v>126726</v>
      </c>
      <c r="D80" s="192">
        <v>452589</v>
      </c>
      <c r="E80" s="192">
        <v>320150</v>
      </c>
      <c r="F80" s="253">
        <v>39025</v>
      </c>
      <c r="G80" s="316">
        <v>44.5</v>
      </c>
      <c r="H80" s="253">
        <v>132439</v>
      </c>
      <c r="I80" s="316">
        <v>41.4</v>
      </c>
    </row>
    <row r="81" spans="1:17" ht="12.75" customHeight="1" x14ac:dyDescent="0.2">
      <c r="A81" s="317" t="s">
        <v>1252</v>
      </c>
      <c r="B81" s="318" t="s">
        <v>896</v>
      </c>
      <c r="C81" s="192">
        <v>1547779</v>
      </c>
      <c r="D81" s="192">
        <v>6080015</v>
      </c>
      <c r="E81" s="192">
        <v>6153356</v>
      </c>
      <c r="F81" s="253">
        <v>-42800</v>
      </c>
      <c r="G81" s="316">
        <v>-2.7</v>
      </c>
      <c r="H81" s="253">
        <v>-73341</v>
      </c>
      <c r="I81" s="316">
        <v>-1.2</v>
      </c>
    </row>
    <row r="82" spans="1:17" ht="12.75" customHeight="1" x14ac:dyDescent="0.2">
      <c r="A82" s="317"/>
      <c r="B82" s="311"/>
      <c r="C82" s="192"/>
      <c r="D82" s="192"/>
      <c r="E82" s="192"/>
      <c r="F82" s="232"/>
      <c r="G82" s="316"/>
      <c r="H82" s="232"/>
      <c r="I82" s="316"/>
    </row>
    <row r="83" spans="1:17" s="302" customFormat="1" ht="12.75" customHeight="1" x14ac:dyDescent="0.2">
      <c r="A83" s="319"/>
      <c r="B83" s="320"/>
      <c r="C83" s="321" t="s">
        <v>1227</v>
      </c>
      <c r="D83" s="245"/>
      <c r="E83" s="245"/>
      <c r="F83" s="322"/>
      <c r="G83" s="323"/>
      <c r="H83" s="245"/>
      <c r="I83" s="323"/>
    </row>
    <row r="84" spans="1:17" x14ac:dyDescent="0.2">
      <c r="A84" s="315" t="s">
        <v>901</v>
      </c>
      <c r="B84" s="308" t="s">
        <v>902</v>
      </c>
      <c r="C84" s="192">
        <v>262040</v>
      </c>
      <c r="D84" s="192">
        <v>1096963</v>
      </c>
      <c r="E84" s="192">
        <v>1105787</v>
      </c>
      <c r="F84" s="253">
        <v>-366</v>
      </c>
      <c r="G84" s="316">
        <v>-0.1</v>
      </c>
      <c r="H84" s="253">
        <v>-8824</v>
      </c>
      <c r="I84" s="316">
        <v>-0.8</v>
      </c>
    </row>
    <row r="85" spans="1:17" x14ac:dyDescent="0.2">
      <c r="A85" s="292" t="s">
        <v>903</v>
      </c>
      <c r="B85" s="308" t="s">
        <v>904</v>
      </c>
      <c r="C85" s="192">
        <v>1415823</v>
      </c>
      <c r="D85" s="192">
        <v>5094313</v>
      </c>
      <c r="E85" s="192">
        <v>4262527</v>
      </c>
      <c r="F85" s="253">
        <v>285248</v>
      </c>
      <c r="G85" s="316">
        <v>25.2</v>
      </c>
      <c r="H85" s="253">
        <v>831786</v>
      </c>
      <c r="I85" s="316">
        <v>19.5</v>
      </c>
    </row>
    <row r="86" spans="1:17" x14ac:dyDescent="0.2">
      <c r="A86" s="292" t="s">
        <v>905</v>
      </c>
      <c r="B86" s="308" t="s">
        <v>906</v>
      </c>
      <c r="C86" s="192">
        <v>1231813</v>
      </c>
      <c r="D86" s="192">
        <v>4276577</v>
      </c>
      <c r="E86" s="192">
        <v>3608826</v>
      </c>
      <c r="F86" s="253">
        <v>270490</v>
      </c>
      <c r="G86" s="316">
        <v>28.1</v>
      </c>
      <c r="H86" s="253">
        <v>667751</v>
      </c>
      <c r="I86" s="316">
        <v>18.5</v>
      </c>
    </row>
    <row r="87" spans="1:17" x14ac:dyDescent="0.2">
      <c r="A87" s="292" t="s">
        <v>141</v>
      </c>
      <c r="B87" s="205" t="s">
        <v>842</v>
      </c>
      <c r="C87" s="192" t="s">
        <v>1778</v>
      </c>
      <c r="D87" s="192" t="s">
        <v>1778</v>
      </c>
      <c r="E87" s="192">
        <v>10</v>
      </c>
      <c r="F87" s="253" t="s">
        <v>1778</v>
      </c>
      <c r="G87" s="316" t="s">
        <v>1778</v>
      </c>
      <c r="H87" s="253">
        <v>-10</v>
      </c>
      <c r="I87" s="316" t="s">
        <v>1777</v>
      </c>
    </row>
    <row r="88" spans="1:17" x14ac:dyDescent="0.2">
      <c r="A88" s="292" t="s">
        <v>171</v>
      </c>
      <c r="B88" s="205" t="s">
        <v>907</v>
      </c>
      <c r="C88" s="192">
        <v>76250</v>
      </c>
      <c r="D88" s="192">
        <v>333158</v>
      </c>
      <c r="E88" s="192">
        <v>310543</v>
      </c>
      <c r="F88" s="253">
        <v>1648</v>
      </c>
      <c r="G88" s="316">
        <v>2.2000000000000002</v>
      </c>
      <c r="H88" s="253">
        <v>22615</v>
      </c>
      <c r="I88" s="316">
        <v>7.3</v>
      </c>
    </row>
    <row r="89" spans="1:17" x14ac:dyDescent="0.2">
      <c r="A89" s="292" t="s">
        <v>172</v>
      </c>
      <c r="B89" s="205" t="s">
        <v>908</v>
      </c>
      <c r="C89" s="192">
        <v>71891</v>
      </c>
      <c r="D89" s="192">
        <v>281913</v>
      </c>
      <c r="E89" s="192">
        <v>281151</v>
      </c>
      <c r="F89" s="253">
        <v>4101</v>
      </c>
      <c r="G89" s="316">
        <v>6</v>
      </c>
      <c r="H89" s="253">
        <v>762</v>
      </c>
      <c r="I89" s="316">
        <v>0.3</v>
      </c>
    </row>
    <row r="90" spans="1:17" x14ac:dyDescent="0.2">
      <c r="A90" s="292" t="s">
        <v>118</v>
      </c>
      <c r="B90" s="205" t="s">
        <v>909</v>
      </c>
      <c r="C90" s="192">
        <v>113899</v>
      </c>
      <c r="D90" s="192">
        <v>481892</v>
      </c>
      <c r="E90" s="192">
        <v>514082</v>
      </c>
      <c r="F90" s="253">
        <v>-6115</v>
      </c>
      <c r="G90" s="316">
        <v>-5.0999999999999996</v>
      </c>
      <c r="H90" s="253">
        <v>-32190</v>
      </c>
      <c r="I90" s="316">
        <v>-6.3</v>
      </c>
    </row>
    <row r="91" spans="1:17" x14ac:dyDescent="0.2">
      <c r="A91" s="292" t="s">
        <v>119</v>
      </c>
      <c r="B91" s="308" t="s">
        <v>910</v>
      </c>
      <c r="C91" s="192">
        <v>43889</v>
      </c>
      <c r="D91" s="192">
        <v>224434</v>
      </c>
      <c r="E91" s="192">
        <v>221439</v>
      </c>
      <c r="F91" s="253">
        <v>-9179</v>
      </c>
      <c r="G91" s="316">
        <v>-17.3</v>
      </c>
      <c r="H91" s="253">
        <v>2995</v>
      </c>
      <c r="I91" s="316">
        <v>1.4</v>
      </c>
    </row>
    <row r="92" spans="1:17" x14ac:dyDescent="0.2">
      <c r="A92" s="292" t="s">
        <v>120</v>
      </c>
      <c r="B92" s="308" t="s">
        <v>911</v>
      </c>
      <c r="C92" s="192">
        <v>140121</v>
      </c>
      <c r="D92" s="192">
        <v>593303</v>
      </c>
      <c r="E92" s="192">
        <v>432261</v>
      </c>
      <c r="F92" s="253">
        <v>23936</v>
      </c>
      <c r="G92" s="316">
        <v>20.6</v>
      </c>
      <c r="H92" s="253">
        <v>161042</v>
      </c>
      <c r="I92" s="316">
        <v>37.299999999999997</v>
      </c>
    </row>
    <row r="93" spans="1:17" x14ac:dyDescent="0.2">
      <c r="A93" s="292" t="s">
        <v>139</v>
      </c>
      <c r="B93" s="308" t="s">
        <v>912</v>
      </c>
      <c r="C93" s="192">
        <v>83227</v>
      </c>
      <c r="D93" s="192">
        <v>374657</v>
      </c>
      <c r="E93" s="192">
        <v>435208</v>
      </c>
      <c r="F93" s="253">
        <v>-34236</v>
      </c>
      <c r="G93" s="316">
        <v>-29.1</v>
      </c>
      <c r="H93" s="253">
        <v>-60551</v>
      </c>
      <c r="I93" s="316">
        <v>-13.9</v>
      </c>
      <c r="K93"/>
      <c r="L93"/>
      <c r="M93"/>
      <c r="N93"/>
      <c r="O93" s="364"/>
      <c r="P93"/>
      <c r="Q93" s="364"/>
    </row>
    <row r="94" spans="1:17" x14ac:dyDescent="0.2">
      <c r="A94" s="292" t="s">
        <v>140</v>
      </c>
      <c r="B94" s="308" t="s">
        <v>913</v>
      </c>
      <c r="C94" s="192">
        <v>1148586</v>
      </c>
      <c r="D94" s="192">
        <v>3901920</v>
      </c>
      <c r="E94" s="192">
        <v>3173619</v>
      </c>
      <c r="F94" s="253">
        <v>304726</v>
      </c>
      <c r="G94" s="316">
        <v>36.1</v>
      </c>
      <c r="H94" s="253">
        <v>728301</v>
      </c>
      <c r="I94" s="316">
        <v>22.9</v>
      </c>
    </row>
    <row r="95" spans="1:17" x14ac:dyDescent="0.2">
      <c r="A95" s="292" t="s">
        <v>101</v>
      </c>
      <c r="B95" s="308" t="s">
        <v>914</v>
      </c>
      <c r="C95" s="192">
        <v>76863</v>
      </c>
      <c r="D95" s="192">
        <v>290723</v>
      </c>
      <c r="E95" s="192">
        <v>203844</v>
      </c>
      <c r="F95" s="253">
        <v>23160</v>
      </c>
      <c r="G95" s="316">
        <v>43.1</v>
      </c>
      <c r="H95" s="253">
        <v>86879</v>
      </c>
      <c r="I95" s="316">
        <v>42.6</v>
      </c>
    </row>
    <row r="96" spans="1:17" ht="12.75" customHeight="1" x14ac:dyDescent="0.2">
      <c r="A96" s="317" t="s">
        <v>1252</v>
      </c>
      <c r="B96" s="318" t="s">
        <v>896</v>
      </c>
      <c r="C96" s="192">
        <v>1754726</v>
      </c>
      <c r="D96" s="192">
        <v>6482000</v>
      </c>
      <c r="E96" s="192">
        <v>5572158</v>
      </c>
      <c r="F96" s="253">
        <v>308042</v>
      </c>
      <c r="G96" s="316">
        <v>21.3</v>
      </c>
      <c r="H96" s="253">
        <v>909842</v>
      </c>
      <c r="I96" s="316">
        <v>16.3</v>
      </c>
    </row>
    <row r="97" spans="1:17" ht="12.75" customHeight="1" x14ac:dyDescent="0.2">
      <c r="A97" s="317"/>
      <c r="B97" s="311"/>
      <c r="C97" s="192"/>
      <c r="D97" s="192"/>
      <c r="E97" s="192"/>
      <c r="F97" s="232"/>
      <c r="G97" s="254"/>
      <c r="H97" s="192"/>
      <c r="I97" s="254"/>
    </row>
    <row r="98" spans="1:17" ht="12.75" customHeight="1" x14ac:dyDescent="0.2">
      <c r="A98" s="317"/>
      <c r="B98" s="311"/>
      <c r="C98" s="299" t="s">
        <v>1228</v>
      </c>
      <c r="D98" s="192"/>
      <c r="E98" s="192"/>
      <c r="F98" s="232"/>
      <c r="G98" s="254"/>
      <c r="H98" s="192"/>
      <c r="I98" s="254"/>
    </row>
    <row r="99" spans="1:17" x14ac:dyDescent="0.2">
      <c r="A99" s="315" t="s">
        <v>901</v>
      </c>
      <c r="B99" s="308" t="s">
        <v>902</v>
      </c>
      <c r="C99" s="192">
        <v>788053</v>
      </c>
      <c r="D99" s="192">
        <v>3074512</v>
      </c>
      <c r="E99" s="192">
        <v>3094811</v>
      </c>
      <c r="F99" s="253">
        <v>1188</v>
      </c>
      <c r="G99" s="316">
        <v>0.2</v>
      </c>
      <c r="H99" s="253">
        <v>-20299</v>
      </c>
      <c r="I99" s="316">
        <v>-0.7</v>
      </c>
    </row>
    <row r="100" spans="1:17" x14ac:dyDescent="0.2">
      <c r="A100" s="292" t="s">
        <v>903</v>
      </c>
      <c r="B100" s="308" t="s">
        <v>904</v>
      </c>
      <c r="C100" s="192">
        <v>4368942</v>
      </c>
      <c r="D100" s="192">
        <v>18717638</v>
      </c>
      <c r="E100" s="192">
        <v>17818620</v>
      </c>
      <c r="F100" s="253">
        <v>-435798</v>
      </c>
      <c r="G100" s="316">
        <v>-9.1</v>
      </c>
      <c r="H100" s="253">
        <v>899018</v>
      </c>
      <c r="I100" s="316">
        <v>5</v>
      </c>
    </row>
    <row r="101" spans="1:17" x14ac:dyDescent="0.2">
      <c r="A101" s="292" t="s">
        <v>905</v>
      </c>
      <c r="B101" s="308" t="s">
        <v>906</v>
      </c>
      <c r="C101" s="192">
        <v>3072876</v>
      </c>
      <c r="D101" s="192">
        <v>14056456</v>
      </c>
      <c r="E101" s="192">
        <v>13344061</v>
      </c>
      <c r="F101" s="253">
        <v>-504569</v>
      </c>
      <c r="G101" s="316">
        <v>-14.1</v>
      </c>
      <c r="H101" s="253">
        <v>712395</v>
      </c>
      <c r="I101" s="316">
        <v>5.3</v>
      </c>
    </row>
    <row r="102" spans="1:17" x14ac:dyDescent="0.2">
      <c r="A102" s="292" t="s">
        <v>141</v>
      </c>
      <c r="B102" s="205" t="s">
        <v>842</v>
      </c>
      <c r="C102" s="192">
        <v>11</v>
      </c>
      <c r="D102" s="192">
        <v>45</v>
      </c>
      <c r="E102" s="192">
        <v>249</v>
      </c>
      <c r="F102" s="253">
        <v>9</v>
      </c>
      <c r="G102" s="316" t="s">
        <v>1777</v>
      </c>
      <c r="H102" s="253">
        <v>-204</v>
      </c>
      <c r="I102" s="316">
        <v>-81.900000000000006</v>
      </c>
    </row>
    <row r="103" spans="1:17" x14ac:dyDescent="0.2">
      <c r="A103" s="292" t="s">
        <v>171</v>
      </c>
      <c r="B103" s="205" t="s">
        <v>907</v>
      </c>
      <c r="C103" s="192">
        <v>135009</v>
      </c>
      <c r="D103" s="192">
        <v>476857</v>
      </c>
      <c r="E103" s="192">
        <v>544386</v>
      </c>
      <c r="F103" s="253">
        <v>-11379</v>
      </c>
      <c r="G103" s="316">
        <v>-7.8</v>
      </c>
      <c r="H103" s="253">
        <v>-67529</v>
      </c>
      <c r="I103" s="316">
        <v>-12.4</v>
      </c>
    </row>
    <row r="104" spans="1:17" x14ac:dyDescent="0.2">
      <c r="A104" s="292" t="s">
        <v>172</v>
      </c>
      <c r="B104" s="205" t="s">
        <v>908</v>
      </c>
      <c r="C104" s="192">
        <v>476148</v>
      </c>
      <c r="D104" s="192">
        <v>1957508</v>
      </c>
      <c r="E104" s="192">
        <v>1926028</v>
      </c>
      <c r="F104" s="253">
        <v>-2787</v>
      </c>
      <c r="G104" s="316">
        <v>-0.6</v>
      </c>
      <c r="H104" s="253">
        <v>31480</v>
      </c>
      <c r="I104" s="316">
        <v>1.6</v>
      </c>
    </row>
    <row r="105" spans="1:17" x14ac:dyDescent="0.2">
      <c r="A105" s="292" t="s">
        <v>118</v>
      </c>
      <c r="B105" s="205" t="s">
        <v>909</v>
      </c>
      <c r="C105" s="192">
        <v>176885</v>
      </c>
      <c r="D105" s="192">
        <v>640102</v>
      </c>
      <c r="E105" s="192">
        <v>624149</v>
      </c>
      <c r="F105" s="253">
        <v>15344</v>
      </c>
      <c r="G105" s="316">
        <v>9.5</v>
      </c>
      <c r="H105" s="253">
        <v>15953</v>
      </c>
      <c r="I105" s="316">
        <v>2.6</v>
      </c>
    </row>
    <row r="106" spans="1:17" x14ac:dyDescent="0.2">
      <c r="A106" s="292" t="s">
        <v>119</v>
      </c>
      <c r="B106" s="308" t="s">
        <v>910</v>
      </c>
      <c r="C106" s="192">
        <v>517889</v>
      </c>
      <c r="D106" s="192">
        <v>1897008</v>
      </c>
      <c r="E106" s="192">
        <v>1931962</v>
      </c>
      <c r="F106" s="253">
        <v>19601</v>
      </c>
      <c r="G106" s="316">
        <v>3.9</v>
      </c>
      <c r="H106" s="253">
        <v>-34954</v>
      </c>
      <c r="I106" s="316">
        <v>-1.8</v>
      </c>
    </row>
    <row r="107" spans="1:17" x14ac:dyDescent="0.2">
      <c r="A107" s="292" t="s">
        <v>120</v>
      </c>
      <c r="B107" s="308" t="s">
        <v>911</v>
      </c>
      <c r="C107" s="192">
        <v>778177</v>
      </c>
      <c r="D107" s="192">
        <v>2764175</v>
      </c>
      <c r="E107" s="192">
        <v>2542598</v>
      </c>
      <c r="F107" s="253">
        <v>49169</v>
      </c>
      <c r="G107" s="316">
        <v>6.7</v>
      </c>
      <c r="H107" s="253">
        <v>221577</v>
      </c>
      <c r="I107" s="316">
        <v>8.6999999999999993</v>
      </c>
      <c r="K107"/>
      <c r="L107"/>
      <c r="M107"/>
      <c r="N107"/>
      <c r="O107" s="364"/>
      <c r="P107"/>
      <c r="Q107" s="364"/>
    </row>
    <row r="108" spans="1:17" x14ac:dyDescent="0.2">
      <c r="A108" s="292" t="s">
        <v>139</v>
      </c>
      <c r="B108" s="308" t="s">
        <v>912</v>
      </c>
      <c r="C108" s="192">
        <v>295712</v>
      </c>
      <c r="D108" s="192">
        <v>1136560</v>
      </c>
      <c r="E108" s="192">
        <v>1160374</v>
      </c>
      <c r="F108" s="253">
        <v>-8081</v>
      </c>
      <c r="G108" s="316">
        <v>-2.7</v>
      </c>
      <c r="H108" s="253">
        <v>-23814</v>
      </c>
      <c r="I108" s="316">
        <v>-2.1</v>
      </c>
    </row>
    <row r="109" spans="1:17" x14ac:dyDescent="0.2">
      <c r="A109" s="292" t="s">
        <v>140</v>
      </c>
      <c r="B109" s="308" t="s">
        <v>913</v>
      </c>
      <c r="C109" s="192">
        <v>2777164</v>
      </c>
      <c r="D109" s="192">
        <v>12919895</v>
      </c>
      <c r="E109" s="192">
        <v>12183687</v>
      </c>
      <c r="F109" s="253">
        <v>-496488</v>
      </c>
      <c r="G109" s="316">
        <v>-15.2</v>
      </c>
      <c r="H109" s="253">
        <v>736208</v>
      </c>
      <c r="I109" s="316">
        <v>6</v>
      </c>
    </row>
    <row r="110" spans="1:17" x14ac:dyDescent="0.2">
      <c r="A110" s="292" t="s">
        <v>101</v>
      </c>
      <c r="B110" s="308" t="s">
        <v>914</v>
      </c>
      <c r="C110" s="192">
        <v>264441</v>
      </c>
      <c r="D110" s="192">
        <v>964451</v>
      </c>
      <c r="E110" s="192">
        <v>650654</v>
      </c>
      <c r="F110" s="253">
        <v>96525</v>
      </c>
      <c r="G110" s="316">
        <v>57.5</v>
      </c>
      <c r="H110" s="253">
        <v>313797</v>
      </c>
      <c r="I110" s="316">
        <v>48.2</v>
      </c>
    </row>
    <row r="111" spans="1:17" ht="12.75" customHeight="1" x14ac:dyDescent="0.2">
      <c r="A111" s="317" t="s">
        <v>1252</v>
      </c>
      <c r="B111" s="318" t="s">
        <v>896</v>
      </c>
      <c r="C111" s="192">
        <v>5421436</v>
      </c>
      <c r="D111" s="192">
        <v>22756602</v>
      </c>
      <c r="E111" s="192">
        <v>21564086</v>
      </c>
      <c r="F111" s="253">
        <v>-338086</v>
      </c>
      <c r="G111" s="316">
        <v>-5.9</v>
      </c>
      <c r="H111" s="253">
        <v>1192516</v>
      </c>
      <c r="I111" s="316">
        <v>5.5</v>
      </c>
    </row>
    <row r="112" spans="1:17" x14ac:dyDescent="0.2">
      <c r="A112" s="292"/>
      <c r="B112" s="205"/>
      <c r="C112" s="192"/>
      <c r="D112" s="192"/>
      <c r="E112" s="192"/>
      <c r="F112" s="232"/>
      <c r="G112" s="316"/>
      <c r="H112" s="232"/>
      <c r="I112" s="316"/>
    </row>
    <row r="113" spans="1:17" ht="12.75" customHeight="1" x14ac:dyDescent="0.2">
      <c r="A113" s="317"/>
      <c r="B113" s="311"/>
      <c r="C113" s="299" t="s">
        <v>1229</v>
      </c>
      <c r="D113" s="192"/>
      <c r="E113" s="192"/>
      <c r="F113" s="232"/>
      <c r="G113" s="254"/>
      <c r="H113" s="192"/>
      <c r="I113" s="254"/>
    </row>
    <row r="114" spans="1:17" x14ac:dyDescent="0.2">
      <c r="A114" s="315" t="s">
        <v>901</v>
      </c>
      <c r="B114" s="308" t="s">
        <v>902</v>
      </c>
      <c r="C114" s="192">
        <v>329940</v>
      </c>
      <c r="D114" s="192">
        <v>1307431</v>
      </c>
      <c r="E114" s="192">
        <v>1355312</v>
      </c>
      <c r="F114" s="253">
        <v>-9892</v>
      </c>
      <c r="G114" s="316">
        <v>-2.9</v>
      </c>
      <c r="H114" s="253">
        <v>-47881</v>
      </c>
      <c r="I114" s="316">
        <v>-3.5</v>
      </c>
    </row>
    <row r="115" spans="1:17" x14ac:dyDescent="0.2">
      <c r="A115" s="292" t="s">
        <v>903</v>
      </c>
      <c r="B115" s="308" t="s">
        <v>904</v>
      </c>
      <c r="C115" s="192">
        <v>7241417</v>
      </c>
      <c r="D115" s="192">
        <v>30222482</v>
      </c>
      <c r="E115" s="192">
        <v>29409707</v>
      </c>
      <c r="F115" s="253">
        <v>-100380</v>
      </c>
      <c r="G115" s="316">
        <v>-1.4</v>
      </c>
      <c r="H115" s="253">
        <v>812775</v>
      </c>
      <c r="I115" s="316">
        <v>2.8</v>
      </c>
    </row>
    <row r="116" spans="1:17" x14ac:dyDescent="0.2">
      <c r="A116" s="292" t="s">
        <v>905</v>
      </c>
      <c r="B116" s="308" t="s">
        <v>906</v>
      </c>
      <c r="C116" s="192">
        <v>6023155</v>
      </c>
      <c r="D116" s="192">
        <v>25001157</v>
      </c>
      <c r="E116" s="192">
        <v>24072610</v>
      </c>
      <c r="F116" s="253">
        <v>-37865</v>
      </c>
      <c r="G116" s="316">
        <v>-0.6</v>
      </c>
      <c r="H116" s="253">
        <v>928547</v>
      </c>
      <c r="I116" s="316">
        <v>3.9</v>
      </c>
    </row>
    <row r="117" spans="1:17" x14ac:dyDescent="0.2">
      <c r="A117" s="292" t="s">
        <v>141</v>
      </c>
      <c r="B117" s="205" t="s">
        <v>842</v>
      </c>
      <c r="C117" s="192">
        <v>3612</v>
      </c>
      <c r="D117" s="192">
        <v>12024</v>
      </c>
      <c r="E117" s="192">
        <v>15325</v>
      </c>
      <c r="F117" s="253">
        <v>-4603</v>
      </c>
      <c r="G117" s="316">
        <v>-56</v>
      </c>
      <c r="H117" s="253">
        <v>-3301</v>
      </c>
      <c r="I117" s="316">
        <v>-21.5</v>
      </c>
    </row>
    <row r="118" spans="1:17" x14ac:dyDescent="0.2">
      <c r="A118" s="292" t="s">
        <v>171</v>
      </c>
      <c r="B118" s="205" t="s">
        <v>907</v>
      </c>
      <c r="C118" s="192">
        <v>56006</v>
      </c>
      <c r="D118" s="192">
        <v>233672</v>
      </c>
      <c r="E118" s="192">
        <v>269041</v>
      </c>
      <c r="F118" s="253">
        <v>-8790</v>
      </c>
      <c r="G118" s="316">
        <v>-13.6</v>
      </c>
      <c r="H118" s="253">
        <v>-35369</v>
      </c>
      <c r="I118" s="316">
        <v>-13.1</v>
      </c>
    </row>
    <row r="119" spans="1:17" x14ac:dyDescent="0.2">
      <c r="A119" s="292" t="s">
        <v>172</v>
      </c>
      <c r="B119" s="205" t="s">
        <v>908</v>
      </c>
      <c r="C119" s="192">
        <v>221727</v>
      </c>
      <c r="D119" s="192">
        <v>900265</v>
      </c>
      <c r="E119" s="192">
        <v>915169</v>
      </c>
      <c r="F119" s="253">
        <v>-2256</v>
      </c>
      <c r="G119" s="316">
        <v>-1</v>
      </c>
      <c r="H119" s="253">
        <v>-14904</v>
      </c>
      <c r="I119" s="316">
        <v>-1.6</v>
      </c>
    </row>
    <row r="120" spans="1:17" x14ac:dyDescent="0.2">
      <c r="A120" s="292" t="s">
        <v>118</v>
      </c>
      <c r="B120" s="205" t="s">
        <v>909</v>
      </c>
      <c r="C120" s="192">
        <v>48594</v>
      </c>
      <c r="D120" s="192">
        <v>161470</v>
      </c>
      <c r="E120" s="192">
        <v>155776</v>
      </c>
      <c r="F120" s="253">
        <v>5757</v>
      </c>
      <c r="G120" s="316">
        <v>13.4</v>
      </c>
      <c r="H120" s="253">
        <v>5694</v>
      </c>
      <c r="I120" s="316">
        <v>3.7</v>
      </c>
    </row>
    <row r="121" spans="1:17" x14ac:dyDescent="0.2">
      <c r="A121" s="292" t="s">
        <v>119</v>
      </c>
      <c r="B121" s="308" t="s">
        <v>910</v>
      </c>
      <c r="C121" s="192">
        <v>358038</v>
      </c>
      <c r="D121" s="192">
        <v>2221226</v>
      </c>
      <c r="E121" s="192">
        <v>2390245</v>
      </c>
      <c r="F121" s="253">
        <v>-220618</v>
      </c>
      <c r="G121" s="316">
        <v>-38.1</v>
      </c>
      <c r="H121" s="253">
        <v>-169019</v>
      </c>
      <c r="I121" s="316">
        <v>-7.1</v>
      </c>
      <c r="K121"/>
      <c r="L121"/>
      <c r="M121"/>
      <c r="N121"/>
      <c r="O121" s="364"/>
      <c r="P121"/>
      <c r="Q121" s="364"/>
    </row>
    <row r="122" spans="1:17" x14ac:dyDescent="0.2">
      <c r="A122" s="292" t="s">
        <v>120</v>
      </c>
      <c r="B122" s="308" t="s">
        <v>911</v>
      </c>
      <c r="C122" s="192">
        <v>860225</v>
      </c>
      <c r="D122" s="192">
        <v>3000101</v>
      </c>
      <c r="E122" s="192">
        <v>2946852</v>
      </c>
      <c r="F122" s="253">
        <v>158105</v>
      </c>
      <c r="G122" s="316">
        <v>22.5</v>
      </c>
      <c r="H122" s="253">
        <v>53249</v>
      </c>
      <c r="I122" s="316">
        <v>1.8</v>
      </c>
    </row>
    <row r="123" spans="1:17" x14ac:dyDescent="0.2">
      <c r="A123" s="292" t="s">
        <v>139</v>
      </c>
      <c r="B123" s="308" t="s">
        <v>912</v>
      </c>
      <c r="C123" s="192">
        <v>529723</v>
      </c>
      <c r="D123" s="192">
        <v>2213538</v>
      </c>
      <c r="E123" s="192">
        <v>2296271</v>
      </c>
      <c r="F123" s="253">
        <v>-71297</v>
      </c>
      <c r="G123" s="316">
        <v>-11.9</v>
      </c>
      <c r="H123" s="253">
        <v>-82733</v>
      </c>
      <c r="I123" s="316">
        <v>-3.6</v>
      </c>
    </row>
    <row r="124" spans="1:17" x14ac:dyDescent="0.2">
      <c r="A124" s="292" t="s">
        <v>140</v>
      </c>
      <c r="B124" s="308" t="s">
        <v>913</v>
      </c>
      <c r="C124" s="192">
        <v>5493432</v>
      </c>
      <c r="D124" s="192">
        <v>22787618</v>
      </c>
      <c r="E124" s="192">
        <v>21776340</v>
      </c>
      <c r="F124" s="253">
        <v>33431</v>
      </c>
      <c r="G124" s="316">
        <v>0.6</v>
      </c>
      <c r="H124" s="253">
        <v>1011278</v>
      </c>
      <c r="I124" s="316">
        <v>4.5999999999999996</v>
      </c>
    </row>
    <row r="125" spans="1:17" x14ac:dyDescent="0.2">
      <c r="A125" s="292" t="s">
        <v>101</v>
      </c>
      <c r="B125" s="308" t="s">
        <v>914</v>
      </c>
      <c r="C125" s="192">
        <v>548921</v>
      </c>
      <c r="D125" s="192">
        <v>2024661</v>
      </c>
      <c r="E125" s="192">
        <v>1332167</v>
      </c>
      <c r="F125" s="253">
        <v>192699</v>
      </c>
      <c r="G125" s="316">
        <v>54.1</v>
      </c>
      <c r="H125" s="253">
        <v>692494</v>
      </c>
      <c r="I125" s="316">
        <v>52</v>
      </c>
    </row>
    <row r="126" spans="1:17" ht="12.75" customHeight="1" x14ac:dyDescent="0.2">
      <c r="A126" s="317" t="s">
        <v>1252</v>
      </c>
      <c r="B126" s="318" t="s">
        <v>896</v>
      </c>
      <c r="C126" s="192">
        <v>8120278</v>
      </c>
      <c r="D126" s="192">
        <v>33554574</v>
      </c>
      <c r="E126" s="192">
        <v>32097186</v>
      </c>
      <c r="F126" s="253">
        <v>82427</v>
      </c>
      <c r="G126" s="316">
        <v>1</v>
      </c>
      <c r="H126" s="253">
        <v>1457388</v>
      </c>
      <c r="I126" s="316">
        <v>4.5</v>
      </c>
    </row>
    <row r="127" spans="1:17" ht="12.75" customHeight="1" x14ac:dyDescent="0.2">
      <c r="A127" s="317"/>
      <c r="B127" s="311"/>
      <c r="C127" s="192"/>
      <c r="D127" s="192"/>
      <c r="E127" s="192"/>
      <c r="F127" s="232"/>
      <c r="G127" s="254"/>
      <c r="H127" s="192"/>
      <c r="I127" s="254"/>
    </row>
    <row r="128" spans="1:17" ht="12.75" customHeight="1" x14ac:dyDescent="0.2">
      <c r="A128" s="317"/>
      <c r="B128" s="311"/>
      <c r="C128" s="299" t="s">
        <v>1230</v>
      </c>
      <c r="D128" s="192"/>
      <c r="E128" s="192"/>
      <c r="F128" s="232"/>
      <c r="G128" s="254"/>
      <c r="H128" s="192"/>
      <c r="I128" s="254"/>
    </row>
    <row r="129" spans="1:17" x14ac:dyDescent="0.2">
      <c r="A129" s="315" t="s">
        <v>901</v>
      </c>
      <c r="B129" s="308" t="s">
        <v>902</v>
      </c>
      <c r="C129" s="192">
        <v>81327</v>
      </c>
      <c r="D129" s="192">
        <v>363197</v>
      </c>
      <c r="E129" s="192">
        <v>382496</v>
      </c>
      <c r="F129" s="253">
        <v>-7216</v>
      </c>
      <c r="G129" s="316">
        <v>-8.1</v>
      </c>
      <c r="H129" s="253">
        <v>-19299</v>
      </c>
      <c r="I129" s="316">
        <v>-5</v>
      </c>
    </row>
    <row r="130" spans="1:17" x14ac:dyDescent="0.2">
      <c r="A130" s="292" t="s">
        <v>903</v>
      </c>
      <c r="B130" s="308" t="s">
        <v>904</v>
      </c>
      <c r="C130" s="192">
        <v>434455</v>
      </c>
      <c r="D130" s="192">
        <v>1603354</v>
      </c>
      <c r="E130" s="192">
        <v>1544212</v>
      </c>
      <c r="F130" s="253">
        <v>3182</v>
      </c>
      <c r="G130" s="316">
        <v>0.7</v>
      </c>
      <c r="H130" s="253">
        <v>59142</v>
      </c>
      <c r="I130" s="316">
        <v>3.8</v>
      </c>
    </row>
    <row r="131" spans="1:17" x14ac:dyDescent="0.2">
      <c r="A131" s="292" t="s">
        <v>905</v>
      </c>
      <c r="B131" s="308" t="s">
        <v>906</v>
      </c>
      <c r="C131" s="192">
        <v>321773</v>
      </c>
      <c r="D131" s="192">
        <v>1222859</v>
      </c>
      <c r="E131" s="192">
        <v>1127944</v>
      </c>
      <c r="F131" s="253">
        <v>20169</v>
      </c>
      <c r="G131" s="316">
        <v>6.7</v>
      </c>
      <c r="H131" s="253">
        <v>94915</v>
      </c>
      <c r="I131" s="316">
        <v>8.4</v>
      </c>
    </row>
    <row r="132" spans="1:17" x14ac:dyDescent="0.2">
      <c r="A132" s="292" t="s">
        <v>141</v>
      </c>
      <c r="B132" s="205" t="s">
        <v>842</v>
      </c>
      <c r="C132" s="192">
        <v>2137</v>
      </c>
      <c r="D132" s="192">
        <v>7106</v>
      </c>
      <c r="E132" s="192">
        <v>7320</v>
      </c>
      <c r="F132" s="253">
        <v>526</v>
      </c>
      <c r="G132" s="316">
        <v>32.700000000000003</v>
      </c>
      <c r="H132" s="253">
        <v>-214</v>
      </c>
      <c r="I132" s="316">
        <v>-2.9</v>
      </c>
    </row>
    <row r="133" spans="1:17" x14ac:dyDescent="0.2">
      <c r="A133" s="292" t="s">
        <v>171</v>
      </c>
      <c r="B133" s="205" t="s">
        <v>907</v>
      </c>
      <c r="C133" s="192">
        <v>20334</v>
      </c>
      <c r="D133" s="192">
        <v>103236</v>
      </c>
      <c r="E133" s="192">
        <v>136406</v>
      </c>
      <c r="F133" s="253">
        <v>-14407</v>
      </c>
      <c r="G133" s="316">
        <v>-41.5</v>
      </c>
      <c r="H133" s="253">
        <v>-33170</v>
      </c>
      <c r="I133" s="316">
        <v>-24.3</v>
      </c>
    </row>
    <row r="134" spans="1:17" x14ac:dyDescent="0.2">
      <c r="A134" s="292" t="s">
        <v>172</v>
      </c>
      <c r="B134" s="205" t="s">
        <v>908</v>
      </c>
      <c r="C134" s="192">
        <v>44938</v>
      </c>
      <c r="D134" s="192">
        <v>206924</v>
      </c>
      <c r="E134" s="192">
        <v>207066</v>
      </c>
      <c r="F134" s="253">
        <v>2037</v>
      </c>
      <c r="G134" s="316">
        <v>4.7</v>
      </c>
      <c r="H134" s="253">
        <v>-142</v>
      </c>
      <c r="I134" s="316">
        <v>-0.1</v>
      </c>
    </row>
    <row r="135" spans="1:17" x14ac:dyDescent="0.2">
      <c r="A135" s="292" t="s">
        <v>118</v>
      </c>
      <c r="B135" s="205" t="s">
        <v>909</v>
      </c>
      <c r="C135" s="192">
        <v>13919</v>
      </c>
      <c r="D135" s="192">
        <v>45933</v>
      </c>
      <c r="E135" s="192">
        <v>31702</v>
      </c>
      <c r="F135" s="253">
        <v>4630</v>
      </c>
      <c r="G135" s="316">
        <v>49.8</v>
      </c>
      <c r="H135" s="253">
        <v>14231</v>
      </c>
      <c r="I135" s="316">
        <v>44.9</v>
      </c>
      <c r="K135"/>
      <c r="L135"/>
      <c r="M135"/>
      <c r="N135"/>
      <c r="O135" s="364"/>
      <c r="P135"/>
      <c r="Q135" s="364"/>
    </row>
    <row r="136" spans="1:17" x14ac:dyDescent="0.2">
      <c r="A136" s="292" t="s">
        <v>119</v>
      </c>
      <c r="B136" s="308" t="s">
        <v>910</v>
      </c>
      <c r="C136" s="192">
        <v>6827</v>
      </c>
      <c r="D136" s="192">
        <v>28961</v>
      </c>
      <c r="E136" s="192">
        <v>35036</v>
      </c>
      <c r="F136" s="253">
        <v>-1106</v>
      </c>
      <c r="G136" s="316">
        <v>-13.9</v>
      </c>
      <c r="H136" s="253">
        <v>-6075</v>
      </c>
      <c r="I136" s="316">
        <v>-17.3</v>
      </c>
    </row>
    <row r="137" spans="1:17" x14ac:dyDescent="0.2">
      <c r="A137" s="292" t="s">
        <v>120</v>
      </c>
      <c r="B137" s="308" t="s">
        <v>911</v>
      </c>
      <c r="C137" s="192">
        <v>105855</v>
      </c>
      <c r="D137" s="192">
        <v>351534</v>
      </c>
      <c r="E137" s="192">
        <v>381234</v>
      </c>
      <c r="F137" s="253">
        <v>-15881</v>
      </c>
      <c r="G137" s="316">
        <v>-13</v>
      </c>
      <c r="H137" s="253">
        <v>-29700</v>
      </c>
      <c r="I137" s="316">
        <v>-7.8</v>
      </c>
    </row>
    <row r="138" spans="1:17" x14ac:dyDescent="0.2">
      <c r="A138" s="292" t="s">
        <v>139</v>
      </c>
      <c r="B138" s="308" t="s">
        <v>912</v>
      </c>
      <c r="C138" s="192">
        <v>82620</v>
      </c>
      <c r="D138" s="192">
        <v>344916</v>
      </c>
      <c r="E138" s="192">
        <v>368417</v>
      </c>
      <c r="F138" s="253">
        <v>-9924</v>
      </c>
      <c r="G138" s="316">
        <v>-10.7</v>
      </c>
      <c r="H138" s="253">
        <v>-23501</v>
      </c>
      <c r="I138" s="316">
        <v>-6.4</v>
      </c>
    </row>
    <row r="139" spans="1:17" x14ac:dyDescent="0.2">
      <c r="A139" s="292" t="s">
        <v>140</v>
      </c>
      <c r="B139" s="308" t="s">
        <v>913</v>
      </c>
      <c r="C139" s="192">
        <v>239154</v>
      </c>
      <c r="D139" s="192">
        <v>877944</v>
      </c>
      <c r="E139" s="192">
        <v>759527</v>
      </c>
      <c r="F139" s="253">
        <v>30094</v>
      </c>
      <c r="G139" s="316">
        <v>14.4</v>
      </c>
      <c r="H139" s="253">
        <v>118417</v>
      </c>
      <c r="I139" s="316">
        <v>15.6</v>
      </c>
    </row>
    <row r="140" spans="1:17" x14ac:dyDescent="0.2">
      <c r="A140" s="292" t="s">
        <v>101</v>
      </c>
      <c r="B140" s="308" t="s">
        <v>914</v>
      </c>
      <c r="C140" s="192">
        <v>62193</v>
      </c>
      <c r="D140" s="192">
        <v>228978</v>
      </c>
      <c r="E140" s="192">
        <v>136896</v>
      </c>
      <c r="F140" s="253">
        <v>25829</v>
      </c>
      <c r="G140" s="316">
        <v>71</v>
      </c>
      <c r="H140" s="253">
        <v>92082</v>
      </c>
      <c r="I140" s="316">
        <v>67.3</v>
      </c>
    </row>
    <row r="141" spans="1:17" ht="12.75" customHeight="1" x14ac:dyDescent="0.2">
      <c r="A141" s="317" t="s">
        <v>1252</v>
      </c>
      <c r="B141" s="318" t="s">
        <v>896</v>
      </c>
      <c r="C141" s="192">
        <v>577975</v>
      </c>
      <c r="D141" s="192">
        <v>2195529</v>
      </c>
      <c r="E141" s="192">
        <v>2063603</v>
      </c>
      <c r="F141" s="253">
        <v>21795</v>
      </c>
      <c r="G141" s="316">
        <v>3.9</v>
      </c>
      <c r="H141" s="253">
        <v>131926</v>
      </c>
      <c r="I141" s="316">
        <v>6.4</v>
      </c>
    </row>
    <row r="142" spans="1:17" ht="12.75" customHeight="1" x14ac:dyDescent="0.2">
      <c r="A142" s="317"/>
      <c r="B142" s="311"/>
      <c r="C142" s="192"/>
      <c r="D142" s="192"/>
      <c r="E142" s="192"/>
      <c r="F142" s="232"/>
      <c r="G142" s="254"/>
      <c r="H142" s="192"/>
      <c r="I142" s="254"/>
    </row>
    <row r="143" spans="1:17" ht="12.75" customHeight="1" x14ac:dyDescent="0.2">
      <c r="A143" s="317"/>
      <c r="B143" s="311"/>
      <c r="C143" s="299" t="s">
        <v>1231</v>
      </c>
      <c r="D143" s="192"/>
      <c r="E143" s="192"/>
      <c r="F143" s="232"/>
      <c r="G143" s="254"/>
      <c r="H143" s="192"/>
      <c r="I143" s="254"/>
    </row>
    <row r="144" spans="1:17" x14ac:dyDescent="0.2">
      <c r="A144" s="315" t="s">
        <v>901</v>
      </c>
      <c r="B144" s="308" t="s">
        <v>902</v>
      </c>
      <c r="C144" s="192">
        <v>734488</v>
      </c>
      <c r="D144" s="192">
        <v>2885727</v>
      </c>
      <c r="E144" s="192">
        <v>2951762</v>
      </c>
      <c r="F144" s="253">
        <v>-16378</v>
      </c>
      <c r="G144" s="316">
        <v>-2.2000000000000002</v>
      </c>
      <c r="H144" s="253">
        <v>-66035</v>
      </c>
      <c r="I144" s="316">
        <v>-2.2000000000000002</v>
      </c>
    </row>
    <row r="145" spans="1:17" x14ac:dyDescent="0.2">
      <c r="A145" s="292" t="s">
        <v>903</v>
      </c>
      <c r="B145" s="308" t="s">
        <v>904</v>
      </c>
      <c r="C145" s="192">
        <v>6355515</v>
      </c>
      <c r="D145" s="192">
        <v>26347685</v>
      </c>
      <c r="E145" s="192">
        <v>26686847</v>
      </c>
      <c r="F145" s="253">
        <v>-179713</v>
      </c>
      <c r="G145" s="316">
        <v>-2.7</v>
      </c>
      <c r="H145" s="253">
        <v>-339162</v>
      </c>
      <c r="I145" s="316">
        <v>-1.3</v>
      </c>
    </row>
    <row r="146" spans="1:17" x14ac:dyDescent="0.2">
      <c r="A146" s="292" t="s">
        <v>905</v>
      </c>
      <c r="B146" s="308" t="s">
        <v>906</v>
      </c>
      <c r="C146" s="192">
        <v>5135016</v>
      </c>
      <c r="D146" s="192">
        <v>21087119</v>
      </c>
      <c r="E146" s="192">
        <v>20781986</v>
      </c>
      <c r="F146" s="253">
        <v>-72729</v>
      </c>
      <c r="G146" s="316">
        <v>-1.4</v>
      </c>
      <c r="H146" s="253">
        <v>305133</v>
      </c>
      <c r="I146" s="316">
        <v>1.5</v>
      </c>
    </row>
    <row r="147" spans="1:17" x14ac:dyDescent="0.2">
      <c r="A147" s="292" t="s">
        <v>141</v>
      </c>
      <c r="B147" s="205" t="s">
        <v>842</v>
      </c>
      <c r="C147" s="192">
        <v>54552</v>
      </c>
      <c r="D147" s="192">
        <v>196715</v>
      </c>
      <c r="E147" s="192">
        <v>216726</v>
      </c>
      <c r="F147" s="253">
        <v>7197</v>
      </c>
      <c r="G147" s="316">
        <v>15.2</v>
      </c>
      <c r="H147" s="253">
        <v>-20011</v>
      </c>
      <c r="I147" s="316">
        <v>-9.1999999999999993</v>
      </c>
    </row>
    <row r="148" spans="1:17" x14ac:dyDescent="0.2">
      <c r="A148" s="292" t="s">
        <v>171</v>
      </c>
      <c r="B148" s="205" t="s">
        <v>907</v>
      </c>
      <c r="C148" s="192">
        <v>256302</v>
      </c>
      <c r="D148" s="192">
        <v>999349</v>
      </c>
      <c r="E148" s="192">
        <v>1034928</v>
      </c>
      <c r="F148" s="253">
        <v>-7416</v>
      </c>
      <c r="G148" s="316">
        <v>-2.8</v>
      </c>
      <c r="H148" s="253">
        <v>-35579</v>
      </c>
      <c r="I148" s="316">
        <v>-3.4</v>
      </c>
    </row>
    <row r="149" spans="1:17" x14ac:dyDescent="0.2">
      <c r="A149" s="292" t="s">
        <v>172</v>
      </c>
      <c r="B149" s="205" t="s">
        <v>908</v>
      </c>
      <c r="C149" s="192">
        <v>368864</v>
      </c>
      <c r="D149" s="192">
        <v>1508626</v>
      </c>
      <c r="E149" s="192">
        <v>1514397</v>
      </c>
      <c r="F149" s="253">
        <v>-18585</v>
      </c>
      <c r="G149" s="316">
        <v>-4.8</v>
      </c>
      <c r="H149" s="253">
        <v>-5771</v>
      </c>
      <c r="I149" s="316">
        <v>-0.4</v>
      </c>
      <c r="K149"/>
      <c r="L149"/>
      <c r="M149"/>
      <c r="N149"/>
      <c r="O149" s="364"/>
      <c r="P149"/>
      <c r="Q149" s="364"/>
    </row>
    <row r="150" spans="1:17" x14ac:dyDescent="0.2">
      <c r="A150" s="292" t="s">
        <v>118</v>
      </c>
      <c r="B150" s="205" t="s">
        <v>909</v>
      </c>
      <c r="C150" s="192">
        <v>54770</v>
      </c>
      <c r="D150" s="192">
        <v>181038</v>
      </c>
      <c r="E150" s="192">
        <v>185713</v>
      </c>
      <c r="F150" s="253">
        <v>2426</v>
      </c>
      <c r="G150" s="316">
        <v>4.5999999999999996</v>
      </c>
      <c r="H150" s="253">
        <v>-4675</v>
      </c>
      <c r="I150" s="316">
        <v>-2.5</v>
      </c>
    </row>
    <row r="151" spans="1:17" x14ac:dyDescent="0.2">
      <c r="A151" s="292" t="s">
        <v>119</v>
      </c>
      <c r="B151" s="308" t="s">
        <v>910</v>
      </c>
      <c r="C151" s="192">
        <v>778973</v>
      </c>
      <c r="D151" s="192">
        <v>3356838</v>
      </c>
      <c r="E151" s="192">
        <v>3961644</v>
      </c>
      <c r="F151" s="253">
        <v>-19120</v>
      </c>
      <c r="G151" s="316">
        <v>-2.4</v>
      </c>
      <c r="H151" s="253">
        <v>-604806</v>
      </c>
      <c r="I151" s="316">
        <v>-15.3</v>
      </c>
    </row>
    <row r="152" spans="1:17" x14ac:dyDescent="0.2">
      <c r="A152" s="292" t="s">
        <v>120</v>
      </c>
      <c r="B152" s="308" t="s">
        <v>911</v>
      </c>
      <c r="C152" s="192">
        <v>441526</v>
      </c>
      <c r="D152" s="192">
        <v>1903728</v>
      </c>
      <c r="E152" s="192">
        <v>1943215</v>
      </c>
      <c r="F152" s="253">
        <v>-87863</v>
      </c>
      <c r="G152" s="316">
        <v>-16.600000000000001</v>
      </c>
      <c r="H152" s="253">
        <v>-39487</v>
      </c>
      <c r="I152" s="316">
        <v>-2</v>
      </c>
    </row>
    <row r="153" spans="1:17" x14ac:dyDescent="0.2">
      <c r="A153" s="292" t="s">
        <v>139</v>
      </c>
      <c r="B153" s="308" t="s">
        <v>912</v>
      </c>
      <c r="C153" s="192">
        <v>715598</v>
      </c>
      <c r="D153" s="192">
        <v>2711463</v>
      </c>
      <c r="E153" s="192">
        <v>2882225</v>
      </c>
      <c r="F153" s="253">
        <v>8542</v>
      </c>
      <c r="G153" s="316">
        <v>1.2</v>
      </c>
      <c r="H153" s="253">
        <v>-170762</v>
      </c>
      <c r="I153" s="316">
        <v>-5.9</v>
      </c>
    </row>
    <row r="154" spans="1:17" x14ac:dyDescent="0.2">
      <c r="A154" s="292" t="s">
        <v>140</v>
      </c>
      <c r="B154" s="308" t="s">
        <v>913</v>
      </c>
      <c r="C154" s="192">
        <v>4419418</v>
      </c>
      <c r="D154" s="192">
        <v>18375656</v>
      </c>
      <c r="E154" s="192">
        <v>17899761</v>
      </c>
      <c r="F154" s="253">
        <v>-81271</v>
      </c>
      <c r="G154" s="316">
        <v>-1.8</v>
      </c>
      <c r="H154" s="253">
        <v>475895</v>
      </c>
      <c r="I154" s="316">
        <v>2.7</v>
      </c>
    </row>
    <row r="155" spans="1:17" x14ac:dyDescent="0.2">
      <c r="A155" s="292" t="s">
        <v>101</v>
      </c>
      <c r="B155" s="308" t="s">
        <v>914</v>
      </c>
      <c r="C155" s="192">
        <v>617126</v>
      </c>
      <c r="D155" s="192">
        <v>2275457</v>
      </c>
      <c r="E155" s="192">
        <v>1484022</v>
      </c>
      <c r="F155" s="253">
        <v>232222</v>
      </c>
      <c r="G155" s="316">
        <v>60.3</v>
      </c>
      <c r="H155" s="253">
        <v>791435</v>
      </c>
      <c r="I155" s="316">
        <v>53.3</v>
      </c>
    </row>
    <row r="156" spans="1:17" ht="12.75" customHeight="1" x14ac:dyDescent="0.2">
      <c r="A156" s="317" t="s">
        <v>1252</v>
      </c>
      <c r="B156" s="318" t="s">
        <v>896</v>
      </c>
      <c r="C156" s="192">
        <v>7707129</v>
      </c>
      <c r="D156" s="192">
        <v>31508869</v>
      </c>
      <c r="E156" s="192">
        <v>31122631</v>
      </c>
      <c r="F156" s="253">
        <v>36131</v>
      </c>
      <c r="G156" s="316">
        <v>0.5</v>
      </c>
      <c r="H156" s="253">
        <v>386238</v>
      </c>
      <c r="I156" s="316">
        <v>1.2</v>
      </c>
    </row>
    <row r="157" spans="1:17" ht="12.75" customHeight="1" x14ac:dyDescent="0.2">
      <c r="A157" s="317"/>
      <c r="B157" s="311"/>
      <c r="C157" s="192"/>
      <c r="D157" s="192"/>
      <c r="E157" s="192"/>
      <c r="F157" s="232"/>
      <c r="G157" s="254"/>
      <c r="H157" s="192"/>
      <c r="I157" s="254"/>
    </row>
    <row r="158" spans="1:17" ht="12.75" customHeight="1" x14ac:dyDescent="0.2">
      <c r="A158" s="317"/>
      <c r="B158" s="311"/>
      <c r="C158" s="299" t="s">
        <v>1232</v>
      </c>
      <c r="D158" s="192"/>
      <c r="E158" s="192"/>
      <c r="F158" s="232"/>
      <c r="G158" s="254"/>
      <c r="H158" s="192"/>
      <c r="I158" s="254"/>
    </row>
    <row r="159" spans="1:17" x14ac:dyDescent="0.2">
      <c r="A159" s="315" t="s">
        <v>901</v>
      </c>
      <c r="B159" s="308" t="s">
        <v>902</v>
      </c>
      <c r="C159" s="192">
        <v>1623675</v>
      </c>
      <c r="D159" s="192">
        <v>6379117</v>
      </c>
      <c r="E159" s="192">
        <v>6687231</v>
      </c>
      <c r="F159" s="253">
        <v>-74539</v>
      </c>
      <c r="G159" s="316">
        <v>-4.4000000000000004</v>
      </c>
      <c r="H159" s="253">
        <v>-308114</v>
      </c>
      <c r="I159" s="316">
        <v>-4.5999999999999996</v>
      </c>
    </row>
    <row r="160" spans="1:17" x14ac:dyDescent="0.2">
      <c r="A160" s="292" t="s">
        <v>903</v>
      </c>
      <c r="B160" s="308" t="s">
        <v>904</v>
      </c>
      <c r="C160" s="192">
        <v>16775753</v>
      </c>
      <c r="D160" s="192">
        <v>69644470</v>
      </c>
      <c r="E160" s="192">
        <v>69334124</v>
      </c>
      <c r="F160" s="253">
        <v>86899</v>
      </c>
      <c r="G160" s="316">
        <v>0.5</v>
      </c>
      <c r="H160" s="253">
        <v>310346</v>
      </c>
      <c r="I160" s="316">
        <v>0.4</v>
      </c>
    </row>
    <row r="161" spans="1:17" x14ac:dyDescent="0.2">
      <c r="A161" s="292" t="s">
        <v>905</v>
      </c>
      <c r="B161" s="308" t="s">
        <v>906</v>
      </c>
      <c r="C161" s="192">
        <v>12727969</v>
      </c>
      <c r="D161" s="192">
        <v>52667863</v>
      </c>
      <c r="E161" s="192">
        <v>52494105</v>
      </c>
      <c r="F161" s="253">
        <v>-253763</v>
      </c>
      <c r="G161" s="316">
        <v>-2</v>
      </c>
      <c r="H161" s="253">
        <v>173758</v>
      </c>
      <c r="I161" s="316">
        <v>0.3</v>
      </c>
    </row>
    <row r="162" spans="1:17" x14ac:dyDescent="0.2">
      <c r="A162" s="292" t="s">
        <v>141</v>
      </c>
      <c r="B162" s="205" t="s">
        <v>842</v>
      </c>
      <c r="C162" s="192">
        <v>30087</v>
      </c>
      <c r="D162" s="192">
        <v>105153</v>
      </c>
      <c r="E162" s="192">
        <v>139857</v>
      </c>
      <c r="F162" s="253">
        <v>-10915</v>
      </c>
      <c r="G162" s="316">
        <v>-26.6</v>
      </c>
      <c r="H162" s="253">
        <v>-34704</v>
      </c>
      <c r="I162" s="316">
        <v>-24.8</v>
      </c>
    </row>
    <row r="163" spans="1:17" x14ac:dyDescent="0.2">
      <c r="A163" s="292" t="s">
        <v>171</v>
      </c>
      <c r="B163" s="205" t="s">
        <v>907</v>
      </c>
      <c r="C163" s="192">
        <v>357013</v>
      </c>
      <c r="D163" s="192">
        <v>1449363</v>
      </c>
      <c r="E163" s="192">
        <v>1491240</v>
      </c>
      <c r="F163" s="253">
        <v>-15861</v>
      </c>
      <c r="G163" s="316">
        <v>-4.3</v>
      </c>
      <c r="H163" s="253">
        <v>-41877</v>
      </c>
      <c r="I163" s="316">
        <v>-2.8</v>
      </c>
      <c r="K163"/>
      <c r="L163"/>
      <c r="M163"/>
      <c r="N163"/>
      <c r="O163" s="364"/>
      <c r="P163"/>
      <c r="Q163" s="364"/>
    </row>
    <row r="164" spans="1:17" x14ac:dyDescent="0.2">
      <c r="A164" s="292" t="s">
        <v>172</v>
      </c>
      <c r="B164" s="205" t="s">
        <v>908</v>
      </c>
      <c r="C164" s="192">
        <v>1091422</v>
      </c>
      <c r="D164" s="192">
        <v>4297668</v>
      </c>
      <c r="E164" s="192">
        <v>4581243</v>
      </c>
      <c r="F164" s="253">
        <v>-71596</v>
      </c>
      <c r="G164" s="316">
        <v>-6.2</v>
      </c>
      <c r="H164" s="253">
        <v>-283575</v>
      </c>
      <c r="I164" s="316">
        <v>-6.2</v>
      </c>
    </row>
    <row r="165" spans="1:17" x14ac:dyDescent="0.2">
      <c r="A165" s="292" t="s">
        <v>118</v>
      </c>
      <c r="B165" s="205" t="s">
        <v>909</v>
      </c>
      <c r="C165" s="192">
        <v>145153</v>
      </c>
      <c r="D165" s="192">
        <v>526933</v>
      </c>
      <c r="E165" s="192">
        <v>474892</v>
      </c>
      <c r="F165" s="253">
        <v>23832</v>
      </c>
      <c r="G165" s="316">
        <v>19.600000000000001</v>
      </c>
      <c r="H165" s="253">
        <v>52041</v>
      </c>
      <c r="I165" s="316">
        <v>11</v>
      </c>
    </row>
    <row r="166" spans="1:17" x14ac:dyDescent="0.2">
      <c r="A166" s="292" t="s">
        <v>119</v>
      </c>
      <c r="B166" s="308" t="s">
        <v>910</v>
      </c>
      <c r="C166" s="192">
        <v>2122949</v>
      </c>
      <c r="D166" s="192">
        <v>9564898</v>
      </c>
      <c r="E166" s="192">
        <v>9169332</v>
      </c>
      <c r="F166" s="253">
        <v>411269</v>
      </c>
      <c r="G166" s="316">
        <v>24</v>
      </c>
      <c r="H166" s="253">
        <v>395566</v>
      </c>
      <c r="I166" s="316">
        <v>4.3</v>
      </c>
    </row>
    <row r="167" spans="1:17" x14ac:dyDescent="0.2">
      <c r="A167" s="292" t="s">
        <v>120</v>
      </c>
      <c r="B167" s="308" t="s">
        <v>911</v>
      </c>
      <c r="C167" s="192">
        <v>1924835</v>
      </c>
      <c r="D167" s="192">
        <v>7411709</v>
      </c>
      <c r="E167" s="192">
        <v>7670688</v>
      </c>
      <c r="F167" s="253">
        <v>-70607</v>
      </c>
      <c r="G167" s="316">
        <v>-3.5</v>
      </c>
      <c r="H167" s="253">
        <v>-258979</v>
      </c>
      <c r="I167" s="316">
        <v>-3.4</v>
      </c>
    </row>
    <row r="168" spans="1:17" x14ac:dyDescent="0.2">
      <c r="A168" s="292" t="s">
        <v>139</v>
      </c>
      <c r="B168" s="308" t="s">
        <v>912</v>
      </c>
      <c r="C168" s="192">
        <v>2395648</v>
      </c>
      <c r="D168" s="192">
        <v>9858534</v>
      </c>
      <c r="E168" s="192">
        <v>10045967</v>
      </c>
      <c r="F168" s="253">
        <v>-166218</v>
      </c>
      <c r="G168" s="316">
        <v>-6.5</v>
      </c>
      <c r="H168" s="253">
        <v>-187433</v>
      </c>
      <c r="I168" s="316">
        <v>-1.9</v>
      </c>
    </row>
    <row r="169" spans="1:17" x14ac:dyDescent="0.2">
      <c r="A169" s="292" t="s">
        <v>140</v>
      </c>
      <c r="B169" s="308" t="s">
        <v>913</v>
      </c>
      <c r="C169" s="192">
        <v>10332321</v>
      </c>
      <c r="D169" s="192">
        <v>42809329</v>
      </c>
      <c r="E169" s="192">
        <v>42448139</v>
      </c>
      <c r="F169" s="253">
        <v>-87546</v>
      </c>
      <c r="G169" s="316">
        <v>-0.8</v>
      </c>
      <c r="H169" s="253">
        <v>361190</v>
      </c>
      <c r="I169" s="316">
        <v>0.9</v>
      </c>
    </row>
    <row r="170" spans="1:17" x14ac:dyDescent="0.2">
      <c r="A170" s="292" t="s">
        <v>101</v>
      </c>
      <c r="B170" s="308" t="s">
        <v>914</v>
      </c>
      <c r="C170" s="192">
        <v>2107229</v>
      </c>
      <c r="D170" s="192">
        <v>7721119</v>
      </c>
      <c r="E170" s="192">
        <v>4863168</v>
      </c>
      <c r="F170" s="253">
        <v>806966</v>
      </c>
      <c r="G170" s="316">
        <v>62.1</v>
      </c>
      <c r="H170" s="253">
        <v>2857951</v>
      </c>
      <c r="I170" s="316">
        <v>58.8</v>
      </c>
    </row>
    <row r="171" spans="1:17" ht="12.75" customHeight="1" x14ac:dyDescent="0.2">
      <c r="A171" s="317" t="s">
        <v>1252</v>
      </c>
      <c r="B171" s="318" t="s">
        <v>896</v>
      </c>
      <c r="C171" s="192">
        <v>20506657</v>
      </c>
      <c r="D171" s="192">
        <v>83744706</v>
      </c>
      <c r="E171" s="192">
        <v>80884523</v>
      </c>
      <c r="F171" s="253">
        <v>819326</v>
      </c>
      <c r="G171" s="316">
        <v>4.2</v>
      </c>
      <c r="H171" s="253">
        <v>2860183</v>
      </c>
      <c r="I171" s="316">
        <v>3.5</v>
      </c>
    </row>
    <row r="172" spans="1:17" ht="12.75" customHeight="1" x14ac:dyDescent="0.2">
      <c r="A172" s="317"/>
      <c r="B172" s="311"/>
      <c r="C172" s="192"/>
      <c r="D172" s="192"/>
      <c r="E172" s="192"/>
      <c r="F172" s="232"/>
      <c r="G172" s="254"/>
      <c r="H172" s="192"/>
      <c r="I172" s="254"/>
    </row>
    <row r="173" spans="1:17" ht="12.75" customHeight="1" x14ac:dyDescent="0.2">
      <c r="A173" s="317"/>
      <c r="B173" s="311"/>
      <c r="C173" s="299" t="s">
        <v>1233</v>
      </c>
      <c r="D173" s="192"/>
      <c r="E173" s="192"/>
      <c r="F173" s="232"/>
      <c r="G173" s="254"/>
      <c r="H173" s="192"/>
      <c r="I173" s="254"/>
    </row>
    <row r="174" spans="1:17" x14ac:dyDescent="0.2">
      <c r="A174" s="315" t="s">
        <v>901</v>
      </c>
      <c r="B174" s="308" t="s">
        <v>902</v>
      </c>
      <c r="C174" s="192">
        <v>279236</v>
      </c>
      <c r="D174" s="192">
        <v>1067291</v>
      </c>
      <c r="E174" s="192">
        <v>1112818</v>
      </c>
      <c r="F174" s="253">
        <v>-6333</v>
      </c>
      <c r="G174" s="316">
        <v>-2.2000000000000002</v>
      </c>
      <c r="H174" s="253">
        <v>-45527</v>
      </c>
      <c r="I174" s="316">
        <v>-4.0999999999999996</v>
      </c>
    </row>
    <row r="175" spans="1:17" x14ac:dyDescent="0.2">
      <c r="A175" s="292" t="s">
        <v>903</v>
      </c>
      <c r="B175" s="308" t="s">
        <v>904</v>
      </c>
      <c r="C175" s="192">
        <v>2641662</v>
      </c>
      <c r="D175" s="192">
        <v>11514596</v>
      </c>
      <c r="E175" s="192">
        <v>12959012</v>
      </c>
      <c r="F175" s="253">
        <v>-713410</v>
      </c>
      <c r="G175" s="316">
        <v>-21.3</v>
      </c>
      <c r="H175" s="253">
        <v>-1444416</v>
      </c>
      <c r="I175" s="316">
        <v>-11.1</v>
      </c>
    </row>
    <row r="176" spans="1:17" x14ac:dyDescent="0.2">
      <c r="A176" s="292" t="s">
        <v>905</v>
      </c>
      <c r="B176" s="308" t="s">
        <v>906</v>
      </c>
      <c r="C176" s="192">
        <v>2349485</v>
      </c>
      <c r="D176" s="192">
        <v>10250742</v>
      </c>
      <c r="E176" s="192">
        <v>11579392</v>
      </c>
      <c r="F176" s="253">
        <v>-678673</v>
      </c>
      <c r="G176" s="316">
        <v>-22.4</v>
      </c>
      <c r="H176" s="253">
        <v>-1328650</v>
      </c>
      <c r="I176" s="316">
        <v>-11.5</v>
      </c>
    </row>
    <row r="177" spans="1:17" x14ac:dyDescent="0.2">
      <c r="A177" s="292" t="s">
        <v>141</v>
      </c>
      <c r="B177" s="205" t="s">
        <v>842</v>
      </c>
      <c r="C177" s="192">
        <v>4038</v>
      </c>
      <c r="D177" s="192">
        <v>14300</v>
      </c>
      <c r="E177" s="192">
        <v>7460</v>
      </c>
      <c r="F177" s="253">
        <v>2106</v>
      </c>
      <c r="G177" s="316" t="s">
        <v>1777</v>
      </c>
      <c r="H177" s="253">
        <v>6840</v>
      </c>
      <c r="I177" s="316">
        <v>91.7</v>
      </c>
      <c r="K177"/>
      <c r="L177"/>
      <c r="M177"/>
      <c r="N177"/>
      <c r="O177" s="364"/>
      <c r="P177"/>
      <c r="Q177" s="364"/>
    </row>
    <row r="178" spans="1:17" x14ac:dyDescent="0.2">
      <c r="A178" s="292" t="s">
        <v>171</v>
      </c>
      <c r="B178" s="205" t="s">
        <v>907</v>
      </c>
      <c r="C178" s="192">
        <v>41909</v>
      </c>
      <c r="D178" s="192">
        <v>175301</v>
      </c>
      <c r="E178" s="192">
        <v>239884</v>
      </c>
      <c r="F178" s="253">
        <v>-18815</v>
      </c>
      <c r="G178" s="316">
        <v>-31</v>
      </c>
      <c r="H178" s="253">
        <v>-64583</v>
      </c>
      <c r="I178" s="316">
        <v>-26.9</v>
      </c>
    </row>
    <row r="179" spans="1:17" x14ac:dyDescent="0.2">
      <c r="A179" s="292" t="s">
        <v>172</v>
      </c>
      <c r="B179" s="205" t="s">
        <v>908</v>
      </c>
      <c r="C179" s="192">
        <v>145231</v>
      </c>
      <c r="D179" s="192">
        <v>553212</v>
      </c>
      <c r="E179" s="192">
        <v>500428</v>
      </c>
      <c r="F179" s="253">
        <v>16846</v>
      </c>
      <c r="G179" s="316">
        <v>13.1</v>
      </c>
      <c r="H179" s="253">
        <v>52784</v>
      </c>
      <c r="I179" s="316">
        <v>10.5</v>
      </c>
    </row>
    <row r="180" spans="1:17" x14ac:dyDescent="0.2">
      <c r="A180" s="292" t="s">
        <v>118</v>
      </c>
      <c r="B180" s="205" t="s">
        <v>909</v>
      </c>
      <c r="C180" s="192">
        <v>88057</v>
      </c>
      <c r="D180" s="192">
        <v>324475</v>
      </c>
      <c r="E180" s="192">
        <v>365046</v>
      </c>
      <c r="F180" s="253">
        <v>-6471</v>
      </c>
      <c r="G180" s="316">
        <v>-6.8</v>
      </c>
      <c r="H180" s="253">
        <v>-40571</v>
      </c>
      <c r="I180" s="316">
        <v>-11.1</v>
      </c>
    </row>
    <row r="181" spans="1:17" x14ac:dyDescent="0.2">
      <c r="A181" s="292" t="s">
        <v>119</v>
      </c>
      <c r="B181" s="308" t="s">
        <v>910</v>
      </c>
      <c r="C181" s="192">
        <v>37812</v>
      </c>
      <c r="D181" s="192">
        <v>153717</v>
      </c>
      <c r="E181" s="192">
        <v>142449</v>
      </c>
      <c r="F181" s="253">
        <v>1838</v>
      </c>
      <c r="G181" s="316">
        <v>5.0999999999999996</v>
      </c>
      <c r="H181" s="253">
        <v>11268</v>
      </c>
      <c r="I181" s="316">
        <v>7.9</v>
      </c>
    </row>
    <row r="182" spans="1:17" x14ac:dyDescent="0.2">
      <c r="A182" s="292" t="s">
        <v>120</v>
      </c>
      <c r="B182" s="308" t="s">
        <v>911</v>
      </c>
      <c r="C182" s="192">
        <v>254365</v>
      </c>
      <c r="D182" s="192">
        <v>1110137</v>
      </c>
      <c r="E182" s="192">
        <v>1237171</v>
      </c>
      <c r="F182" s="253">
        <v>-36576</v>
      </c>
      <c r="G182" s="316">
        <v>-12.6</v>
      </c>
      <c r="H182" s="253">
        <v>-127034</v>
      </c>
      <c r="I182" s="316">
        <v>-10.3</v>
      </c>
    </row>
    <row r="183" spans="1:17" x14ac:dyDescent="0.2">
      <c r="A183" s="292" t="s">
        <v>139</v>
      </c>
      <c r="B183" s="308" t="s">
        <v>912</v>
      </c>
      <c r="C183" s="192">
        <v>597936</v>
      </c>
      <c r="D183" s="192">
        <v>2580084</v>
      </c>
      <c r="E183" s="192">
        <v>3511094</v>
      </c>
      <c r="F183" s="253">
        <v>-373954</v>
      </c>
      <c r="G183" s="316">
        <v>-38.5</v>
      </c>
      <c r="H183" s="253">
        <v>-931010</v>
      </c>
      <c r="I183" s="316">
        <v>-26.5</v>
      </c>
    </row>
    <row r="184" spans="1:17" x14ac:dyDescent="0.2">
      <c r="A184" s="292" t="s">
        <v>140</v>
      </c>
      <c r="B184" s="308" t="s">
        <v>913</v>
      </c>
      <c r="C184" s="192">
        <v>1751549</v>
      </c>
      <c r="D184" s="192">
        <v>7670657</v>
      </c>
      <c r="E184" s="192">
        <v>8068299</v>
      </c>
      <c r="F184" s="253">
        <v>-304719</v>
      </c>
      <c r="G184" s="316">
        <v>-14.8</v>
      </c>
      <c r="H184" s="253">
        <v>-397642</v>
      </c>
      <c r="I184" s="316">
        <v>-4.9000000000000004</v>
      </c>
    </row>
    <row r="185" spans="1:17" x14ac:dyDescent="0.2">
      <c r="A185" s="292" t="s">
        <v>101</v>
      </c>
      <c r="B185" s="308" t="s">
        <v>914</v>
      </c>
      <c r="C185" s="192">
        <v>360137</v>
      </c>
      <c r="D185" s="192">
        <v>1340894</v>
      </c>
      <c r="E185" s="192">
        <v>812044</v>
      </c>
      <c r="F185" s="253">
        <v>145022</v>
      </c>
      <c r="G185" s="316">
        <v>67.400000000000006</v>
      </c>
      <c r="H185" s="253">
        <v>528850</v>
      </c>
      <c r="I185" s="316">
        <v>65.099999999999994</v>
      </c>
    </row>
    <row r="186" spans="1:17" ht="12.75" customHeight="1" x14ac:dyDescent="0.2">
      <c r="A186" s="317" t="s">
        <v>1252</v>
      </c>
      <c r="B186" s="318" t="s">
        <v>896</v>
      </c>
      <c r="C186" s="192">
        <v>3281035</v>
      </c>
      <c r="D186" s="192">
        <v>13922782</v>
      </c>
      <c r="E186" s="192">
        <v>14883873</v>
      </c>
      <c r="F186" s="253">
        <v>-574721</v>
      </c>
      <c r="G186" s="316">
        <v>-14.9</v>
      </c>
      <c r="H186" s="253">
        <v>-961091</v>
      </c>
      <c r="I186" s="316">
        <v>-6.5</v>
      </c>
    </row>
    <row r="187" spans="1:17" ht="12.75" customHeight="1" x14ac:dyDescent="0.2">
      <c r="A187" s="317"/>
      <c r="B187" s="311"/>
      <c r="C187" s="192"/>
      <c r="D187" s="192"/>
      <c r="E187" s="192"/>
      <c r="F187" s="232"/>
      <c r="G187" s="254"/>
      <c r="H187" s="192"/>
      <c r="I187" s="254"/>
    </row>
    <row r="188" spans="1:17" ht="12.75" customHeight="1" x14ac:dyDescent="0.2">
      <c r="A188" s="317"/>
      <c r="B188" s="311"/>
      <c r="C188" s="299" t="s">
        <v>1234</v>
      </c>
      <c r="D188" s="192"/>
      <c r="E188" s="192"/>
      <c r="F188" s="232"/>
      <c r="G188" s="254"/>
      <c r="H188" s="192"/>
      <c r="I188" s="254"/>
    </row>
    <row r="189" spans="1:17" x14ac:dyDescent="0.2">
      <c r="A189" s="315" t="s">
        <v>901</v>
      </c>
      <c r="B189" s="308" t="s">
        <v>902</v>
      </c>
      <c r="C189" s="192">
        <v>72980</v>
      </c>
      <c r="D189" s="192">
        <v>285946</v>
      </c>
      <c r="E189" s="192">
        <v>295870</v>
      </c>
      <c r="F189" s="253">
        <v>-3216</v>
      </c>
      <c r="G189" s="316">
        <v>-4.2</v>
      </c>
      <c r="H189" s="253">
        <v>-9924</v>
      </c>
      <c r="I189" s="316">
        <v>-3.4</v>
      </c>
    </row>
    <row r="190" spans="1:17" x14ac:dyDescent="0.2">
      <c r="A190" s="292" t="s">
        <v>903</v>
      </c>
      <c r="B190" s="308" t="s">
        <v>904</v>
      </c>
      <c r="C190" s="192">
        <v>1163451</v>
      </c>
      <c r="D190" s="192">
        <v>4759143</v>
      </c>
      <c r="E190" s="192">
        <v>4408887</v>
      </c>
      <c r="F190" s="253">
        <v>89562</v>
      </c>
      <c r="G190" s="316">
        <v>8.3000000000000007</v>
      </c>
      <c r="H190" s="253">
        <v>350256</v>
      </c>
      <c r="I190" s="316">
        <v>7.9</v>
      </c>
    </row>
    <row r="191" spans="1:17" x14ac:dyDescent="0.2">
      <c r="A191" s="292" t="s">
        <v>905</v>
      </c>
      <c r="B191" s="308" t="s">
        <v>906</v>
      </c>
      <c r="C191" s="192">
        <v>1023894</v>
      </c>
      <c r="D191" s="192">
        <v>4093169</v>
      </c>
      <c r="E191" s="192">
        <v>3771749</v>
      </c>
      <c r="F191" s="253">
        <v>122995</v>
      </c>
      <c r="G191" s="316">
        <v>13.7</v>
      </c>
      <c r="H191" s="253">
        <v>321420</v>
      </c>
      <c r="I191" s="316">
        <v>8.5</v>
      </c>
      <c r="K191"/>
      <c r="L191"/>
      <c r="M191"/>
      <c r="N191"/>
      <c r="O191" s="364"/>
      <c r="P191"/>
      <c r="Q191" s="364"/>
    </row>
    <row r="192" spans="1:17" x14ac:dyDescent="0.2">
      <c r="A192" s="292" t="s">
        <v>141</v>
      </c>
      <c r="B192" s="205" t="s">
        <v>842</v>
      </c>
      <c r="C192" s="192">
        <v>5</v>
      </c>
      <c r="D192" s="192">
        <v>35</v>
      </c>
      <c r="E192" s="192">
        <v>30</v>
      </c>
      <c r="F192" s="253">
        <v>-1</v>
      </c>
      <c r="G192" s="316">
        <v>-16.7</v>
      </c>
      <c r="H192" s="253">
        <v>5</v>
      </c>
      <c r="I192" s="316">
        <v>16.7</v>
      </c>
    </row>
    <row r="193" spans="1:17" x14ac:dyDescent="0.2">
      <c r="A193" s="292" t="s">
        <v>171</v>
      </c>
      <c r="B193" s="205" t="s">
        <v>907</v>
      </c>
      <c r="C193" s="192">
        <v>31246</v>
      </c>
      <c r="D193" s="192">
        <v>117509</v>
      </c>
      <c r="E193" s="192">
        <v>121652</v>
      </c>
      <c r="F193" s="253">
        <v>3102</v>
      </c>
      <c r="G193" s="316">
        <v>11</v>
      </c>
      <c r="H193" s="253">
        <v>-4143</v>
      </c>
      <c r="I193" s="316">
        <v>-3.4</v>
      </c>
    </row>
    <row r="194" spans="1:17" x14ac:dyDescent="0.2">
      <c r="A194" s="292" t="s">
        <v>172</v>
      </c>
      <c r="B194" s="205" t="s">
        <v>908</v>
      </c>
      <c r="C194" s="192">
        <v>38032</v>
      </c>
      <c r="D194" s="192">
        <v>157047</v>
      </c>
      <c r="E194" s="192">
        <v>163719</v>
      </c>
      <c r="F194" s="253">
        <v>-7159</v>
      </c>
      <c r="G194" s="316">
        <v>-15.8</v>
      </c>
      <c r="H194" s="253">
        <v>-6672</v>
      </c>
      <c r="I194" s="316">
        <v>-4.0999999999999996</v>
      </c>
    </row>
    <row r="195" spans="1:17" x14ac:dyDescent="0.2">
      <c r="A195" s="292" t="s">
        <v>118</v>
      </c>
      <c r="B195" s="205" t="s">
        <v>909</v>
      </c>
      <c r="C195" s="192">
        <v>3697</v>
      </c>
      <c r="D195" s="192">
        <v>11355</v>
      </c>
      <c r="E195" s="192">
        <v>10468</v>
      </c>
      <c r="F195" s="253">
        <v>842</v>
      </c>
      <c r="G195" s="316">
        <v>29.5</v>
      </c>
      <c r="H195" s="253">
        <v>887</v>
      </c>
      <c r="I195" s="316">
        <v>8.5</v>
      </c>
    </row>
    <row r="196" spans="1:17" x14ac:dyDescent="0.2">
      <c r="A196" s="292" t="s">
        <v>119</v>
      </c>
      <c r="B196" s="308" t="s">
        <v>910</v>
      </c>
      <c r="C196" s="192">
        <v>93819</v>
      </c>
      <c r="D196" s="192">
        <v>413703</v>
      </c>
      <c r="E196" s="192">
        <v>367422</v>
      </c>
      <c r="F196" s="253">
        <v>-2674</v>
      </c>
      <c r="G196" s="316">
        <v>-2.8</v>
      </c>
      <c r="H196" s="253">
        <v>46281</v>
      </c>
      <c r="I196" s="316">
        <v>12.6</v>
      </c>
    </row>
    <row r="197" spans="1:17" x14ac:dyDescent="0.2">
      <c r="A197" s="292" t="s">
        <v>120</v>
      </c>
      <c r="B197" s="308" t="s">
        <v>911</v>
      </c>
      <c r="C197" s="192">
        <v>45738</v>
      </c>
      <c r="D197" s="192">
        <v>252270</v>
      </c>
      <c r="E197" s="192">
        <v>269716</v>
      </c>
      <c r="F197" s="253">
        <v>-30760</v>
      </c>
      <c r="G197" s="316">
        <v>-40.200000000000003</v>
      </c>
      <c r="H197" s="253">
        <v>-17446</v>
      </c>
      <c r="I197" s="316">
        <v>-6.5</v>
      </c>
    </row>
    <row r="198" spans="1:17" x14ac:dyDescent="0.2">
      <c r="A198" s="292" t="s">
        <v>139</v>
      </c>
      <c r="B198" s="308" t="s">
        <v>912</v>
      </c>
      <c r="C198" s="192">
        <v>71109</v>
      </c>
      <c r="D198" s="192">
        <v>273701</v>
      </c>
      <c r="E198" s="192">
        <v>280580</v>
      </c>
      <c r="F198" s="253">
        <v>3579</v>
      </c>
      <c r="G198" s="316">
        <v>5.3</v>
      </c>
      <c r="H198" s="253">
        <v>-6879</v>
      </c>
      <c r="I198" s="316">
        <v>-2.5</v>
      </c>
    </row>
    <row r="199" spans="1:17" x14ac:dyDescent="0.2">
      <c r="A199" s="292" t="s">
        <v>140</v>
      </c>
      <c r="B199" s="308" t="s">
        <v>913</v>
      </c>
      <c r="C199" s="192">
        <v>952785</v>
      </c>
      <c r="D199" s="192">
        <v>3819469</v>
      </c>
      <c r="E199" s="192">
        <v>3491169</v>
      </c>
      <c r="F199" s="253">
        <v>119416</v>
      </c>
      <c r="G199" s="316">
        <v>14.3</v>
      </c>
      <c r="H199" s="253">
        <v>328300</v>
      </c>
      <c r="I199" s="316">
        <v>9.4</v>
      </c>
    </row>
    <row r="200" spans="1:17" x14ac:dyDescent="0.2">
      <c r="A200" s="292" t="s">
        <v>101</v>
      </c>
      <c r="B200" s="308" t="s">
        <v>914</v>
      </c>
      <c r="C200" s="192">
        <v>78342</v>
      </c>
      <c r="D200" s="192">
        <v>287430</v>
      </c>
      <c r="E200" s="192">
        <v>199523</v>
      </c>
      <c r="F200" s="253">
        <v>24447</v>
      </c>
      <c r="G200" s="316">
        <v>45.4</v>
      </c>
      <c r="H200" s="253">
        <v>87907</v>
      </c>
      <c r="I200" s="316">
        <v>44.1</v>
      </c>
    </row>
    <row r="201" spans="1:17" ht="12.75" customHeight="1" x14ac:dyDescent="0.2">
      <c r="A201" s="317" t="s">
        <v>1252</v>
      </c>
      <c r="B201" s="318" t="s">
        <v>896</v>
      </c>
      <c r="C201" s="192">
        <v>1314773</v>
      </c>
      <c r="D201" s="192">
        <v>5332518</v>
      </c>
      <c r="E201" s="192">
        <v>4904280</v>
      </c>
      <c r="F201" s="253">
        <v>110793</v>
      </c>
      <c r="G201" s="316">
        <v>9.1999999999999993</v>
      </c>
      <c r="H201" s="253">
        <v>428238</v>
      </c>
      <c r="I201" s="316">
        <v>8.6999999999999993</v>
      </c>
    </row>
    <row r="202" spans="1:17" ht="12.75" customHeight="1" x14ac:dyDescent="0.2">
      <c r="A202" s="317"/>
      <c r="B202" s="311"/>
      <c r="C202" s="192"/>
      <c r="D202" s="192"/>
      <c r="E202" s="192"/>
      <c r="F202" s="232"/>
      <c r="G202" s="254"/>
      <c r="H202" s="192"/>
      <c r="I202" s="254"/>
    </row>
    <row r="203" spans="1:17" ht="12.75" customHeight="1" x14ac:dyDescent="0.2">
      <c r="A203" s="317"/>
      <c r="B203" s="311"/>
      <c r="C203" s="299" t="s">
        <v>1235</v>
      </c>
      <c r="D203" s="192"/>
      <c r="E203" s="192"/>
      <c r="F203" s="232"/>
      <c r="G203" s="254"/>
      <c r="H203" s="192"/>
      <c r="I203" s="254"/>
    </row>
    <row r="204" spans="1:17" x14ac:dyDescent="0.2">
      <c r="A204" s="315" t="s">
        <v>901</v>
      </c>
      <c r="B204" s="308" t="s">
        <v>902</v>
      </c>
      <c r="C204" s="192">
        <v>134154</v>
      </c>
      <c r="D204" s="192">
        <v>540782</v>
      </c>
      <c r="E204" s="192">
        <v>491596</v>
      </c>
      <c r="F204" s="253">
        <v>2641</v>
      </c>
      <c r="G204" s="316">
        <v>2</v>
      </c>
      <c r="H204" s="253">
        <v>49186</v>
      </c>
      <c r="I204" s="316">
        <v>10</v>
      </c>
    </row>
    <row r="205" spans="1:17" x14ac:dyDescent="0.2">
      <c r="A205" s="292" t="s">
        <v>903</v>
      </c>
      <c r="B205" s="308" t="s">
        <v>904</v>
      </c>
      <c r="C205" s="192">
        <v>1801442</v>
      </c>
      <c r="D205" s="192">
        <v>7524727</v>
      </c>
      <c r="E205" s="192">
        <v>6887823</v>
      </c>
      <c r="F205" s="253">
        <v>91117</v>
      </c>
      <c r="G205" s="316">
        <v>5.3</v>
      </c>
      <c r="H205" s="253">
        <v>636904</v>
      </c>
      <c r="I205" s="316">
        <v>9.1999999999999993</v>
      </c>
      <c r="K205"/>
      <c r="L205"/>
      <c r="M205"/>
      <c r="N205"/>
      <c r="O205" s="364"/>
      <c r="P205"/>
      <c r="Q205" s="364"/>
    </row>
    <row r="206" spans="1:17" x14ac:dyDescent="0.2">
      <c r="A206" s="292" t="s">
        <v>905</v>
      </c>
      <c r="B206" s="308" t="s">
        <v>906</v>
      </c>
      <c r="C206" s="192">
        <v>1650603</v>
      </c>
      <c r="D206" s="192">
        <v>6928377</v>
      </c>
      <c r="E206" s="192">
        <v>6264047</v>
      </c>
      <c r="F206" s="253">
        <v>118815</v>
      </c>
      <c r="G206" s="316">
        <v>7.8</v>
      </c>
      <c r="H206" s="253">
        <v>664330</v>
      </c>
      <c r="I206" s="316">
        <v>10.6</v>
      </c>
    </row>
    <row r="207" spans="1:17" x14ac:dyDescent="0.2">
      <c r="A207" s="292" t="s">
        <v>141</v>
      </c>
      <c r="B207" s="205" t="s">
        <v>842</v>
      </c>
      <c r="C207" s="192">
        <v>1199</v>
      </c>
      <c r="D207" s="192">
        <v>5431</v>
      </c>
      <c r="E207" s="192">
        <v>5121</v>
      </c>
      <c r="F207" s="253">
        <v>-528</v>
      </c>
      <c r="G207" s="316">
        <v>-30.6</v>
      </c>
      <c r="H207" s="253">
        <v>310</v>
      </c>
      <c r="I207" s="316">
        <v>6.1</v>
      </c>
    </row>
    <row r="208" spans="1:17" x14ac:dyDescent="0.2">
      <c r="A208" s="292" t="s">
        <v>171</v>
      </c>
      <c r="B208" s="205" t="s">
        <v>907</v>
      </c>
      <c r="C208" s="192">
        <v>42225</v>
      </c>
      <c r="D208" s="192">
        <v>174608</v>
      </c>
      <c r="E208" s="192">
        <v>180946</v>
      </c>
      <c r="F208" s="253">
        <v>-7215</v>
      </c>
      <c r="G208" s="316">
        <v>-14.6</v>
      </c>
      <c r="H208" s="253">
        <v>-6338</v>
      </c>
      <c r="I208" s="316">
        <v>-3.5</v>
      </c>
    </row>
    <row r="209" spans="1:17" x14ac:dyDescent="0.2">
      <c r="A209" s="292" t="s">
        <v>172</v>
      </c>
      <c r="B209" s="205" t="s">
        <v>908</v>
      </c>
      <c r="C209" s="192">
        <v>78690</v>
      </c>
      <c r="D209" s="192">
        <v>315733</v>
      </c>
      <c r="E209" s="192">
        <v>272951</v>
      </c>
      <c r="F209" s="253">
        <v>9512</v>
      </c>
      <c r="G209" s="316">
        <v>13.8</v>
      </c>
      <c r="H209" s="253">
        <v>42782</v>
      </c>
      <c r="I209" s="316">
        <v>15.7</v>
      </c>
    </row>
    <row r="210" spans="1:17" x14ac:dyDescent="0.2">
      <c r="A210" s="292" t="s">
        <v>118</v>
      </c>
      <c r="B210" s="205" t="s">
        <v>909</v>
      </c>
      <c r="C210" s="192">
        <v>12041</v>
      </c>
      <c r="D210" s="192">
        <v>45014</v>
      </c>
      <c r="E210" s="192">
        <v>32577</v>
      </c>
      <c r="F210" s="253">
        <v>874</v>
      </c>
      <c r="G210" s="316">
        <v>7.8</v>
      </c>
      <c r="H210" s="253">
        <v>12437</v>
      </c>
      <c r="I210" s="316">
        <v>38.200000000000003</v>
      </c>
    </row>
    <row r="211" spans="1:17" x14ac:dyDescent="0.2">
      <c r="A211" s="292" t="s">
        <v>119</v>
      </c>
      <c r="B211" s="308" t="s">
        <v>910</v>
      </c>
      <c r="C211" s="192">
        <v>32197</v>
      </c>
      <c r="D211" s="192">
        <v>125367</v>
      </c>
      <c r="E211" s="192">
        <v>127686</v>
      </c>
      <c r="F211" s="253">
        <v>-8411</v>
      </c>
      <c r="G211" s="316">
        <v>-20.7</v>
      </c>
      <c r="H211" s="253">
        <v>-2319</v>
      </c>
      <c r="I211" s="316">
        <v>-1.8</v>
      </c>
    </row>
    <row r="212" spans="1:17" x14ac:dyDescent="0.2">
      <c r="A212" s="292" t="s">
        <v>120</v>
      </c>
      <c r="B212" s="308" t="s">
        <v>911</v>
      </c>
      <c r="C212" s="192">
        <v>118642</v>
      </c>
      <c r="D212" s="192">
        <v>470981</v>
      </c>
      <c r="E212" s="192">
        <v>496091</v>
      </c>
      <c r="F212" s="253">
        <v>-19287</v>
      </c>
      <c r="G212" s="316">
        <v>-14</v>
      </c>
      <c r="H212" s="253">
        <v>-25110</v>
      </c>
      <c r="I212" s="316">
        <v>-5.0999999999999996</v>
      </c>
    </row>
    <row r="213" spans="1:17" x14ac:dyDescent="0.2">
      <c r="A213" s="292" t="s">
        <v>139</v>
      </c>
      <c r="B213" s="308" t="s">
        <v>912</v>
      </c>
      <c r="C213" s="192">
        <v>191143</v>
      </c>
      <c r="D213" s="192">
        <v>790345</v>
      </c>
      <c r="E213" s="192">
        <v>781761</v>
      </c>
      <c r="F213" s="253">
        <v>-9055</v>
      </c>
      <c r="G213" s="316">
        <v>-4.5</v>
      </c>
      <c r="H213" s="253">
        <v>8584</v>
      </c>
      <c r="I213" s="316">
        <v>1.1000000000000001</v>
      </c>
    </row>
    <row r="214" spans="1:17" x14ac:dyDescent="0.2">
      <c r="A214" s="292" t="s">
        <v>140</v>
      </c>
      <c r="B214" s="308" t="s">
        <v>913</v>
      </c>
      <c r="C214" s="192">
        <v>1459461</v>
      </c>
      <c r="D214" s="192">
        <v>6138033</v>
      </c>
      <c r="E214" s="192">
        <v>5482285</v>
      </c>
      <c r="F214" s="253">
        <v>127871</v>
      </c>
      <c r="G214" s="316">
        <v>9.6</v>
      </c>
      <c r="H214" s="253">
        <v>655748</v>
      </c>
      <c r="I214" s="316">
        <v>12</v>
      </c>
    </row>
    <row r="215" spans="1:17" x14ac:dyDescent="0.2">
      <c r="A215" s="292" t="s">
        <v>101</v>
      </c>
      <c r="B215" s="308" t="s">
        <v>914</v>
      </c>
      <c r="C215" s="192">
        <v>178085</v>
      </c>
      <c r="D215" s="192">
        <v>652006</v>
      </c>
      <c r="E215" s="192">
        <v>468620</v>
      </c>
      <c r="F215" s="253">
        <v>47976</v>
      </c>
      <c r="G215" s="316">
        <v>36.9</v>
      </c>
      <c r="H215" s="253">
        <v>183386</v>
      </c>
      <c r="I215" s="316">
        <v>39.1</v>
      </c>
    </row>
    <row r="216" spans="1:17" ht="12.75" customHeight="1" x14ac:dyDescent="0.2">
      <c r="A216" s="317" t="s">
        <v>1252</v>
      </c>
      <c r="B216" s="318" t="s">
        <v>896</v>
      </c>
      <c r="C216" s="192">
        <v>2113681</v>
      </c>
      <c r="D216" s="192">
        <v>8717514</v>
      </c>
      <c r="E216" s="192">
        <v>7848038</v>
      </c>
      <c r="F216" s="253">
        <v>141735</v>
      </c>
      <c r="G216" s="316">
        <v>7.2</v>
      </c>
      <c r="H216" s="253">
        <v>869476</v>
      </c>
      <c r="I216" s="316">
        <v>11.1</v>
      </c>
    </row>
    <row r="217" spans="1:17" ht="12.75" customHeight="1" x14ac:dyDescent="0.2">
      <c r="A217" s="317"/>
      <c r="B217" s="311"/>
      <c r="C217" s="192"/>
      <c r="D217" s="192"/>
      <c r="E217" s="192"/>
      <c r="F217" s="232"/>
      <c r="G217" s="254"/>
      <c r="H217" s="192"/>
      <c r="I217" s="254"/>
    </row>
    <row r="218" spans="1:17" ht="12.75" customHeight="1" x14ac:dyDescent="0.2">
      <c r="A218" s="317"/>
      <c r="B218" s="311"/>
      <c r="C218" s="299" t="s">
        <v>1236</v>
      </c>
      <c r="D218" s="192"/>
      <c r="E218" s="192"/>
      <c r="F218" s="232"/>
      <c r="G218" s="254"/>
      <c r="H218" s="192"/>
      <c r="I218" s="254"/>
    </row>
    <row r="219" spans="1:17" x14ac:dyDescent="0.2">
      <c r="A219" s="315" t="s">
        <v>901</v>
      </c>
      <c r="B219" s="308" t="s">
        <v>902</v>
      </c>
      <c r="C219" s="192">
        <v>120955</v>
      </c>
      <c r="D219" s="192">
        <v>503532</v>
      </c>
      <c r="E219" s="192">
        <v>476847</v>
      </c>
      <c r="F219" s="253">
        <v>13353</v>
      </c>
      <c r="G219" s="316">
        <v>12.4</v>
      </c>
      <c r="H219" s="253">
        <v>26685</v>
      </c>
      <c r="I219" s="316">
        <v>5.6</v>
      </c>
      <c r="K219"/>
      <c r="L219"/>
      <c r="M219"/>
      <c r="N219"/>
      <c r="O219" s="364"/>
      <c r="P219"/>
      <c r="Q219" s="364"/>
    </row>
    <row r="220" spans="1:17" x14ac:dyDescent="0.2">
      <c r="A220" s="292" t="s">
        <v>903</v>
      </c>
      <c r="B220" s="308" t="s">
        <v>904</v>
      </c>
      <c r="C220" s="192">
        <v>1392673</v>
      </c>
      <c r="D220" s="192">
        <v>5328497</v>
      </c>
      <c r="E220" s="192">
        <v>5409862</v>
      </c>
      <c r="F220" s="253">
        <v>-7685</v>
      </c>
      <c r="G220" s="316">
        <v>-0.5</v>
      </c>
      <c r="H220" s="253">
        <v>-81365</v>
      </c>
      <c r="I220" s="316">
        <v>-1.5</v>
      </c>
    </row>
    <row r="221" spans="1:17" x14ac:dyDescent="0.2">
      <c r="A221" s="292" t="s">
        <v>905</v>
      </c>
      <c r="B221" s="308" t="s">
        <v>906</v>
      </c>
      <c r="C221" s="192">
        <v>814876</v>
      </c>
      <c r="D221" s="192">
        <v>3156273</v>
      </c>
      <c r="E221" s="192">
        <v>3209573</v>
      </c>
      <c r="F221" s="253">
        <v>-215</v>
      </c>
      <c r="G221" s="316">
        <v>0</v>
      </c>
      <c r="H221" s="253">
        <v>-53300</v>
      </c>
      <c r="I221" s="316">
        <v>-1.7</v>
      </c>
    </row>
    <row r="222" spans="1:17" x14ac:dyDescent="0.2">
      <c r="A222" s="292" t="s">
        <v>141</v>
      </c>
      <c r="B222" s="205" t="s">
        <v>842</v>
      </c>
      <c r="C222" s="192">
        <v>4086</v>
      </c>
      <c r="D222" s="192">
        <v>19727</v>
      </c>
      <c r="E222" s="192">
        <v>40039</v>
      </c>
      <c r="F222" s="253">
        <v>-5699</v>
      </c>
      <c r="G222" s="316">
        <v>-58.2</v>
      </c>
      <c r="H222" s="253">
        <v>-20312</v>
      </c>
      <c r="I222" s="316">
        <v>-50.7</v>
      </c>
    </row>
    <row r="223" spans="1:17" x14ac:dyDescent="0.2">
      <c r="A223" s="292" t="s">
        <v>171</v>
      </c>
      <c r="B223" s="205" t="s">
        <v>907</v>
      </c>
      <c r="C223" s="192">
        <v>21397</v>
      </c>
      <c r="D223" s="192">
        <v>79817</v>
      </c>
      <c r="E223" s="192">
        <v>88942</v>
      </c>
      <c r="F223" s="253">
        <v>3508</v>
      </c>
      <c r="G223" s="316">
        <v>19.600000000000001</v>
      </c>
      <c r="H223" s="253">
        <v>-9125</v>
      </c>
      <c r="I223" s="316">
        <v>-10.3</v>
      </c>
    </row>
    <row r="224" spans="1:17" x14ac:dyDescent="0.2">
      <c r="A224" s="292" t="s">
        <v>172</v>
      </c>
      <c r="B224" s="205" t="s">
        <v>908</v>
      </c>
      <c r="C224" s="192">
        <v>85478</v>
      </c>
      <c r="D224" s="192">
        <v>361287</v>
      </c>
      <c r="E224" s="192">
        <v>305796</v>
      </c>
      <c r="F224" s="253">
        <v>16476</v>
      </c>
      <c r="G224" s="316">
        <v>23.9</v>
      </c>
      <c r="H224" s="253">
        <v>55491</v>
      </c>
      <c r="I224" s="316">
        <v>18.100000000000001</v>
      </c>
    </row>
    <row r="225" spans="1:17" x14ac:dyDescent="0.2">
      <c r="A225" s="292" t="s">
        <v>118</v>
      </c>
      <c r="B225" s="205" t="s">
        <v>909</v>
      </c>
      <c r="C225" s="192">
        <v>9995</v>
      </c>
      <c r="D225" s="192">
        <v>42703</v>
      </c>
      <c r="E225" s="192">
        <v>42070</v>
      </c>
      <c r="F225" s="253">
        <v>-931</v>
      </c>
      <c r="G225" s="316">
        <v>-8.5</v>
      </c>
      <c r="H225" s="253">
        <v>633</v>
      </c>
      <c r="I225" s="316">
        <v>1.5</v>
      </c>
    </row>
    <row r="226" spans="1:17" x14ac:dyDescent="0.2">
      <c r="A226" s="292" t="s">
        <v>119</v>
      </c>
      <c r="B226" s="308" t="s">
        <v>910</v>
      </c>
      <c r="C226" s="192">
        <v>401917</v>
      </c>
      <c r="D226" s="192">
        <v>1492709</v>
      </c>
      <c r="E226" s="192">
        <v>1496586</v>
      </c>
      <c r="F226" s="253">
        <v>8285</v>
      </c>
      <c r="G226" s="316">
        <v>2.1</v>
      </c>
      <c r="H226" s="253">
        <v>-3877</v>
      </c>
      <c r="I226" s="316">
        <v>-0.3</v>
      </c>
    </row>
    <row r="227" spans="1:17" x14ac:dyDescent="0.2">
      <c r="A227" s="292" t="s">
        <v>120</v>
      </c>
      <c r="B227" s="308" t="s">
        <v>911</v>
      </c>
      <c r="C227" s="192">
        <v>175880</v>
      </c>
      <c r="D227" s="192">
        <v>679515</v>
      </c>
      <c r="E227" s="192">
        <v>703704</v>
      </c>
      <c r="F227" s="253">
        <v>-15756</v>
      </c>
      <c r="G227" s="316">
        <v>-8.1999999999999993</v>
      </c>
      <c r="H227" s="253">
        <v>-24189</v>
      </c>
      <c r="I227" s="316">
        <v>-3.4</v>
      </c>
    </row>
    <row r="228" spans="1:17" x14ac:dyDescent="0.2">
      <c r="A228" s="292" t="s">
        <v>139</v>
      </c>
      <c r="B228" s="308" t="s">
        <v>912</v>
      </c>
      <c r="C228" s="192">
        <v>238824</v>
      </c>
      <c r="D228" s="192">
        <v>931437</v>
      </c>
      <c r="E228" s="192">
        <v>996500</v>
      </c>
      <c r="F228" s="253">
        <v>-16573</v>
      </c>
      <c r="G228" s="316">
        <v>-6.5</v>
      </c>
      <c r="H228" s="253">
        <v>-65063</v>
      </c>
      <c r="I228" s="316">
        <v>-6.5</v>
      </c>
    </row>
    <row r="229" spans="1:17" x14ac:dyDescent="0.2">
      <c r="A229" s="292" t="s">
        <v>140</v>
      </c>
      <c r="B229" s="308" t="s">
        <v>913</v>
      </c>
      <c r="C229" s="192">
        <v>576051</v>
      </c>
      <c r="D229" s="192">
        <v>2224835</v>
      </c>
      <c r="E229" s="192">
        <v>2213074</v>
      </c>
      <c r="F229" s="253">
        <v>16357</v>
      </c>
      <c r="G229" s="316">
        <v>2.9</v>
      </c>
      <c r="H229" s="253">
        <v>11761</v>
      </c>
      <c r="I229" s="316">
        <v>0.5</v>
      </c>
    </row>
    <row r="230" spans="1:17" x14ac:dyDescent="0.2">
      <c r="A230" s="292" t="s">
        <v>101</v>
      </c>
      <c r="B230" s="308" t="s">
        <v>914</v>
      </c>
      <c r="C230" s="192">
        <v>133954</v>
      </c>
      <c r="D230" s="192">
        <v>489851</v>
      </c>
      <c r="E230" s="192">
        <v>308836</v>
      </c>
      <c r="F230" s="253">
        <v>50867</v>
      </c>
      <c r="G230" s="316">
        <v>61.2</v>
      </c>
      <c r="H230" s="253">
        <v>181015</v>
      </c>
      <c r="I230" s="316">
        <v>58.6</v>
      </c>
    </row>
    <row r="231" spans="1:17" ht="12.75" customHeight="1" x14ac:dyDescent="0.2">
      <c r="A231" s="317" t="s">
        <v>1252</v>
      </c>
      <c r="B231" s="318" t="s">
        <v>896</v>
      </c>
      <c r="C231" s="192">
        <v>1647582</v>
      </c>
      <c r="D231" s="192">
        <v>6321880</v>
      </c>
      <c r="E231" s="192">
        <v>6195547</v>
      </c>
      <c r="F231" s="253">
        <v>56534</v>
      </c>
      <c r="G231" s="316">
        <v>3.6</v>
      </c>
      <c r="H231" s="253">
        <v>126333</v>
      </c>
      <c r="I231" s="316">
        <v>2</v>
      </c>
    </row>
    <row r="232" spans="1:17" x14ac:dyDescent="0.2">
      <c r="A232" s="317"/>
      <c r="B232" s="311"/>
      <c r="C232" s="192"/>
      <c r="D232" s="192"/>
      <c r="E232" s="192"/>
      <c r="F232" s="232"/>
      <c r="G232" s="254"/>
      <c r="H232" s="192"/>
      <c r="I232" s="254"/>
    </row>
    <row r="233" spans="1:17" x14ac:dyDescent="0.2">
      <c r="A233" s="317"/>
      <c r="B233" s="311"/>
      <c r="C233" s="299" t="s">
        <v>1237</v>
      </c>
      <c r="D233" s="192"/>
      <c r="E233" s="192"/>
      <c r="F233" s="232"/>
      <c r="G233" s="254"/>
      <c r="H233" s="192"/>
      <c r="I233" s="254"/>
      <c r="K233"/>
      <c r="L233"/>
      <c r="M233"/>
      <c r="N233"/>
      <c r="O233" s="364"/>
      <c r="P233"/>
      <c r="Q233" s="364"/>
    </row>
    <row r="234" spans="1:17" x14ac:dyDescent="0.2">
      <c r="A234" s="315" t="s">
        <v>901</v>
      </c>
      <c r="B234" s="308" t="s">
        <v>902</v>
      </c>
      <c r="C234" s="192">
        <v>309250</v>
      </c>
      <c r="D234" s="192">
        <v>1097843</v>
      </c>
      <c r="E234" s="192">
        <v>1064513</v>
      </c>
      <c r="F234" s="253">
        <v>15901</v>
      </c>
      <c r="G234" s="316">
        <v>5.4</v>
      </c>
      <c r="H234" s="253">
        <v>33330</v>
      </c>
      <c r="I234" s="316">
        <v>3.1</v>
      </c>
    </row>
    <row r="235" spans="1:17" x14ac:dyDescent="0.2">
      <c r="A235" s="292" t="s">
        <v>903</v>
      </c>
      <c r="B235" s="308" t="s">
        <v>904</v>
      </c>
      <c r="C235" s="192">
        <v>1472451</v>
      </c>
      <c r="D235" s="192">
        <v>5939138</v>
      </c>
      <c r="E235" s="192">
        <v>5467107</v>
      </c>
      <c r="F235" s="253">
        <v>102582</v>
      </c>
      <c r="G235" s="316">
        <v>7.5</v>
      </c>
      <c r="H235" s="253">
        <v>472031</v>
      </c>
      <c r="I235" s="316">
        <v>8.6</v>
      </c>
    </row>
    <row r="236" spans="1:17" x14ac:dyDescent="0.2">
      <c r="A236" s="292" t="s">
        <v>905</v>
      </c>
      <c r="B236" s="308" t="s">
        <v>906</v>
      </c>
      <c r="C236" s="192">
        <v>1341260</v>
      </c>
      <c r="D236" s="192">
        <v>5207292</v>
      </c>
      <c r="E236" s="192">
        <v>4629601</v>
      </c>
      <c r="F236" s="253">
        <v>112413</v>
      </c>
      <c r="G236" s="316">
        <v>9.1</v>
      </c>
      <c r="H236" s="253">
        <v>577691</v>
      </c>
      <c r="I236" s="316">
        <v>12.5</v>
      </c>
    </row>
    <row r="237" spans="1:17" x14ac:dyDescent="0.2">
      <c r="A237" s="292" t="s">
        <v>141</v>
      </c>
      <c r="B237" s="205" t="s">
        <v>842</v>
      </c>
      <c r="C237" s="192">
        <v>13452</v>
      </c>
      <c r="D237" s="192">
        <v>40106</v>
      </c>
      <c r="E237" s="192">
        <v>34564</v>
      </c>
      <c r="F237" s="253">
        <v>2758</v>
      </c>
      <c r="G237" s="316">
        <v>25.8</v>
      </c>
      <c r="H237" s="253">
        <v>5542</v>
      </c>
      <c r="I237" s="316">
        <v>16</v>
      </c>
    </row>
    <row r="238" spans="1:17" x14ac:dyDescent="0.2">
      <c r="A238" s="292" t="s">
        <v>171</v>
      </c>
      <c r="B238" s="205" t="s">
        <v>907</v>
      </c>
      <c r="C238" s="192">
        <v>87066</v>
      </c>
      <c r="D238" s="192">
        <v>323594</v>
      </c>
      <c r="E238" s="192">
        <v>366355</v>
      </c>
      <c r="F238" s="253">
        <v>-4117</v>
      </c>
      <c r="G238" s="316">
        <v>-4.5</v>
      </c>
      <c r="H238" s="253">
        <v>-42761</v>
      </c>
      <c r="I238" s="316">
        <v>-11.7</v>
      </c>
    </row>
    <row r="239" spans="1:17" x14ac:dyDescent="0.2">
      <c r="A239" s="292" t="s">
        <v>172</v>
      </c>
      <c r="B239" s="205" t="s">
        <v>908</v>
      </c>
      <c r="C239" s="192">
        <v>155916</v>
      </c>
      <c r="D239" s="192">
        <v>553054</v>
      </c>
      <c r="E239" s="192">
        <v>487053</v>
      </c>
      <c r="F239" s="253">
        <v>24884</v>
      </c>
      <c r="G239" s="316">
        <v>19</v>
      </c>
      <c r="H239" s="253">
        <v>66001</v>
      </c>
      <c r="I239" s="316">
        <v>13.6</v>
      </c>
    </row>
    <row r="240" spans="1:17" x14ac:dyDescent="0.2">
      <c r="A240" s="292" t="s">
        <v>118</v>
      </c>
      <c r="B240" s="205" t="s">
        <v>909</v>
      </c>
      <c r="C240" s="192">
        <v>52816</v>
      </c>
      <c r="D240" s="192">
        <v>181089</v>
      </c>
      <c r="E240" s="192">
        <v>176541</v>
      </c>
      <c r="F240" s="253">
        <v>-7625</v>
      </c>
      <c r="G240" s="316">
        <v>-12.6</v>
      </c>
      <c r="H240" s="253">
        <v>4548</v>
      </c>
      <c r="I240" s="316">
        <v>2.6</v>
      </c>
    </row>
    <row r="241" spans="1:17" x14ac:dyDescent="0.2">
      <c r="A241" s="292" t="s">
        <v>119</v>
      </c>
      <c r="B241" s="308" t="s">
        <v>910</v>
      </c>
      <c r="C241" s="192">
        <v>32962</v>
      </c>
      <c r="D241" s="192">
        <v>335542</v>
      </c>
      <c r="E241" s="192">
        <v>403888</v>
      </c>
      <c r="F241" s="253">
        <v>-15772</v>
      </c>
      <c r="G241" s="316">
        <v>-32.4</v>
      </c>
      <c r="H241" s="253">
        <v>-68346</v>
      </c>
      <c r="I241" s="316">
        <v>-16.899999999999999</v>
      </c>
    </row>
    <row r="242" spans="1:17" x14ac:dyDescent="0.2">
      <c r="A242" s="292" t="s">
        <v>120</v>
      </c>
      <c r="B242" s="308" t="s">
        <v>911</v>
      </c>
      <c r="C242" s="192">
        <v>98229</v>
      </c>
      <c r="D242" s="192">
        <v>396305</v>
      </c>
      <c r="E242" s="192">
        <v>433619</v>
      </c>
      <c r="F242" s="253">
        <v>5941</v>
      </c>
      <c r="G242" s="316">
        <v>6.4</v>
      </c>
      <c r="H242" s="253">
        <v>-37314</v>
      </c>
      <c r="I242" s="316">
        <v>-8.6</v>
      </c>
    </row>
    <row r="243" spans="1:17" x14ac:dyDescent="0.2">
      <c r="A243" s="292" t="s">
        <v>139</v>
      </c>
      <c r="B243" s="308" t="s">
        <v>912</v>
      </c>
      <c r="C243" s="192">
        <v>184851</v>
      </c>
      <c r="D243" s="192">
        <v>778663</v>
      </c>
      <c r="E243" s="192">
        <v>812813</v>
      </c>
      <c r="F243" s="253">
        <v>-8857</v>
      </c>
      <c r="G243" s="316">
        <v>-4.5999999999999996</v>
      </c>
      <c r="H243" s="253">
        <v>-34150</v>
      </c>
      <c r="I243" s="316">
        <v>-4.2</v>
      </c>
    </row>
    <row r="244" spans="1:17" x14ac:dyDescent="0.2">
      <c r="A244" s="292" t="s">
        <v>140</v>
      </c>
      <c r="B244" s="308" t="s">
        <v>913</v>
      </c>
      <c r="C244" s="192">
        <v>1156408</v>
      </c>
      <c r="D244" s="192">
        <v>4428627</v>
      </c>
      <c r="E244" s="192">
        <v>3816789</v>
      </c>
      <c r="F244" s="253">
        <v>121269</v>
      </c>
      <c r="G244" s="316">
        <v>11.7</v>
      </c>
      <c r="H244" s="253">
        <v>611838</v>
      </c>
      <c r="I244" s="316">
        <v>16</v>
      </c>
    </row>
    <row r="245" spans="1:17" x14ac:dyDescent="0.2">
      <c r="A245" s="292" t="s">
        <v>101</v>
      </c>
      <c r="B245" s="308" t="s">
        <v>914</v>
      </c>
      <c r="C245" s="192">
        <v>219310</v>
      </c>
      <c r="D245" s="192">
        <v>792832</v>
      </c>
      <c r="E245" s="192">
        <v>459878</v>
      </c>
      <c r="F245" s="253">
        <v>93629</v>
      </c>
      <c r="G245" s="316">
        <v>74.5</v>
      </c>
      <c r="H245" s="253">
        <v>332954</v>
      </c>
      <c r="I245" s="316">
        <v>72.400000000000006</v>
      </c>
    </row>
    <row r="246" spans="1:17" x14ac:dyDescent="0.2">
      <c r="A246" s="317" t="s">
        <v>1252</v>
      </c>
      <c r="B246" s="318" t="s">
        <v>896</v>
      </c>
      <c r="C246" s="192">
        <v>2001011</v>
      </c>
      <c r="D246" s="192">
        <v>7829812</v>
      </c>
      <c r="E246" s="192">
        <v>6991499</v>
      </c>
      <c r="F246" s="253">
        <v>212112</v>
      </c>
      <c r="G246" s="316">
        <v>11.9</v>
      </c>
      <c r="H246" s="253">
        <v>838313</v>
      </c>
      <c r="I246" s="316">
        <v>12</v>
      </c>
    </row>
    <row r="247" spans="1:17" x14ac:dyDescent="0.2">
      <c r="A247" s="317"/>
      <c r="B247" s="311"/>
      <c r="C247" s="192"/>
      <c r="D247" s="192"/>
      <c r="E247" s="192"/>
      <c r="F247" s="232"/>
      <c r="G247" s="254"/>
      <c r="H247" s="192"/>
      <c r="I247" s="254"/>
      <c r="K247"/>
      <c r="L247"/>
      <c r="M247"/>
      <c r="N247"/>
      <c r="O247" s="364"/>
      <c r="P247"/>
      <c r="Q247" s="364"/>
    </row>
    <row r="248" spans="1:17" x14ac:dyDescent="0.2">
      <c r="A248" s="317"/>
      <c r="B248" s="311"/>
      <c r="C248" s="299" t="s">
        <v>1238</v>
      </c>
      <c r="D248" s="192"/>
      <c r="E248" s="192"/>
      <c r="F248" s="232"/>
      <c r="G248" s="254"/>
      <c r="H248" s="192"/>
      <c r="I248" s="254"/>
    </row>
    <row r="249" spans="1:17" x14ac:dyDescent="0.2">
      <c r="A249" s="315" t="s">
        <v>901</v>
      </c>
      <c r="B249" s="308" t="s">
        <v>902</v>
      </c>
      <c r="C249" s="192">
        <v>112486</v>
      </c>
      <c r="D249" s="192">
        <v>423764</v>
      </c>
      <c r="E249" s="192">
        <v>384163</v>
      </c>
      <c r="F249" s="253">
        <v>17565</v>
      </c>
      <c r="G249" s="316">
        <v>18.5</v>
      </c>
      <c r="H249" s="253">
        <v>39601</v>
      </c>
      <c r="I249" s="316">
        <v>10.3</v>
      </c>
    </row>
    <row r="250" spans="1:17" x14ac:dyDescent="0.2">
      <c r="A250" s="292" t="s">
        <v>903</v>
      </c>
      <c r="B250" s="308" t="s">
        <v>904</v>
      </c>
      <c r="C250" s="192">
        <v>733410</v>
      </c>
      <c r="D250" s="192">
        <v>2851514</v>
      </c>
      <c r="E250" s="192">
        <v>2954357</v>
      </c>
      <c r="F250" s="253">
        <v>-12384</v>
      </c>
      <c r="G250" s="316">
        <v>-1.7</v>
      </c>
      <c r="H250" s="253">
        <v>-102843</v>
      </c>
      <c r="I250" s="316">
        <v>-3.5</v>
      </c>
    </row>
    <row r="251" spans="1:17" x14ac:dyDescent="0.2">
      <c r="A251" s="292" t="s">
        <v>905</v>
      </c>
      <c r="B251" s="308" t="s">
        <v>906</v>
      </c>
      <c r="C251" s="192">
        <v>690256</v>
      </c>
      <c r="D251" s="192">
        <v>2665458</v>
      </c>
      <c r="E251" s="192">
        <v>2744070</v>
      </c>
      <c r="F251" s="253">
        <v>-2524</v>
      </c>
      <c r="G251" s="316">
        <v>-0.4</v>
      </c>
      <c r="H251" s="253">
        <v>-78612</v>
      </c>
      <c r="I251" s="316">
        <v>-2.9</v>
      </c>
    </row>
    <row r="252" spans="1:17" x14ac:dyDescent="0.2">
      <c r="A252" s="292" t="s">
        <v>141</v>
      </c>
      <c r="B252" s="205" t="s">
        <v>842</v>
      </c>
      <c r="C252" s="192">
        <v>896</v>
      </c>
      <c r="D252" s="192">
        <v>2795</v>
      </c>
      <c r="E252" s="192">
        <v>3531</v>
      </c>
      <c r="F252" s="253">
        <v>-22</v>
      </c>
      <c r="G252" s="316">
        <v>-2.4</v>
      </c>
      <c r="H252" s="253">
        <v>-736</v>
      </c>
      <c r="I252" s="316">
        <v>-20.8</v>
      </c>
    </row>
    <row r="253" spans="1:17" x14ac:dyDescent="0.2">
      <c r="A253" s="292" t="s">
        <v>171</v>
      </c>
      <c r="B253" s="205" t="s">
        <v>907</v>
      </c>
      <c r="C253" s="192">
        <v>34670</v>
      </c>
      <c r="D253" s="192">
        <v>120645</v>
      </c>
      <c r="E253" s="192">
        <v>120456</v>
      </c>
      <c r="F253" s="253">
        <v>4058</v>
      </c>
      <c r="G253" s="316">
        <v>13.3</v>
      </c>
      <c r="H253" s="253">
        <v>189</v>
      </c>
      <c r="I253" s="316">
        <v>0.2</v>
      </c>
    </row>
    <row r="254" spans="1:17" x14ac:dyDescent="0.2">
      <c r="A254" s="292" t="s">
        <v>172</v>
      </c>
      <c r="B254" s="205" t="s">
        <v>908</v>
      </c>
      <c r="C254" s="192">
        <v>62848</v>
      </c>
      <c r="D254" s="192">
        <v>251420</v>
      </c>
      <c r="E254" s="192">
        <v>235877</v>
      </c>
      <c r="F254" s="253">
        <v>6159</v>
      </c>
      <c r="G254" s="316">
        <v>10.9</v>
      </c>
      <c r="H254" s="253">
        <v>15543</v>
      </c>
      <c r="I254" s="316">
        <v>6.6</v>
      </c>
    </row>
    <row r="255" spans="1:17" x14ac:dyDescent="0.2">
      <c r="A255" s="292" t="s">
        <v>118</v>
      </c>
      <c r="B255" s="205" t="s">
        <v>909</v>
      </c>
      <c r="C255" s="192">
        <v>14072</v>
      </c>
      <c r="D255" s="192">
        <v>48905</v>
      </c>
      <c r="E255" s="192">
        <v>24300</v>
      </c>
      <c r="F255" s="253">
        <v>7370</v>
      </c>
      <c r="G255" s="316" t="s">
        <v>1777</v>
      </c>
      <c r="H255" s="253">
        <v>24605</v>
      </c>
      <c r="I255" s="316" t="s">
        <v>1777</v>
      </c>
    </row>
    <row r="256" spans="1:17" x14ac:dyDescent="0.2">
      <c r="A256" s="292" t="s">
        <v>119</v>
      </c>
      <c r="B256" s="308" t="s">
        <v>910</v>
      </c>
      <c r="C256" s="192">
        <v>8210</v>
      </c>
      <c r="D256" s="192">
        <v>27739</v>
      </c>
      <c r="E256" s="192">
        <v>28985</v>
      </c>
      <c r="F256" s="253">
        <v>1341</v>
      </c>
      <c r="G256" s="316">
        <v>19.5</v>
      </c>
      <c r="H256" s="253">
        <v>-1246</v>
      </c>
      <c r="I256" s="316">
        <v>-4.3</v>
      </c>
    </row>
    <row r="257" spans="1:17" x14ac:dyDescent="0.2">
      <c r="A257" s="292" t="s">
        <v>120</v>
      </c>
      <c r="B257" s="308" t="s">
        <v>911</v>
      </c>
      <c r="C257" s="192">
        <v>34944</v>
      </c>
      <c r="D257" s="192">
        <v>158318</v>
      </c>
      <c r="E257" s="192">
        <v>181304</v>
      </c>
      <c r="F257" s="253">
        <v>-11202</v>
      </c>
      <c r="G257" s="316">
        <v>-24.3</v>
      </c>
      <c r="H257" s="253">
        <v>-22986</v>
      </c>
      <c r="I257" s="316">
        <v>-12.7</v>
      </c>
    </row>
    <row r="258" spans="1:17" x14ac:dyDescent="0.2">
      <c r="A258" s="292" t="s">
        <v>139</v>
      </c>
      <c r="B258" s="308" t="s">
        <v>912</v>
      </c>
      <c r="C258" s="192">
        <v>123190</v>
      </c>
      <c r="D258" s="192">
        <v>528794</v>
      </c>
      <c r="E258" s="192">
        <v>568805</v>
      </c>
      <c r="F258" s="253">
        <v>-18485</v>
      </c>
      <c r="G258" s="316">
        <v>-13</v>
      </c>
      <c r="H258" s="253">
        <v>-40011</v>
      </c>
      <c r="I258" s="316">
        <v>-7</v>
      </c>
    </row>
    <row r="259" spans="1:17" x14ac:dyDescent="0.2">
      <c r="A259" s="292" t="s">
        <v>140</v>
      </c>
      <c r="B259" s="308" t="s">
        <v>913</v>
      </c>
      <c r="C259" s="192">
        <v>567067</v>
      </c>
      <c r="D259" s="192">
        <v>2136664</v>
      </c>
      <c r="E259" s="192">
        <v>2175264</v>
      </c>
      <c r="F259" s="253">
        <v>15962</v>
      </c>
      <c r="G259" s="316">
        <v>2.9</v>
      </c>
      <c r="H259" s="253">
        <v>-38600</v>
      </c>
      <c r="I259" s="316">
        <v>-1.8</v>
      </c>
    </row>
    <row r="260" spans="1:17" x14ac:dyDescent="0.2">
      <c r="A260" s="292" t="s">
        <v>101</v>
      </c>
      <c r="B260" s="308" t="s">
        <v>914</v>
      </c>
      <c r="C260" s="192">
        <v>117547</v>
      </c>
      <c r="D260" s="192">
        <v>502781</v>
      </c>
      <c r="E260" s="192">
        <v>454366</v>
      </c>
      <c r="F260" s="253">
        <v>-8008</v>
      </c>
      <c r="G260" s="316">
        <v>-6.4</v>
      </c>
      <c r="H260" s="253">
        <v>48415</v>
      </c>
      <c r="I260" s="316">
        <v>10.7</v>
      </c>
    </row>
    <row r="261" spans="1:17" x14ac:dyDescent="0.2">
      <c r="A261" s="317" t="s">
        <v>1252</v>
      </c>
      <c r="B261" s="318" t="s">
        <v>896</v>
      </c>
      <c r="C261" s="192">
        <v>963444</v>
      </c>
      <c r="D261" s="192">
        <v>3778061</v>
      </c>
      <c r="E261" s="192">
        <v>3792888</v>
      </c>
      <c r="F261" s="253">
        <v>-2826</v>
      </c>
      <c r="G261" s="316">
        <v>-0.3</v>
      </c>
      <c r="H261" s="253">
        <v>-14827</v>
      </c>
      <c r="I261" s="316">
        <v>-0.4</v>
      </c>
      <c r="K261"/>
      <c r="L261"/>
      <c r="M261"/>
      <c r="N261"/>
      <c r="O261" s="364"/>
      <c r="P261"/>
      <c r="Q261" s="364"/>
    </row>
    <row r="262" spans="1:17" x14ac:dyDescent="0.2">
      <c r="A262" s="317"/>
      <c r="B262" s="311"/>
      <c r="C262" s="192"/>
      <c r="D262" s="192"/>
      <c r="E262" s="192"/>
      <c r="F262" s="232"/>
      <c r="G262" s="254"/>
      <c r="H262" s="192"/>
      <c r="I262" s="254"/>
    </row>
    <row r="263" spans="1:17" x14ac:dyDescent="0.2">
      <c r="A263" s="317"/>
      <c r="B263" s="311"/>
      <c r="C263" s="299" t="s">
        <v>1242</v>
      </c>
      <c r="D263" s="192"/>
      <c r="E263" s="192"/>
      <c r="F263" s="232"/>
      <c r="G263" s="254"/>
      <c r="H263" s="192"/>
      <c r="I263" s="254"/>
    </row>
    <row r="264" spans="1:17" x14ac:dyDescent="0.2">
      <c r="A264" s="315" t="s">
        <v>901</v>
      </c>
      <c r="B264" s="308" t="s">
        <v>902</v>
      </c>
      <c r="C264" s="192">
        <v>258891</v>
      </c>
      <c r="D264" s="192">
        <v>1016540</v>
      </c>
      <c r="E264" s="192">
        <v>962346</v>
      </c>
      <c r="F264" s="253">
        <v>15020</v>
      </c>
      <c r="G264" s="316">
        <v>6.2</v>
      </c>
      <c r="H264" s="253">
        <v>54194</v>
      </c>
      <c r="I264" s="316">
        <v>5.6</v>
      </c>
    </row>
    <row r="265" spans="1:17" x14ac:dyDescent="0.2">
      <c r="A265" s="292" t="s">
        <v>903</v>
      </c>
      <c r="B265" s="308" t="s">
        <v>904</v>
      </c>
      <c r="C265" s="192">
        <v>2345866</v>
      </c>
      <c r="D265" s="192">
        <v>10001188</v>
      </c>
      <c r="E265" s="192">
        <v>10067849</v>
      </c>
      <c r="F265" s="253">
        <v>-86419</v>
      </c>
      <c r="G265" s="316">
        <v>-3.6</v>
      </c>
      <c r="H265" s="253">
        <v>-66661</v>
      </c>
      <c r="I265" s="316">
        <v>-0.7</v>
      </c>
    </row>
    <row r="266" spans="1:17" x14ac:dyDescent="0.2">
      <c r="A266" s="292" t="s">
        <v>905</v>
      </c>
      <c r="B266" s="308" t="s">
        <v>906</v>
      </c>
      <c r="C266" s="192">
        <v>2197482</v>
      </c>
      <c r="D266" s="192">
        <v>9434605</v>
      </c>
      <c r="E266" s="192">
        <v>9476102</v>
      </c>
      <c r="F266" s="253">
        <v>-75405</v>
      </c>
      <c r="G266" s="316">
        <v>-3.3</v>
      </c>
      <c r="H266" s="253">
        <v>-41497</v>
      </c>
      <c r="I266" s="316">
        <v>-0.4</v>
      </c>
    </row>
    <row r="267" spans="1:17" x14ac:dyDescent="0.2">
      <c r="A267" s="292" t="s">
        <v>141</v>
      </c>
      <c r="B267" s="205" t="s">
        <v>842</v>
      </c>
      <c r="C267" s="192">
        <v>297</v>
      </c>
      <c r="D267" s="192">
        <v>1737</v>
      </c>
      <c r="E267" s="192">
        <v>8400</v>
      </c>
      <c r="F267" s="253">
        <v>-2329</v>
      </c>
      <c r="G267" s="316">
        <v>-88.7</v>
      </c>
      <c r="H267" s="253">
        <v>-6663</v>
      </c>
      <c r="I267" s="316">
        <v>-79.3</v>
      </c>
    </row>
    <row r="268" spans="1:17" x14ac:dyDescent="0.2">
      <c r="A268" s="292" t="s">
        <v>171</v>
      </c>
      <c r="B268" s="205" t="s">
        <v>907</v>
      </c>
      <c r="C268" s="192">
        <v>74817</v>
      </c>
      <c r="D268" s="192">
        <v>265041</v>
      </c>
      <c r="E268" s="192">
        <v>271266</v>
      </c>
      <c r="F268" s="253">
        <v>6399</v>
      </c>
      <c r="G268" s="316">
        <v>9.4</v>
      </c>
      <c r="H268" s="253">
        <v>-6225</v>
      </c>
      <c r="I268" s="316">
        <v>-2.2999999999999998</v>
      </c>
    </row>
    <row r="269" spans="1:17" x14ac:dyDescent="0.2">
      <c r="A269" s="292" t="s">
        <v>172</v>
      </c>
      <c r="B269" s="205" t="s">
        <v>908</v>
      </c>
      <c r="C269" s="192">
        <v>167705</v>
      </c>
      <c r="D269" s="192">
        <v>683258</v>
      </c>
      <c r="E269" s="192">
        <v>602697</v>
      </c>
      <c r="F269" s="253">
        <v>14251</v>
      </c>
      <c r="G269" s="316">
        <v>9.3000000000000007</v>
      </c>
      <c r="H269" s="253">
        <v>80561</v>
      </c>
      <c r="I269" s="316">
        <v>13.4</v>
      </c>
    </row>
    <row r="270" spans="1:17" x14ac:dyDescent="0.2">
      <c r="A270" s="292" t="s">
        <v>118</v>
      </c>
      <c r="B270" s="205" t="s">
        <v>909</v>
      </c>
      <c r="C270" s="192">
        <v>16072</v>
      </c>
      <c r="D270" s="192">
        <v>66506</v>
      </c>
      <c r="E270" s="192">
        <v>79982</v>
      </c>
      <c r="F270" s="253">
        <v>-3301</v>
      </c>
      <c r="G270" s="316">
        <v>-17</v>
      </c>
      <c r="H270" s="253">
        <v>-13476</v>
      </c>
      <c r="I270" s="316">
        <v>-16.8</v>
      </c>
    </row>
    <row r="271" spans="1:17" x14ac:dyDescent="0.2">
      <c r="A271" s="292" t="s">
        <v>119</v>
      </c>
      <c r="B271" s="308" t="s">
        <v>910</v>
      </c>
      <c r="C271" s="192">
        <v>55020</v>
      </c>
      <c r="D271" s="192">
        <v>181719</v>
      </c>
      <c r="E271" s="192">
        <v>151446</v>
      </c>
      <c r="F271" s="253">
        <v>16844</v>
      </c>
      <c r="G271" s="316">
        <v>44.1</v>
      </c>
      <c r="H271" s="253">
        <v>30273</v>
      </c>
      <c r="I271" s="316">
        <v>20</v>
      </c>
    </row>
    <row r="272" spans="1:17" x14ac:dyDescent="0.2">
      <c r="A272" s="292" t="s">
        <v>120</v>
      </c>
      <c r="B272" s="308" t="s">
        <v>911</v>
      </c>
      <c r="C272" s="192">
        <v>93363</v>
      </c>
      <c r="D272" s="192">
        <v>384863</v>
      </c>
      <c r="E272" s="192">
        <v>440302</v>
      </c>
      <c r="F272" s="253">
        <v>-27859</v>
      </c>
      <c r="G272" s="316">
        <v>-23</v>
      </c>
      <c r="H272" s="253">
        <v>-55439</v>
      </c>
      <c r="I272" s="316">
        <v>-12.6</v>
      </c>
    </row>
    <row r="273" spans="1:17" x14ac:dyDescent="0.2">
      <c r="A273" s="292" t="s">
        <v>139</v>
      </c>
      <c r="B273" s="308" t="s">
        <v>912</v>
      </c>
      <c r="C273" s="192">
        <v>285382</v>
      </c>
      <c r="D273" s="192">
        <v>1207586</v>
      </c>
      <c r="E273" s="192">
        <v>1278317</v>
      </c>
      <c r="F273" s="253">
        <v>-36770</v>
      </c>
      <c r="G273" s="316">
        <v>-11.4</v>
      </c>
      <c r="H273" s="253">
        <v>-70731</v>
      </c>
      <c r="I273" s="316">
        <v>-5.5</v>
      </c>
    </row>
    <row r="274" spans="1:17" x14ac:dyDescent="0.2">
      <c r="A274" s="292" t="s">
        <v>140</v>
      </c>
      <c r="B274" s="308" t="s">
        <v>913</v>
      </c>
      <c r="C274" s="192">
        <v>1912101</v>
      </c>
      <c r="D274" s="192">
        <v>8227019</v>
      </c>
      <c r="E274" s="192">
        <v>8197785</v>
      </c>
      <c r="F274" s="253">
        <v>-38634</v>
      </c>
      <c r="G274" s="316">
        <v>-2</v>
      </c>
      <c r="H274" s="253">
        <v>29234</v>
      </c>
      <c r="I274" s="316">
        <v>0.4</v>
      </c>
    </row>
    <row r="275" spans="1:17" x14ac:dyDescent="0.2">
      <c r="A275" s="292" t="s">
        <v>101</v>
      </c>
      <c r="B275" s="308" t="s">
        <v>914</v>
      </c>
      <c r="C275" s="192">
        <v>157167</v>
      </c>
      <c r="D275" s="192">
        <v>578288</v>
      </c>
      <c r="E275" s="192">
        <v>410022</v>
      </c>
      <c r="F275" s="253">
        <v>47440</v>
      </c>
      <c r="G275" s="316">
        <v>43.2</v>
      </c>
      <c r="H275" s="253">
        <v>168266</v>
      </c>
      <c r="I275" s="316">
        <v>41</v>
      </c>
      <c r="K275"/>
      <c r="L275"/>
      <c r="M275"/>
      <c r="N275"/>
      <c r="O275" s="364"/>
      <c r="P275"/>
      <c r="Q275" s="364"/>
    </row>
    <row r="276" spans="1:17" x14ac:dyDescent="0.2">
      <c r="A276" s="317" t="s">
        <v>1252</v>
      </c>
      <c r="B276" s="318" t="s">
        <v>896</v>
      </c>
      <c r="C276" s="192">
        <v>2761924</v>
      </c>
      <c r="D276" s="192">
        <v>11596015</v>
      </c>
      <c r="E276" s="192">
        <v>11440217</v>
      </c>
      <c r="F276" s="253">
        <v>-23959</v>
      </c>
      <c r="G276" s="316">
        <v>-0.9</v>
      </c>
      <c r="H276" s="253">
        <v>155798</v>
      </c>
      <c r="I276" s="316">
        <v>1.4</v>
      </c>
      <c r="K276" s="363"/>
      <c r="L276" s="363"/>
      <c r="M276" s="363"/>
      <c r="N276" s="363"/>
      <c r="O276" s="363"/>
      <c r="P276" s="363"/>
      <c r="Q276" s="363"/>
    </row>
    <row r="277" spans="1:17" ht="12.75" customHeight="1" x14ac:dyDescent="0.2">
      <c r="A277" s="317"/>
      <c r="B277" s="311"/>
      <c r="C277" s="192"/>
      <c r="D277" s="192"/>
      <c r="E277" s="192"/>
      <c r="F277" s="232"/>
      <c r="G277" s="254"/>
      <c r="H277" s="192"/>
      <c r="I277" s="254"/>
      <c r="K277" s="363"/>
      <c r="L277" s="363"/>
      <c r="M277" s="363"/>
      <c r="N277" s="363"/>
      <c r="O277" s="363"/>
      <c r="P277" s="363"/>
      <c r="Q277" s="363"/>
    </row>
    <row r="278" spans="1:17" ht="12.75" customHeight="1" x14ac:dyDescent="0.2">
      <c r="A278" s="317"/>
      <c r="B278" s="311"/>
      <c r="C278" s="299" t="s">
        <v>1240</v>
      </c>
      <c r="D278" s="192"/>
      <c r="E278" s="192"/>
      <c r="F278" s="232"/>
      <c r="G278" s="254"/>
      <c r="H278" s="192"/>
      <c r="I278" s="254"/>
      <c r="K278" s="363"/>
      <c r="L278" s="363"/>
      <c r="M278" s="363"/>
      <c r="N278" s="363"/>
      <c r="O278" s="363"/>
      <c r="P278" s="363"/>
      <c r="Q278" s="363"/>
    </row>
    <row r="279" spans="1:17" ht="12.75" customHeight="1" x14ac:dyDescent="0.2">
      <c r="A279" s="315" t="s">
        <v>901</v>
      </c>
      <c r="B279" s="308" t="s">
        <v>902</v>
      </c>
      <c r="C279" s="192" t="s">
        <v>1778</v>
      </c>
      <c r="D279" s="192">
        <v>25</v>
      </c>
      <c r="E279" s="192">
        <v>3027</v>
      </c>
      <c r="F279" s="253">
        <v>-2576</v>
      </c>
      <c r="G279" s="316" t="s">
        <v>1777</v>
      </c>
      <c r="H279" s="253">
        <v>-3002</v>
      </c>
      <c r="I279" s="316">
        <v>-99.2</v>
      </c>
      <c r="K279" s="363"/>
      <c r="L279" s="363"/>
      <c r="M279" s="363"/>
      <c r="N279" s="363"/>
      <c r="O279" s="363"/>
      <c r="P279" s="363"/>
      <c r="Q279" s="363"/>
    </row>
    <row r="280" spans="1:17" ht="12.75" customHeight="1" x14ac:dyDescent="0.2">
      <c r="A280" s="292" t="s">
        <v>903</v>
      </c>
      <c r="B280" s="308" t="s">
        <v>904</v>
      </c>
      <c r="C280" s="192">
        <v>356</v>
      </c>
      <c r="D280" s="192">
        <v>5227</v>
      </c>
      <c r="E280" s="192">
        <v>2724</v>
      </c>
      <c r="F280" s="253">
        <v>283</v>
      </c>
      <c r="G280" s="316" t="s">
        <v>1777</v>
      </c>
      <c r="H280" s="253">
        <v>2503</v>
      </c>
      <c r="I280" s="316">
        <v>91.9</v>
      </c>
      <c r="K280" s="363"/>
      <c r="L280" s="363"/>
      <c r="M280" s="363"/>
      <c r="N280" s="363"/>
      <c r="O280" s="363"/>
      <c r="P280" s="363"/>
      <c r="Q280" s="363"/>
    </row>
    <row r="281" spans="1:17" ht="12.75" customHeight="1" x14ac:dyDescent="0.2">
      <c r="A281" s="292" t="s">
        <v>905</v>
      </c>
      <c r="B281" s="308" t="s">
        <v>906</v>
      </c>
      <c r="C281" s="192">
        <v>356</v>
      </c>
      <c r="D281" s="192">
        <v>5227</v>
      </c>
      <c r="E281" s="192">
        <v>2546</v>
      </c>
      <c r="F281" s="253">
        <v>283</v>
      </c>
      <c r="G281" s="316" t="s">
        <v>1777</v>
      </c>
      <c r="H281" s="253">
        <v>2681</v>
      </c>
      <c r="I281" s="316" t="s">
        <v>1777</v>
      </c>
      <c r="K281" s="363"/>
      <c r="L281" s="363"/>
      <c r="M281" s="363"/>
      <c r="N281" s="363"/>
      <c r="O281" s="363"/>
      <c r="P281" s="363"/>
      <c r="Q281" s="363"/>
    </row>
    <row r="282" spans="1:17" ht="12.75" customHeight="1" x14ac:dyDescent="0.2">
      <c r="A282" s="292" t="s">
        <v>141</v>
      </c>
      <c r="B282" s="205" t="s">
        <v>842</v>
      </c>
      <c r="C282" s="192" t="s">
        <v>1778</v>
      </c>
      <c r="D282" s="192" t="s">
        <v>1778</v>
      </c>
      <c r="E282" s="192" t="s">
        <v>1778</v>
      </c>
      <c r="F282" s="253" t="s">
        <v>1778</v>
      </c>
      <c r="G282" s="316" t="s">
        <v>1778</v>
      </c>
      <c r="H282" s="253" t="s">
        <v>1778</v>
      </c>
      <c r="I282" s="316" t="s">
        <v>1778</v>
      </c>
      <c r="K282" s="363"/>
      <c r="L282" s="363"/>
      <c r="M282" s="363"/>
      <c r="N282" s="363"/>
      <c r="O282" s="363"/>
      <c r="P282" s="363"/>
      <c r="Q282" s="363"/>
    </row>
    <row r="283" spans="1:17" ht="12.75" customHeight="1" x14ac:dyDescent="0.2">
      <c r="A283" s="292" t="s">
        <v>171</v>
      </c>
      <c r="B283" s="205" t="s">
        <v>907</v>
      </c>
      <c r="C283" s="192" t="s">
        <v>1778</v>
      </c>
      <c r="D283" s="192" t="s">
        <v>1778</v>
      </c>
      <c r="E283" s="192">
        <v>2581</v>
      </c>
      <c r="F283" s="253">
        <v>-2522</v>
      </c>
      <c r="G283" s="316" t="s">
        <v>1777</v>
      </c>
      <c r="H283" s="253">
        <v>-2581</v>
      </c>
      <c r="I283" s="316" t="s">
        <v>1777</v>
      </c>
      <c r="K283" s="363"/>
      <c r="L283" s="363"/>
      <c r="M283" s="363"/>
      <c r="N283" s="363"/>
      <c r="O283" s="363"/>
      <c r="P283" s="363"/>
      <c r="Q283" s="363"/>
    </row>
    <row r="284" spans="1:17" ht="12.75" customHeight="1" x14ac:dyDescent="0.2">
      <c r="A284" s="292" t="s">
        <v>172</v>
      </c>
      <c r="B284" s="205" t="s">
        <v>908</v>
      </c>
      <c r="C284" s="192" t="s">
        <v>1778</v>
      </c>
      <c r="D284" s="192">
        <v>25</v>
      </c>
      <c r="E284" s="192">
        <v>446</v>
      </c>
      <c r="F284" s="253">
        <v>-54</v>
      </c>
      <c r="G284" s="316" t="s">
        <v>1777</v>
      </c>
      <c r="H284" s="253">
        <v>-421</v>
      </c>
      <c r="I284" s="316">
        <v>-94.4</v>
      </c>
      <c r="K284" s="363"/>
      <c r="L284" s="363"/>
      <c r="M284" s="363"/>
      <c r="N284" s="363"/>
      <c r="O284" s="363"/>
      <c r="P284" s="363"/>
      <c r="Q284" s="363"/>
    </row>
    <row r="285" spans="1:17" ht="12.75" customHeight="1" x14ac:dyDescent="0.2">
      <c r="A285" s="292" t="s">
        <v>118</v>
      </c>
      <c r="B285" s="205" t="s">
        <v>909</v>
      </c>
      <c r="C285" s="192" t="s">
        <v>1778</v>
      </c>
      <c r="D285" s="192" t="s">
        <v>1778</v>
      </c>
      <c r="E285" s="192" t="s">
        <v>1778</v>
      </c>
      <c r="F285" s="253" t="s">
        <v>1778</v>
      </c>
      <c r="G285" s="316" t="s">
        <v>1778</v>
      </c>
      <c r="H285" s="253" t="s">
        <v>1778</v>
      </c>
      <c r="I285" s="316" t="s">
        <v>1778</v>
      </c>
      <c r="K285" s="363"/>
      <c r="L285" s="363"/>
      <c r="M285" s="363"/>
      <c r="N285" s="363"/>
      <c r="O285" s="363"/>
      <c r="P285" s="363"/>
      <c r="Q285" s="363"/>
    </row>
    <row r="286" spans="1:17" ht="12.75" customHeight="1" x14ac:dyDescent="0.2">
      <c r="A286" s="292" t="s">
        <v>119</v>
      </c>
      <c r="B286" s="308" t="s">
        <v>910</v>
      </c>
      <c r="C286" s="192" t="s">
        <v>1778</v>
      </c>
      <c r="D286" s="192" t="s">
        <v>1778</v>
      </c>
      <c r="E286" s="192">
        <v>15</v>
      </c>
      <c r="F286" s="253" t="s">
        <v>1778</v>
      </c>
      <c r="G286" s="316" t="s">
        <v>1778</v>
      </c>
      <c r="H286" s="253">
        <v>-15</v>
      </c>
      <c r="I286" s="316" t="s">
        <v>1778</v>
      </c>
      <c r="K286" s="363"/>
      <c r="L286" s="363"/>
      <c r="M286" s="363"/>
      <c r="N286" s="363"/>
      <c r="O286" s="363"/>
      <c r="P286" s="363"/>
      <c r="Q286" s="363"/>
    </row>
    <row r="287" spans="1:17" ht="12.75" customHeight="1" x14ac:dyDescent="0.2">
      <c r="A287" s="292" t="s">
        <v>120</v>
      </c>
      <c r="B287" s="308" t="s">
        <v>911</v>
      </c>
      <c r="C287" s="192" t="s">
        <v>1778</v>
      </c>
      <c r="D287" s="192" t="s">
        <v>1778</v>
      </c>
      <c r="E287" s="192">
        <v>163</v>
      </c>
      <c r="F287" s="253" t="s">
        <v>1778</v>
      </c>
      <c r="G287" s="316" t="s">
        <v>1778</v>
      </c>
      <c r="H287" s="253">
        <v>-163</v>
      </c>
      <c r="I287" s="316" t="s">
        <v>1778</v>
      </c>
      <c r="K287" s="363"/>
      <c r="L287" s="363"/>
      <c r="M287" s="363"/>
      <c r="N287" s="363"/>
      <c r="O287" s="363"/>
      <c r="P287" s="363"/>
      <c r="Q287" s="363"/>
    </row>
    <row r="288" spans="1:17" ht="12.75" customHeight="1" x14ac:dyDescent="0.2">
      <c r="A288" s="292" t="s">
        <v>139</v>
      </c>
      <c r="B288" s="308" t="s">
        <v>912</v>
      </c>
      <c r="C288" s="192">
        <v>1</v>
      </c>
      <c r="D288" s="192">
        <v>25</v>
      </c>
      <c r="E288" s="192">
        <v>292</v>
      </c>
      <c r="F288" s="253">
        <v>-1</v>
      </c>
      <c r="G288" s="316">
        <v>-50</v>
      </c>
      <c r="H288" s="253">
        <v>-267</v>
      </c>
      <c r="I288" s="316">
        <v>-91.4</v>
      </c>
      <c r="K288" s="363"/>
      <c r="L288" s="363"/>
      <c r="M288" s="363"/>
      <c r="N288" s="363"/>
      <c r="O288" s="363"/>
      <c r="P288" s="363"/>
      <c r="Q288" s="363"/>
    </row>
    <row r="289" spans="1:9" ht="12.75" customHeight="1" x14ac:dyDescent="0.2">
      <c r="A289" s="292" t="s">
        <v>140</v>
      </c>
      <c r="B289" s="308" t="s">
        <v>913</v>
      </c>
      <c r="C289" s="192">
        <v>354</v>
      </c>
      <c r="D289" s="192">
        <v>5201</v>
      </c>
      <c r="E289" s="192">
        <v>2255</v>
      </c>
      <c r="F289" s="253">
        <v>283</v>
      </c>
      <c r="G289" s="316" t="s">
        <v>1777</v>
      </c>
      <c r="H289" s="253">
        <v>2946</v>
      </c>
      <c r="I289" s="316" t="s">
        <v>1777</v>
      </c>
    </row>
    <row r="290" spans="1:9" ht="12.75" customHeight="1" x14ac:dyDescent="0.2">
      <c r="A290" s="292" t="s">
        <v>101</v>
      </c>
      <c r="B290" s="308" t="s">
        <v>914</v>
      </c>
      <c r="C290" s="192">
        <v>19702</v>
      </c>
      <c r="D290" s="192">
        <v>76019</v>
      </c>
      <c r="E290" s="192">
        <v>33727</v>
      </c>
      <c r="F290" s="253">
        <v>12920</v>
      </c>
      <c r="G290" s="316">
        <v>190.5</v>
      </c>
      <c r="H290" s="253">
        <v>42292</v>
      </c>
      <c r="I290" s="316">
        <v>125.4</v>
      </c>
    </row>
    <row r="291" spans="1:9" ht="12.75" customHeight="1" x14ac:dyDescent="0.2">
      <c r="A291" s="317" t="s">
        <v>1252</v>
      </c>
      <c r="B291" s="318" t="s">
        <v>896</v>
      </c>
      <c r="C291" s="192">
        <v>20058</v>
      </c>
      <c r="D291" s="192">
        <v>81269</v>
      </c>
      <c r="E291" s="192">
        <v>39478</v>
      </c>
      <c r="F291" s="253">
        <v>10627</v>
      </c>
      <c r="G291" s="316">
        <v>112.7</v>
      </c>
      <c r="H291" s="253">
        <v>41791</v>
      </c>
      <c r="I291" s="316">
        <v>105.9</v>
      </c>
    </row>
    <row r="292" spans="1:9" x14ac:dyDescent="0.2">
      <c r="A292" s="287" t="s">
        <v>499</v>
      </c>
    </row>
    <row r="293" spans="1:9" ht="25.5" customHeight="1" x14ac:dyDescent="0.2">
      <c r="A293" s="452" t="s">
        <v>1253</v>
      </c>
      <c r="B293" s="452"/>
      <c r="C293" s="452"/>
      <c r="D293" s="452"/>
      <c r="E293" s="452"/>
      <c r="F293" s="452"/>
      <c r="G293" s="452"/>
      <c r="H293" s="452"/>
      <c r="I293" s="452"/>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4/2019</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3"/>
  </cols>
  <sheetData>
    <row r="1" spans="1:7" s="78" customFormat="1" ht="25.5" x14ac:dyDescent="0.35">
      <c r="A1" s="403" t="s">
        <v>1255</v>
      </c>
      <c r="B1" s="403"/>
      <c r="C1" s="403"/>
      <c r="D1" s="403"/>
      <c r="E1" s="403"/>
      <c r="F1" s="403"/>
      <c r="G1" s="403"/>
    </row>
    <row r="2" spans="1:7" s="78" customFormat="1" ht="20.25" x14ac:dyDescent="0.3">
      <c r="A2" s="441" t="s">
        <v>1837</v>
      </c>
      <c r="B2" s="442"/>
      <c r="C2" s="442"/>
      <c r="D2" s="442"/>
      <c r="E2" s="442"/>
      <c r="F2" s="442"/>
      <c r="G2" s="442"/>
    </row>
    <row r="3" spans="1:7" s="78" customFormat="1" ht="15.75" x14ac:dyDescent="0.25">
      <c r="A3" s="404" t="s">
        <v>520</v>
      </c>
      <c r="B3" s="404"/>
      <c r="C3" s="404"/>
      <c r="D3" s="404"/>
      <c r="E3" s="404"/>
      <c r="F3" s="404"/>
      <c r="G3" s="404"/>
    </row>
    <row r="27" spans="1:7" s="78" customFormat="1" ht="25.5" x14ac:dyDescent="0.35">
      <c r="A27" s="403" t="s">
        <v>1256</v>
      </c>
      <c r="B27" s="403"/>
      <c r="C27" s="403"/>
      <c r="D27" s="403"/>
      <c r="E27" s="403"/>
      <c r="F27" s="403"/>
      <c r="G27" s="403"/>
    </row>
    <row r="28" spans="1:7" s="78" customFormat="1" ht="20.25" x14ac:dyDescent="0.3">
      <c r="A28" s="441" t="s">
        <v>1837</v>
      </c>
      <c r="B28" s="442"/>
      <c r="C28" s="442"/>
      <c r="D28" s="442"/>
      <c r="E28" s="442"/>
      <c r="F28" s="442"/>
      <c r="G28" s="442"/>
    </row>
    <row r="29" spans="1:7" s="78" customFormat="1" ht="15.75" x14ac:dyDescent="0.25">
      <c r="A29" s="404" t="s">
        <v>520</v>
      </c>
      <c r="B29" s="404"/>
      <c r="C29" s="404"/>
      <c r="D29" s="404"/>
      <c r="E29" s="404"/>
      <c r="F29" s="404"/>
      <c r="G29" s="404"/>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4/2019</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3"/>
  </cols>
  <sheetData>
    <row r="1" spans="1:7" s="78" customFormat="1" ht="25.5" x14ac:dyDescent="0.35">
      <c r="A1" s="403" t="s">
        <v>1257</v>
      </c>
      <c r="B1" s="403"/>
      <c r="C1" s="403"/>
      <c r="D1" s="403"/>
      <c r="E1" s="403"/>
      <c r="F1" s="403"/>
      <c r="G1" s="403"/>
    </row>
    <row r="2" spans="1:7" s="78" customFormat="1" ht="20.25" x14ac:dyDescent="0.3">
      <c r="A2" s="441" t="s">
        <v>1837</v>
      </c>
      <c r="B2" s="442"/>
      <c r="C2" s="442"/>
      <c r="D2" s="442"/>
      <c r="E2" s="442"/>
      <c r="F2" s="442"/>
      <c r="G2" s="442"/>
    </row>
    <row r="3" spans="1:7" s="78" customFormat="1" ht="15.75" x14ac:dyDescent="0.25">
      <c r="A3" s="404" t="s">
        <v>520</v>
      </c>
      <c r="B3" s="404"/>
      <c r="C3" s="404"/>
      <c r="D3" s="404"/>
      <c r="E3" s="404"/>
      <c r="F3" s="404"/>
      <c r="G3" s="404"/>
    </row>
    <row r="27" spans="1:7" ht="25.5" x14ac:dyDescent="0.35">
      <c r="A27" s="403" t="s">
        <v>1258</v>
      </c>
      <c r="B27" s="403"/>
      <c r="C27" s="403"/>
      <c r="D27" s="403"/>
      <c r="E27" s="403"/>
      <c r="F27" s="403"/>
      <c r="G27" s="403"/>
    </row>
    <row r="28" spans="1:7" ht="20.25" x14ac:dyDescent="0.3">
      <c r="A28" s="441" t="s">
        <v>1837</v>
      </c>
      <c r="B28" s="442"/>
      <c r="C28" s="442"/>
      <c r="D28" s="442"/>
      <c r="E28" s="442"/>
      <c r="F28" s="442"/>
      <c r="G28" s="442"/>
    </row>
    <row r="29" spans="1:7" ht="15.75" x14ac:dyDescent="0.25">
      <c r="A29" s="404" t="s">
        <v>520</v>
      </c>
      <c r="B29" s="404"/>
      <c r="C29" s="404"/>
      <c r="D29" s="404"/>
      <c r="E29" s="404"/>
      <c r="F29" s="404"/>
      <c r="G29" s="404"/>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4/2019</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57"/>
  <sheetViews>
    <sheetView zoomScaleNormal="100" workbookViewId="0">
      <selection sqref="A1:E1"/>
    </sheetView>
  </sheetViews>
  <sheetFormatPr baseColWidth="10" defaultRowHeight="12.75" x14ac:dyDescent="0.2"/>
  <cols>
    <col min="1" max="1" width="21.5703125" style="240" customWidth="1"/>
    <col min="2" max="5" width="15.5703125" style="240" customWidth="1"/>
    <col min="6" max="16384" width="11.42578125" style="240"/>
  </cols>
  <sheetData>
    <row r="1" spans="1:9" ht="15" x14ac:dyDescent="0.2">
      <c r="A1" s="489" t="s">
        <v>1775</v>
      </c>
      <c r="B1" s="489"/>
      <c r="C1" s="489"/>
      <c r="D1" s="489"/>
      <c r="E1" s="489"/>
    </row>
    <row r="2" spans="1:9" ht="15" x14ac:dyDescent="0.2">
      <c r="A2" s="489" t="s">
        <v>1259</v>
      </c>
      <c r="B2" s="489"/>
      <c r="C2" s="489"/>
      <c r="D2" s="489"/>
      <c r="E2" s="489"/>
    </row>
    <row r="3" spans="1:9" x14ac:dyDescent="0.2">
      <c r="A3" s="490"/>
      <c r="B3" s="490"/>
      <c r="C3" s="490"/>
      <c r="D3" s="490"/>
      <c r="E3" s="490"/>
    </row>
    <row r="4" spans="1:9" ht="12.6" customHeight="1" x14ac:dyDescent="0.2">
      <c r="A4" s="485" t="s">
        <v>322</v>
      </c>
      <c r="B4" s="487" t="s">
        <v>302</v>
      </c>
      <c r="C4" s="488"/>
      <c r="D4" s="487" t="s">
        <v>303</v>
      </c>
      <c r="E4" s="488"/>
    </row>
    <row r="5" spans="1:9" ht="12.6" customHeight="1" x14ac:dyDescent="0.2">
      <c r="A5" s="486"/>
      <c r="B5" s="169" t="s">
        <v>1260</v>
      </c>
      <c r="C5" s="166" t="s">
        <v>526</v>
      </c>
      <c r="D5" s="169" t="s">
        <v>1260</v>
      </c>
      <c r="E5" s="166" t="s">
        <v>526</v>
      </c>
    </row>
    <row r="6" spans="1:9" ht="12.6" customHeight="1" x14ac:dyDescent="0.2">
      <c r="A6" s="88"/>
      <c r="B6" s="89"/>
      <c r="C6" s="90"/>
    </row>
    <row r="7" spans="1:9" ht="12.6" customHeight="1" x14ac:dyDescent="0.2">
      <c r="A7" s="91" t="s">
        <v>1261</v>
      </c>
      <c r="B7" s="180">
        <v>7159585</v>
      </c>
      <c r="C7" s="180">
        <v>10464384</v>
      </c>
      <c r="D7" s="180">
        <v>8880369.3000000007</v>
      </c>
      <c r="E7" s="180">
        <v>5779572</v>
      </c>
      <c r="F7" s="325"/>
      <c r="G7" s="325"/>
      <c r="H7" s="325"/>
      <c r="I7" s="325"/>
    </row>
    <row r="8" spans="1:9" ht="12.6" customHeight="1" x14ac:dyDescent="0.2">
      <c r="A8" s="91" t="s">
        <v>1262</v>
      </c>
      <c r="B8" s="180">
        <v>6949479.7999999998</v>
      </c>
      <c r="C8" s="180">
        <v>12075774</v>
      </c>
      <c r="D8" s="180">
        <v>8318501.9000000004</v>
      </c>
      <c r="E8" s="180">
        <v>6749515</v>
      </c>
      <c r="F8" s="325"/>
      <c r="G8" s="325"/>
      <c r="H8" s="325"/>
      <c r="I8" s="325"/>
    </row>
    <row r="9" spans="1:9" ht="12.6" customHeight="1" x14ac:dyDescent="0.2">
      <c r="A9" s="91" t="s">
        <v>1263</v>
      </c>
      <c r="B9" s="180">
        <v>66133318.600000001</v>
      </c>
      <c r="C9" s="180">
        <v>206469733</v>
      </c>
      <c r="D9" s="180">
        <v>67400097.599999994</v>
      </c>
      <c r="E9" s="180">
        <v>189781877</v>
      </c>
      <c r="F9" s="325"/>
      <c r="G9" s="325"/>
      <c r="H9" s="325"/>
      <c r="I9" s="325"/>
    </row>
    <row r="10" spans="1:9" ht="12.6" customHeight="1" x14ac:dyDescent="0.2">
      <c r="A10" s="91" t="s">
        <v>1264</v>
      </c>
      <c r="B10" s="180">
        <v>115306.8</v>
      </c>
      <c r="C10" s="180">
        <v>8547304</v>
      </c>
      <c r="D10" s="180">
        <v>76262.899999999994</v>
      </c>
      <c r="E10" s="180">
        <v>2057648</v>
      </c>
      <c r="F10" s="325"/>
      <c r="G10" s="325"/>
      <c r="H10" s="325"/>
      <c r="I10" s="325"/>
    </row>
    <row r="11" spans="1:9" ht="12.6" customHeight="1" x14ac:dyDescent="0.2">
      <c r="A11" s="91" t="s">
        <v>1265</v>
      </c>
      <c r="B11" s="180">
        <v>78594.7</v>
      </c>
      <c r="C11" s="180">
        <v>2358800</v>
      </c>
      <c r="D11" s="180">
        <v>106087.4</v>
      </c>
      <c r="E11" s="180">
        <v>2274879</v>
      </c>
      <c r="F11" s="325"/>
      <c r="G11" s="325"/>
      <c r="H11" s="325"/>
      <c r="I11" s="325"/>
    </row>
    <row r="12" spans="1:9" ht="12.6" customHeight="1" x14ac:dyDescent="0.2">
      <c r="A12" s="91" t="s">
        <v>1266</v>
      </c>
      <c r="B12" s="180">
        <v>19310902.199999999</v>
      </c>
      <c r="C12" s="180">
        <v>5381184</v>
      </c>
      <c r="D12" s="180">
        <v>28340176.699999999</v>
      </c>
      <c r="E12" s="180">
        <v>8839849</v>
      </c>
      <c r="F12" s="325"/>
      <c r="G12" s="325"/>
      <c r="H12" s="325"/>
      <c r="I12" s="325"/>
    </row>
    <row r="13" spans="1:9" ht="12.6" customHeight="1" x14ac:dyDescent="0.2">
      <c r="A13" s="91" t="s">
        <v>1267</v>
      </c>
      <c r="B13" s="180">
        <v>7503548.4000000004</v>
      </c>
      <c r="C13" s="180">
        <v>1799875</v>
      </c>
      <c r="D13" s="180">
        <v>18315612.800000001</v>
      </c>
      <c r="E13" s="180">
        <v>4843498</v>
      </c>
      <c r="F13" s="325"/>
      <c r="G13" s="325"/>
      <c r="H13" s="325"/>
      <c r="I13" s="325"/>
    </row>
    <row r="14" spans="1:9" ht="12.6" customHeight="1" x14ac:dyDescent="0.2">
      <c r="A14" s="91" t="s">
        <v>1268</v>
      </c>
      <c r="B14" s="180">
        <v>326461.09999999998</v>
      </c>
      <c r="C14" s="180">
        <v>4444690</v>
      </c>
      <c r="D14" s="180">
        <v>141928.1</v>
      </c>
      <c r="E14" s="180">
        <v>2171421</v>
      </c>
      <c r="F14" s="325"/>
      <c r="G14" s="325"/>
      <c r="H14" s="325"/>
      <c r="I14" s="325"/>
    </row>
    <row r="15" spans="1:9" ht="12.6" customHeight="1" x14ac:dyDescent="0.2">
      <c r="A15" s="91" t="s">
        <v>1269</v>
      </c>
      <c r="B15" s="180">
        <v>6167158.7999999998</v>
      </c>
      <c r="C15" s="180">
        <v>14352006</v>
      </c>
      <c r="D15" s="180">
        <v>15189749.1</v>
      </c>
      <c r="E15" s="180">
        <v>25703093</v>
      </c>
      <c r="F15" s="325"/>
      <c r="G15" s="325"/>
      <c r="H15" s="325"/>
      <c r="I15" s="325"/>
    </row>
    <row r="16" spans="1:9" ht="12.6" customHeight="1" x14ac:dyDescent="0.2">
      <c r="B16" s="180"/>
      <c r="C16" s="180"/>
      <c r="D16" s="180"/>
      <c r="E16" s="180"/>
    </row>
    <row r="17" spans="1:9" ht="12.6" customHeight="1" x14ac:dyDescent="0.2">
      <c r="B17" s="324"/>
      <c r="C17" s="324"/>
      <c r="D17" s="324"/>
      <c r="E17" s="324"/>
    </row>
    <row r="18" spans="1:9" ht="12.6" customHeight="1" x14ac:dyDescent="0.2">
      <c r="B18" s="324"/>
    </row>
    <row r="19" spans="1:9" ht="15" x14ac:dyDescent="0.2">
      <c r="A19" s="489" t="s">
        <v>1270</v>
      </c>
      <c r="B19" s="489"/>
      <c r="C19" s="489"/>
      <c r="D19" s="489"/>
      <c r="E19" s="489"/>
    </row>
    <row r="20" spans="1:9" x14ac:dyDescent="0.2">
      <c r="A20" s="490"/>
      <c r="B20" s="490"/>
      <c r="C20" s="490"/>
      <c r="D20" s="490"/>
      <c r="E20" s="490"/>
    </row>
    <row r="21" spans="1:9" ht="12.6" customHeight="1" x14ac:dyDescent="0.2">
      <c r="A21" s="485" t="s">
        <v>322</v>
      </c>
      <c r="B21" s="487" t="s">
        <v>302</v>
      </c>
      <c r="C21" s="488"/>
      <c r="D21" s="487" t="s">
        <v>303</v>
      </c>
      <c r="E21" s="488"/>
    </row>
    <row r="22" spans="1:9" ht="12.6" customHeight="1" x14ac:dyDescent="0.2">
      <c r="A22" s="486"/>
      <c r="B22" s="169" t="s">
        <v>1260</v>
      </c>
      <c r="C22" s="166" t="s">
        <v>526</v>
      </c>
      <c r="D22" s="169" t="s">
        <v>1260</v>
      </c>
      <c r="E22" s="166" t="s">
        <v>526</v>
      </c>
    </row>
    <row r="23" spans="1:9" ht="12.6" customHeight="1" x14ac:dyDescent="0.2">
      <c r="A23" s="88"/>
      <c r="B23" s="89"/>
      <c r="C23" s="90"/>
    </row>
    <row r="24" spans="1:9" ht="12.6" customHeight="1" x14ac:dyDescent="0.2">
      <c r="A24" s="91" t="s">
        <v>1261</v>
      </c>
      <c r="B24" s="180">
        <v>18974614.399999999</v>
      </c>
      <c r="C24" s="180">
        <v>89981437</v>
      </c>
      <c r="D24" s="180">
        <v>43547557.600000001</v>
      </c>
      <c r="E24" s="180">
        <v>59867795</v>
      </c>
      <c r="F24" s="325"/>
      <c r="G24" s="325"/>
      <c r="H24" s="325"/>
      <c r="I24" s="325"/>
    </row>
    <row r="25" spans="1:9" ht="12.6" customHeight="1" x14ac:dyDescent="0.2">
      <c r="A25" s="91" t="s">
        <v>1262</v>
      </c>
      <c r="B25" s="180">
        <v>1584769</v>
      </c>
      <c r="C25" s="180">
        <v>3458336</v>
      </c>
      <c r="D25" s="180">
        <v>489928.4</v>
      </c>
      <c r="E25" s="180">
        <v>1530167</v>
      </c>
      <c r="F25" s="325"/>
      <c r="G25" s="325"/>
      <c r="H25" s="325"/>
      <c r="I25" s="325"/>
    </row>
    <row r="26" spans="1:9" ht="12.6" customHeight="1" x14ac:dyDescent="0.2">
      <c r="A26" s="91" t="s">
        <v>1263</v>
      </c>
      <c r="B26" s="180">
        <v>6171287.7000000002</v>
      </c>
      <c r="C26" s="180">
        <v>32144696</v>
      </c>
      <c r="D26" s="180">
        <v>4021804.3</v>
      </c>
      <c r="E26" s="180">
        <v>21352996</v>
      </c>
      <c r="F26" s="325"/>
      <c r="G26" s="325"/>
      <c r="H26" s="325"/>
      <c r="I26" s="325"/>
    </row>
    <row r="27" spans="1:9" ht="12.6" customHeight="1" x14ac:dyDescent="0.2">
      <c r="A27" s="91" t="s">
        <v>1264</v>
      </c>
      <c r="B27" s="180">
        <v>1826747.4</v>
      </c>
      <c r="C27" s="180">
        <v>49400918</v>
      </c>
      <c r="D27" s="180">
        <v>297073</v>
      </c>
      <c r="E27" s="180">
        <v>33268166</v>
      </c>
      <c r="F27" s="325"/>
      <c r="G27" s="325"/>
      <c r="H27" s="325"/>
      <c r="I27" s="325"/>
    </row>
    <row r="28" spans="1:9" ht="12.6" customHeight="1" x14ac:dyDescent="0.2">
      <c r="A28" s="91" t="s">
        <v>1265</v>
      </c>
      <c r="B28" s="180">
        <v>597.20000000000005</v>
      </c>
      <c r="C28" s="180">
        <v>164446</v>
      </c>
      <c r="D28" s="180">
        <v>518.4</v>
      </c>
      <c r="E28" s="180">
        <v>38978</v>
      </c>
      <c r="F28" s="325"/>
      <c r="G28" s="325"/>
      <c r="H28" s="325"/>
      <c r="I28" s="325"/>
    </row>
    <row r="29" spans="1:9" ht="12.6" customHeight="1" x14ac:dyDescent="0.2">
      <c r="A29" s="91" t="s">
        <v>1266</v>
      </c>
      <c r="B29" s="180">
        <v>177040.9</v>
      </c>
      <c r="C29" s="180">
        <v>379460</v>
      </c>
      <c r="D29" s="180">
        <v>29007003.899999999</v>
      </c>
      <c r="E29" s="180">
        <v>9348140</v>
      </c>
      <c r="F29" s="325"/>
      <c r="G29" s="325"/>
      <c r="H29" s="325"/>
      <c r="I29" s="325"/>
    </row>
    <row r="30" spans="1:9" ht="12.6" customHeight="1" x14ac:dyDescent="0.2">
      <c r="A30" s="91" t="s">
        <v>1267</v>
      </c>
      <c r="B30" s="180">
        <v>407106.3</v>
      </c>
      <c r="C30" s="180">
        <v>206431</v>
      </c>
      <c r="D30" s="180">
        <v>63200.4</v>
      </c>
      <c r="E30" s="180">
        <v>55921</v>
      </c>
      <c r="F30" s="325"/>
      <c r="G30" s="325"/>
      <c r="H30" s="325"/>
      <c r="I30" s="325"/>
    </row>
    <row r="31" spans="1:9" ht="12.6" customHeight="1" x14ac:dyDescent="0.2">
      <c r="A31" s="91" t="s">
        <v>1268</v>
      </c>
      <c r="B31" s="180">
        <v>802532.5</v>
      </c>
      <c r="C31" s="180">
        <v>6515662</v>
      </c>
      <c r="D31" s="180">
        <v>206285.7</v>
      </c>
      <c r="E31" s="180">
        <v>1243252</v>
      </c>
      <c r="F31" s="325"/>
      <c r="G31" s="325"/>
      <c r="H31" s="325"/>
      <c r="I31" s="325"/>
    </row>
    <row r="32" spans="1:9" x14ac:dyDescent="0.2">
      <c r="B32" s="324"/>
      <c r="C32" s="324"/>
      <c r="D32" s="324"/>
      <c r="E32" s="324"/>
      <c r="F32" s="325"/>
      <c r="G32" s="325"/>
      <c r="H32" s="325"/>
      <c r="I32" s="325"/>
    </row>
    <row r="33" spans="2:5" x14ac:dyDescent="0.2">
      <c r="B33" s="180"/>
      <c r="C33" s="180"/>
      <c r="D33" s="180"/>
      <c r="E33" s="180"/>
    </row>
    <row r="34" spans="2:5" x14ac:dyDescent="0.2">
      <c r="B34" s="324"/>
      <c r="C34" s="324"/>
      <c r="D34" s="324"/>
      <c r="E34" s="324"/>
    </row>
    <row r="35" spans="2:5" x14ac:dyDescent="0.2">
      <c r="B35" s="325"/>
    </row>
    <row r="36" spans="2:5" x14ac:dyDescent="0.2">
      <c r="B36" s="325"/>
      <c r="C36" s="325"/>
      <c r="D36" s="325"/>
      <c r="E36" s="325"/>
    </row>
    <row r="37" spans="2:5" x14ac:dyDescent="0.2">
      <c r="B37" s="325"/>
      <c r="C37" s="325"/>
      <c r="D37" s="325"/>
      <c r="E37" s="325"/>
    </row>
    <row r="38" spans="2:5" x14ac:dyDescent="0.2">
      <c r="B38" s="325"/>
      <c r="C38" s="325"/>
      <c r="D38" s="325"/>
      <c r="E38" s="325"/>
    </row>
    <row r="39" spans="2:5" x14ac:dyDescent="0.2">
      <c r="B39" s="325"/>
      <c r="C39" s="325"/>
      <c r="D39" s="325"/>
      <c r="E39" s="325"/>
    </row>
    <row r="40" spans="2:5" x14ac:dyDescent="0.2">
      <c r="B40" s="325"/>
      <c r="C40" s="325"/>
      <c r="D40" s="325"/>
      <c r="E40" s="325"/>
    </row>
    <row r="41" spans="2:5" x14ac:dyDescent="0.2">
      <c r="B41" s="325"/>
      <c r="C41" s="325"/>
      <c r="D41" s="325"/>
      <c r="E41" s="325"/>
    </row>
    <row r="42" spans="2:5" x14ac:dyDescent="0.2">
      <c r="B42" s="325"/>
      <c r="C42" s="325"/>
      <c r="D42" s="325"/>
      <c r="E42" s="325"/>
    </row>
    <row r="43" spans="2:5" x14ac:dyDescent="0.2">
      <c r="B43" s="325"/>
      <c r="C43" s="325"/>
      <c r="D43" s="325"/>
      <c r="E43" s="325"/>
    </row>
    <row r="44" spans="2:5" x14ac:dyDescent="0.2">
      <c r="B44" s="325"/>
      <c r="C44" s="325"/>
      <c r="D44" s="325"/>
      <c r="E44" s="325"/>
    </row>
    <row r="49" spans="2:5" x14ac:dyDescent="0.2">
      <c r="B49" s="325"/>
      <c r="C49" s="325"/>
      <c r="D49" s="325"/>
      <c r="E49" s="325"/>
    </row>
    <row r="50" spans="2:5" x14ac:dyDescent="0.2">
      <c r="B50" s="325"/>
      <c r="C50" s="325"/>
      <c r="D50" s="325"/>
      <c r="E50" s="325"/>
    </row>
    <row r="51" spans="2:5" x14ac:dyDescent="0.2">
      <c r="B51" s="325"/>
      <c r="C51" s="325"/>
      <c r="D51" s="325"/>
      <c r="E51" s="325"/>
    </row>
    <row r="52" spans="2:5" x14ac:dyDescent="0.2">
      <c r="B52" s="325"/>
      <c r="C52" s="325"/>
      <c r="D52" s="325"/>
      <c r="E52" s="325"/>
    </row>
    <row r="53" spans="2:5" x14ac:dyDescent="0.2">
      <c r="B53" s="325"/>
      <c r="C53" s="325"/>
      <c r="D53" s="325"/>
      <c r="E53" s="325"/>
    </row>
    <row r="54" spans="2:5" x14ac:dyDescent="0.2">
      <c r="B54" s="325"/>
      <c r="C54" s="325"/>
      <c r="D54" s="325"/>
      <c r="E54" s="325"/>
    </row>
    <row r="55" spans="2:5" x14ac:dyDescent="0.2">
      <c r="B55" s="325"/>
      <c r="C55" s="325"/>
      <c r="D55" s="325"/>
      <c r="E55" s="325"/>
    </row>
    <row r="56" spans="2:5" x14ac:dyDescent="0.2">
      <c r="B56" s="325"/>
      <c r="C56" s="325"/>
      <c r="D56" s="325"/>
      <c r="E56" s="325"/>
    </row>
    <row r="57" spans="2:5" x14ac:dyDescent="0.2">
      <c r="B57" s="325"/>
      <c r="C57" s="325"/>
      <c r="D57" s="325"/>
      <c r="E57" s="325"/>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4/2019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H86"/>
  <sheetViews>
    <sheetView zoomScaleNormal="100" workbookViewId="0">
      <selection sqref="A1:G1"/>
    </sheetView>
  </sheetViews>
  <sheetFormatPr baseColWidth="10" defaultColWidth="11.42578125" defaultRowHeight="12.75" x14ac:dyDescent="0.2"/>
  <cols>
    <col min="1" max="1" width="22.85546875" style="89" customWidth="1"/>
    <col min="2" max="2" width="16.85546875" style="89" customWidth="1"/>
    <col min="3" max="7" width="15.28515625" style="89" customWidth="1"/>
    <col min="8" max="16384" width="11.42578125" style="89"/>
  </cols>
  <sheetData>
    <row r="1" spans="1:8" s="93" customFormat="1" ht="15" customHeight="1" x14ac:dyDescent="0.2">
      <c r="A1" s="489" t="s">
        <v>1774</v>
      </c>
      <c r="B1" s="489"/>
      <c r="C1" s="489"/>
      <c r="D1" s="489"/>
      <c r="E1" s="489"/>
      <c r="F1" s="489"/>
      <c r="G1" s="489"/>
    </row>
    <row r="2" spans="1:8" s="93" customFormat="1" ht="15" customHeight="1" x14ac:dyDescent="0.2">
      <c r="A2" s="489" t="s">
        <v>1271</v>
      </c>
      <c r="B2" s="489"/>
      <c r="C2" s="489"/>
      <c r="D2" s="489"/>
      <c r="E2" s="489"/>
      <c r="F2" s="489"/>
      <c r="G2" s="489"/>
    </row>
    <row r="3" spans="1:8" s="93" customFormat="1" ht="15" customHeight="1" x14ac:dyDescent="0.2">
      <c r="A3" s="489" t="s">
        <v>1272</v>
      </c>
      <c r="B3" s="489"/>
      <c r="C3" s="489"/>
      <c r="D3" s="489"/>
      <c r="E3" s="489"/>
      <c r="F3" s="489"/>
      <c r="G3" s="489"/>
    </row>
    <row r="4" spans="1:8" s="93" customFormat="1" ht="15" customHeight="1" x14ac:dyDescent="0.2">
      <c r="A4" s="489"/>
      <c r="B4" s="489"/>
      <c r="C4" s="489"/>
      <c r="D4" s="489"/>
      <c r="E4" s="489"/>
      <c r="F4" s="489"/>
      <c r="G4" s="489"/>
    </row>
    <row r="5" spans="1:8" s="94" customFormat="1" ht="39" customHeight="1" x14ac:dyDescent="0.2">
      <c r="A5" s="170" t="s">
        <v>322</v>
      </c>
      <c r="B5" s="95" t="s">
        <v>896</v>
      </c>
      <c r="C5" s="95" t="s">
        <v>527</v>
      </c>
      <c r="D5" s="163" t="s">
        <v>563</v>
      </c>
      <c r="E5" s="95" t="s">
        <v>565</v>
      </c>
      <c r="F5" s="95" t="s">
        <v>569</v>
      </c>
      <c r="G5" s="96" t="s">
        <v>1273</v>
      </c>
    </row>
    <row r="6" spans="1:8" s="94" customFormat="1" ht="12.75" customHeight="1" x14ac:dyDescent="0.2">
      <c r="A6" s="97"/>
      <c r="B6" s="98"/>
      <c r="C6" s="89"/>
      <c r="D6" s="89"/>
      <c r="E6" s="99"/>
      <c r="F6" s="90"/>
      <c r="G6" s="90"/>
    </row>
    <row r="7" spans="1:8" s="94" customFormat="1" ht="12.6" customHeight="1" x14ac:dyDescent="0.2">
      <c r="A7" s="91" t="s">
        <v>1261</v>
      </c>
      <c r="B7" s="100">
        <v>8880369.3000000007</v>
      </c>
      <c r="C7" s="100">
        <v>7995414.6999999993</v>
      </c>
      <c r="D7" s="100">
        <v>82644.2</v>
      </c>
      <c r="E7" s="100">
        <v>622805</v>
      </c>
      <c r="F7" s="100">
        <v>151804.9</v>
      </c>
      <c r="G7" s="100">
        <v>27700.3</v>
      </c>
      <c r="H7" s="101"/>
    </row>
    <row r="8" spans="1:8" s="94" customFormat="1" ht="12.6" customHeight="1" x14ac:dyDescent="0.2">
      <c r="A8" s="91" t="s">
        <v>1262</v>
      </c>
      <c r="B8" s="100">
        <v>8318501.9000000004</v>
      </c>
      <c r="C8" s="100">
        <v>6900989.8000000017</v>
      </c>
      <c r="D8" s="100">
        <v>60128.800000000003</v>
      </c>
      <c r="E8" s="100">
        <v>995037.8</v>
      </c>
      <c r="F8" s="100">
        <v>23183.600000000002</v>
      </c>
      <c r="G8" s="100">
        <v>339162</v>
      </c>
      <c r="H8" s="101"/>
    </row>
    <row r="9" spans="1:8" s="94" customFormat="1" ht="12.6" customHeight="1" x14ac:dyDescent="0.2">
      <c r="A9" s="91" t="s">
        <v>1263</v>
      </c>
      <c r="B9" s="100">
        <v>67400097.599999994</v>
      </c>
      <c r="C9" s="100">
        <v>61409594.5</v>
      </c>
      <c r="D9" s="100">
        <v>843457.99999999988</v>
      </c>
      <c r="E9" s="100">
        <v>3120263.0000000005</v>
      </c>
      <c r="F9" s="100">
        <v>1513844.8000000003</v>
      </c>
      <c r="G9" s="100">
        <v>512937.1999999999</v>
      </c>
      <c r="H9" s="101"/>
    </row>
    <row r="10" spans="1:8" s="93" customFormat="1" ht="12.6" customHeight="1" x14ac:dyDescent="0.2">
      <c r="A10" s="91" t="s">
        <v>1264</v>
      </c>
      <c r="B10" s="100">
        <v>76262.899999999994</v>
      </c>
      <c r="C10" s="100">
        <v>72488.900000000023</v>
      </c>
      <c r="D10" s="100">
        <v>29.6</v>
      </c>
      <c r="E10" s="100">
        <v>1504.6</v>
      </c>
      <c r="F10" s="100">
        <v>2238.6999999999998</v>
      </c>
      <c r="G10" s="100">
        <v>0.89999999999999991</v>
      </c>
      <c r="H10" s="101"/>
    </row>
    <row r="11" spans="1:8" s="93" customFormat="1" ht="12.6" customHeight="1" x14ac:dyDescent="0.2">
      <c r="A11" s="91" t="s">
        <v>1265</v>
      </c>
      <c r="B11" s="100">
        <v>106087.4</v>
      </c>
      <c r="C11" s="100">
        <v>94263.7</v>
      </c>
      <c r="D11" s="100">
        <v>107.8</v>
      </c>
      <c r="E11" s="100">
        <v>2780.8999999999996</v>
      </c>
      <c r="F11" s="100">
        <v>8564.4000000000033</v>
      </c>
      <c r="G11" s="100">
        <v>370.3</v>
      </c>
      <c r="H11" s="101"/>
    </row>
    <row r="12" spans="1:8" s="93" customFormat="1" ht="12.6" customHeight="1" x14ac:dyDescent="0.2">
      <c r="A12" s="91" t="s">
        <v>1266</v>
      </c>
      <c r="B12" s="100">
        <v>28340176.699999999</v>
      </c>
      <c r="C12" s="100">
        <v>28340176.799999997</v>
      </c>
      <c r="D12" s="100" t="s">
        <v>1778</v>
      </c>
      <c r="E12" s="100" t="s">
        <v>1778</v>
      </c>
      <c r="F12" s="100" t="s">
        <v>1778</v>
      </c>
      <c r="G12" s="100" t="s">
        <v>1778</v>
      </c>
      <c r="H12" s="101"/>
    </row>
    <row r="13" spans="1:8" s="93" customFormat="1" ht="12.6" customHeight="1" x14ac:dyDescent="0.2">
      <c r="A13" s="91" t="s">
        <v>1267</v>
      </c>
      <c r="B13" s="100">
        <v>18315612.800000001</v>
      </c>
      <c r="C13" s="100">
        <v>10966273.699999999</v>
      </c>
      <c r="D13" s="100">
        <v>1432708.4</v>
      </c>
      <c r="E13" s="100">
        <v>5343938.3000000007</v>
      </c>
      <c r="F13" s="100">
        <v>176805.5</v>
      </c>
      <c r="G13" s="100">
        <v>395887</v>
      </c>
      <c r="H13" s="101"/>
    </row>
    <row r="14" spans="1:8" s="93" customFormat="1" ht="12.6" customHeight="1" x14ac:dyDescent="0.2">
      <c r="A14" s="91" t="s">
        <v>1268</v>
      </c>
      <c r="B14" s="100">
        <v>141928.1</v>
      </c>
      <c r="C14" s="100">
        <v>138274.80000000002</v>
      </c>
      <c r="D14" s="100" t="s">
        <v>1778</v>
      </c>
      <c r="E14" s="100">
        <v>3638.6</v>
      </c>
      <c r="F14" s="100">
        <v>14.8</v>
      </c>
      <c r="G14" s="100" t="s">
        <v>1778</v>
      </c>
      <c r="H14" s="101"/>
    </row>
    <row r="15" spans="1:8" s="94" customFormat="1" ht="12.6" customHeight="1" x14ac:dyDescent="0.2">
      <c r="A15" s="91" t="s">
        <v>1269</v>
      </c>
      <c r="B15" s="100">
        <v>15189749.1</v>
      </c>
      <c r="C15" s="100">
        <v>13853001.199999999</v>
      </c>
      <c r="D15" s="100">
        <v>99700.3</v>
      </c>
      <c r="E15" s="100">
        <v>480738.4</v>
      </c>
      <c r="F15" s="100">
        <v>197142.09999999998</v>
      </c>
      <c r="G15" s="100" t="s">
        <v>1778</v>
      </c>
      <c r="H15" s="101"/>
    </row>
    <row r="16" spans="1:8" s="94" customFormat="1" ht="12.75" customHeight="1" x14ac:dyDescent="0.2">
      <c r="A16" s="102"/>
    </row>
    <row r="17" spans="1:8" s="93" customFormat="1" ht="15" customHeight="1" x14ac:dyDescent="0.2">
      <c r="A17" s="489" t="s">
        <v>1271</v>
      </c>
      <c r="B17" s="489"/>
      <c r="C17" s="489"/>
      <c r="D17" s="489"/>
      <c r="E17" s="489"/>
      <c r="F17" s="489"/>
      <c r="G17" s="489"/>
    </row>
    <row r="18" spans="1:8" s="93" customFormat="1" ht="15" customHeight="1" x14ac:dyDescent="0.2">
      <c r="A18" s="489" t="s">
        <v>1274</v>
      </c>
      <c r="B18" s="489"/>
      <c r="C18" s="489"/>
      <c r="D18" s="489"/>
      <c r="E18" s="489"/>
      <c r="F18" s="489"/>
      <c r="G18" s="489"/>
    </row>
    <row r="19" spans="1:8" s="93" customFormat="1" ht="15" customHeight="1" x14ac:dyDescent="0.2">
      <c r="A19" s="489"/>
      <c r="B19" s="489"/>
      <c r="C19" s="489"/>
      <c r="D19" s="489"/>
      <c r="E19" s="489"/>
      <c r="F19" s="489"/>
      <c r="G19" s="489"/>
    </row>
    <row r="20" spans="1:8" s="94" customFormat="1" ht="39" customHeight="1" x14ac:dyDescent="0.2">
      <c r="A20" s="170" t="s">
        <v>322</v>
      </c>
      <c r="B20" s="95" t="s">
        <v>896</v>
      </c>
      <c r="C20" s="95" t="s">
        <v>527</v>
      </c>
      <c r="D20" s="163" t="s">
        <v>563</v>
      </c>
      <c r="E20" s="95" t="s">
        <v>565</v>
      </c>
      <c r="F20" s="95" t="s">
        <v>569</v>
      </c>
      <c r="G20" s="96" t="s">
        <v>1273</v>
      </c>
    </row>
    <row r="21" spans="1:8" s="94" customFormat="1" ht="12.75" customHeight="1" x14ac:dyDescent="0.2">
      <c r="A21" s="97"/>
      <c r="B21" s="98"/>
      <c r="C21" s="89"/>
      <c r="D21" s="89"/>
      <c r="E21" s="99"/>
      <c r="F21" s="90"/>
      <c r="G21" s="90"/>
    </row>
    <row r="22" spans="1:8" s="94" customFormat="1" ht="12.6" customHeight="1" x14ac:dyDescent="0.2">
      <c r="A22" s="91" t="s">
        <v>1261</v>
      </c>
      <c r="B22" s="100">
        <v>5779572</v>
      </c>
      <c r="C22" s="100">
        <v>5175066</v>
      </c>
      <c r="D22" s="100">
        <v>84302</v>
      </c>
      <c r="E22" s="100">
        <v>176370</v>
      </c>
      <c r="F22" s="100">
        <v>337518</v>
      </c>
      <c r="G22" s="100">
        <v>6318</v>
      </c>
      <c r="H22" s="101"/>
    </row>
    <row r="23" spans="1:8" s="94" customFormat="1" ht="12.6" customHeight="1" x14ac:dyDescent="0.2">
      <c r="A23" s="91" t="s">
        <v>1262</v>
      </c>
      <c r="B23" s="100">
        <v>6749515</v>
      </c>
      <c r="C23" s="100">
        <v>6470790</v>
      </c>
      <c r="D23" s="100">
        <v>10746</v>
      </c>
      <c r="E23" s="100">
        <v>200888</v>
      </c>
      <c r="F23" s="100">
        <v>32331</v>
      </c>
      <c r="G23" s="100">
        <v>34762</v>
      </c>
      <c r="H23" s="101"/>
    </row>
    <row r="24" spans="1:8" s="94" customFormat="1" ht="12.6" customHeight="1" x14ac:dyDescent="0.2">
      <c r="A24" s="91" t="s">
        <v>1263</v>
      </c>
      <c r="B24" s="100">
        <v>189781877</v>
      </c>
      <c r="C24" s="100">
        <v>166231324</v>
      </c>
      <c r="D24" s="100">
        <v>945161</v>
      </c>
      <c r="E24" s="100">
        <v>6147594</v>
      </c>
      <c r="F24" s="100">
        <v>16282067</v>
      </c>
      <c r="G24" s="100">
        <v>175732</v>
      </c>
      <c r="H24" s="101"/>
    </row>
    <row r="25" spans="1:8" s="93" customFormat="1" ht="12.6" customHeight="1" x14ac:dyDescent="0.2">
      <c r="A25" s="91" t="s">
        <v>1264</v>
      </c>
      <c r="B25" s="100">
        <v>2057648</v>
      </c>
      <c r="C25" s="100">
        <v>1493948</v>
      </c>
      <c r="D25" s="100">
        <v>701</v>
      </c>
      <c r="E25" s="100">
        <v>335009</v>
      </c>
      <c r="F25" s="100">
        <v>227666</v>
      </c>
      <c r="G25" s="100">
        <v>323</v>
      </c>
      <c r="H25" s="101"/>
    </row>
    <row r="26" spans="1:8" s="93" customFormat="1" ht="12.6" customHeight="1" x14ac:dyDescent="0.2">
      <c r="A26" s="91" t="s">
        <v>1265</v>
      </c>
      <c r="B26" s="100">
        <v>2274879</v>
      </c>
      <c r="C26" s="100">
        <v>1752962</v>
      </c>
      <c r="D26" s="100">
        <v>3860</v>
      </c>
      <c r="E26" s="100">
        <v>53873</v>
      </c>
      <c r="F26" s="100">
        <v>450084</v>
      </c>
      <c r="G26" s="100">
        <v>14104</v>
      </c>
      <c r="H26" s="101"/>
    </row>
    <row r="27" spans="1:8" s="93" customFormat="1" ht="12.6" customHeight="1" x14ac:dyDescent="0.2">
      <c r="A27" s="91" t="s">
        <v>1266</v>
      </c>
      <c r="B27" s="100">
        <v>8839849</v>
      </c>
      <c r="C27" s="100">
        <v>8839849</v>
      </c>
      <c r="D27" s="100" t="s">
        <v>1778</v>
      </c>
      <c r="E27" s="103" t="s">
        <v>1778</v>
      </c>
      <c r="F27" s="100" t="s">
        <v>1778</v>
      </c>
      <c r="G27" s="100" t="s">
        <v>1778</v>
      </c>
      <c r="H27" s="101"/>
    </row>
    <row r="28" spans="1:8" s="93" customFormat="1" ht="12.6" customHeight="1" x14ac:dyDescent="0.2">
      <c r="A28" s="91" t="s">
        <v>1267</v>
      </c>
      <c r="B28" s="100">
        <v>4843498</v>
      </c>
      <c r="C28" s="100">
        <v>3753738</v>
      </c>
      <c r="D28" s="100">
        <v>214956</v>
      </c>
      <c r="E28" s="100">
        <v>697766</v>
      </c>
      <c r="F28" s="100">
        <v>107810</v>
      </c>
      <c r="G28" s="100">
        <v>69231</v>
      </c>
      <c r="H28" s="101"/>
    </row>
    <row r="29" spans="1:8" s="93" customFormat="1" ht="12.6" customHeight="1" x14ac:dyDescent="0.2">
      <c r="A29" s="91" t="s">
        <v>1268</v>
      </c>
      <c r="B29" s="100">
        <v>2171421</v>
      </c>
      <c r="C29" s="100">
        <v>2166690</v>
      </c>
      <c r="D29" s="100" t="s">
        <v>1778</v>
      </c>
      <c r="E29" s="100">
        <v>4607</v>
      </c>
      <c r="F29" s="100">
        <v>122</v>
      </c>
      <c r="G29" s="100" t="s">
        <v>1778</v>
      </c>
      <c r="H29" s="101"/>
    </row>
    <row r="30" spans="1:8" s="94" customFormat="1" ht="12.6" customHeight="1" x14ac:dyDescent="0.2">
      <c r="A30" s="91" t="s">
        <v>1269</v>
      </c>
      <c r="B30" s="100">
        <v>25703093</v>
      </c>
      <c r="C30" s="100">
        <v>22500096</v>
      </c>
      <c r="D30" s="100">
        <v>34342</v>
      </c>
      <c r="E30" s="100">
        <v>617414</v>
      </c>
      <c r="F30" s="100">
        <v>1919217</v>
      </c>
      <c r="G30" s="100" t="s">
        <v>1778</v>
      </c>
      <c r="H30" s="101"/>
    </row>
    <row r="31" spans="1:8" s="104" customFormat="1" x14ac:dyDescent="0.2">
      <c r="A31" s="98"/>
      <c r="B31" s="100"/>
      <c r="C31" s="100"/>
      <c r="D31" s="100"/>
      <c r="E31" s="100"/>
      <c r="F31" s="100"/>
      <c r="G31" s="100"/>
    </row>
    <row r="32" spans="1:8" s="93" customFormat="1" x14ac:dyDescent="0.2">
      <c r="A32" s="98"/>
      <c r="B32" s="98"/>
      <c r="C32" s="105"/>
      <c r="D32" s="105"/>
      <c r="E32" s="105"/>
      <c r="F32" s="105"/>
      <c r="G32" s="105"/>
    </row>
    <row r="33" spans="1:7" s="93" customFormat="1" x14ac:dyDescent="0.2">
      <c r="A33" s="98"/>
      <c r="B33" s="98"/>
      <c r="C33" s="98"/>
      <c r="D33" s="98"/>
      <c r="E33" s="98"/>
      <c r="F33" s="98"/>
      <c r="G33" s="98"/>
    </row>
    <row r="34" spans="1:7" s="93" customFormat="1" x14ac:dyDescent="0.2">
      <c r="A34" s="98"/>
      <c r="B34" s="98"/>
      <c r="C34" s="98"/>
      <c r="D34" s="98"/>
      <c r="E34" s="98"/>
      <c r="F34" s="98"/>
      <c r="G34" s="98"/>
    </row>
    <row r="35" spans="1:7" s="93" customFormat="1" x14ac:dyDescent="0.2">
      <c r="A35" s="98"/>
      <c r="B35" s="98"/>
      <c r="C35" s="98"/>
      <c r="D35" s="98"/>
      <c r="E35" s="98"/>
      <c r="F35" s="98"/>
      <c r="G35" s="98"/>
    </row>
    <row r="36" spans="1:7" s="104" customFormat="1" x14ac:dyDescent="0.2">
      <c r="A36" s="98"/>
      <c r="B36" s="98"/>
      <c r="C36" s="98"/>
      <c r="D36" s="98"/>
      <c r="E36" s="98"/>
      <c r="F36" s="98"/>
      <c r="G36" s="98"/>
    </row>
    <row r="37" spans="1:7" s="93" customFormat="1" x14ac:dyDescent="0.2">
      <c r="A37" s="98"/>
      <c r="B37" s="98"/>
      <c r="C37" s="98"/>
      <c r="D37" s="98"/>
      <c r="E37" s="98"/>
      <c r="F37" s="98"/>
      <c r="G37" s="98"/>
    </row>
    <row r="38" spans="1:7" s="93" customFormat="1" x14ac:dyDescent="0.2">
      <c r="A38" s="98"/>
      <c r="B38" s="98"/>
      <c r="C38" s="98"/>
      <c r="D38" s="98"/>
      <c r="E38" s="98"/>
      <c r="F38" s="98"/>
      <c r="G38" s="98"/>
    </row>
    <row r="39" spans="1:7" s="93" customFormat="1" x14ac:dyDescent="0.2">
      <c r="A39" s="98"/>
      <c r="B39" s="98"/>
      <c r="C39" s="98"/>
      <c r="D39" s="98"/>
      <c r="E39" s="98"/>
      <c r="F39" s="98"/>
      <c r="G39" s="98"/>
    </row>
    <row r="40" spans="1:7" s="93" customFormat="1" x14ac:dyDescent="0.2">
      <c r="A40" s="98"/>
      <c r="B40" s="98"/>
      <c r="C40" s="98"/>
      <c r="D40" s="98"/>
      <c r="E40" s="98"/>
      <c r="F40" s="98"/>
      <c r="G40" s="98"/>
    </row>
    <row r="41" spans="1:7" x14ac:dyDescent="0.2">
      <c r="A41" s="98"/>
      <c r="B41" s="98"/>
      <c r="C41" s="98"/>
      <c r="D41" s="98"/>
      <c r="E41" s="98"/>
      <c r="F41" s="98"/>
      <c r="G41" s="98"/>
    </row>
    <row r="42" spans="1:7" x14ac:dyDescent="0.2">
      <c r="A42" s="98"/>
      <c r="B42" s="98"/>
      <c r="C42" s="98"/>
      <c r="D42" s="98"/>
      <c r="E42" s="98"/>
      <c r="F42" s="98"/>
      <c r="G42" s="98"/>
    </row>
    <row r="43" spans="1:7" x14ac:dyDescent="0.2">
      <c r="A43" s="98"/>
      <c r="B43" s="98"/>
      <c r="C43" s="98"/>
      <c r="D43" s="98"/>
      <c r="E43" s="98"/>
      <c r="F43" s="98"/>
      <c r="G43" s="98"/>
    </row>
    <row r="44" spans="1:7" x14ac:dyDescent="0.2">
      <c r="A44" s="98"/>
      <c r="B44" s="98"/>
      <c r="C44" s="98"/>
      <c r="D44" s="98"/>
      <c r="E44" s="98"/>
      <c r="F44" s="98"/>
      <c r="G44" s="98"/>
    </row>
    <row r="45" spans="1:7" x14ac:dyDescent="0.2">
      <c r="A45" s="98"/>
      <c r="B45" s="98"/>
      <c r="C45" s="98"/>
      <c r="D45" s="98"/>
      <c r="E45" s="98"/>
      <c r="F45" s="98"/>
      <c r="G45" s="98"/>
    </row>
    <row r="46" spans="1:7" x14ac:dyDescent="0.2">
      <c r="A46" s="98"/>
      <c r="B46" s="98"/>
      <c r="C46" s="98"/>
      <c r="D46" s="98"/>
      <c r="E46" s="98"/>
      <c r="F46" s="98"/>
      <c r="G46" s="98"/>
    </row>
    <row r="47" spans="1:7" x14ac:dyDescent="0.2">
      <c r="A47" s="98"/>
      <c r="B47" s="98"/>
      <c r="C47" s="98"/>
      <c r="D47" s="98"/>
      <c r="E47" s="98"/>
      <c r="F47" s="98"/>
      <c r="G47" s="98"/>
    </row>
    <row r="48" spans="1:7" x14ac:dyDescent="0.2">
      <c r="A48" s="98"/>
      <c r="B48" s="98"/>
      <c r="C48" s="98"/>
      <c r="D48" s="98"/>
      <c r="E48" s="98"/>
      <c r="F48" s="98"/>
      <c r="G48" s="98"/>
    </row>
    <row r="49" spans="1:7" x14ac:dyDescent="0.2">
      <c r="A49" s="98"/>
      <c r="B49" s="98"/>
      <c r="C49" s="98"/>
      <c r="D49" s="98"/>
      <c r="E49" s="98"/>
      <c r="F49" s="98"/>
      <c r="G49" s="98"/>
    </row>
    <row r="50" spans="1:7" x14ac:dyDescent="0.2">
      <c r="A50" s="98"/>
      <c r="B50" s="98"/>
      <c r="C50" s="98"/>
      <c r="D50" s="98"/>
      <c r="E50" s="98"/>
      <c r="F50" s="98"/>
      <c r="G50" s="98"/>
    </row>
    <row r="51" spans="1:7" x14ac:dyDescent="0.2">
      <c r="A51" s="98"/>
      <c r="B51" s="98"/>
      <c r="C51" s="98"/>
      <c r="D51" s="98"/>
      <c r="E51" s="98"/>
      <c r="F51" s="98"/>
      <c r="G51" s="98"/>
    </row>
    <row r="52" spans="1:7" x14ac:dyDescent="0.2">
      <c r="A52" s="98"/>
      <c r="B52" s="98"/>
      <c r="C52" s="98"/>
      <c r="D52" s="98"/>
      <c r="E52" s="98"/>
      <c r="F52" s="98"/>
      <c r="G52" s="98"/>
    </row>
    <row r="53" spans="1:7" x14ac:dyDescent="0.2">
      <c r="A53" s="98"/>
      <c r="B53" s="98"/>
      <c r="C53" s="98"/>
      <c r="D53" s="98"/>
      <c r="E53" s="98"/>
      <c r="F53" s="98"/>
      <c r="G53" s="98"/>
    </row>
    <row r="54" spans="1:7" x14ac:dyDescent="0.2">
      <c r="A54" s="98"/>
      <c r="B54" s="98"/>
      <c r="C54" s="98"/>
      <c r="D54" s="98"/>
      <c r="E54" s="98"/>
      <c r="F54" s="98"/>
      <c r="G54" s="98"/>
    </row>
    <row r="55" spans="1:7" x14ac:dyDescent="0.2">
      <c r="A55" s="98"/>
      <c r="B55" s="98"/>
      <c r="C55" s="98"/>
      <c r="D55" s="98"/>
      <c r="E55" s="98"/>
      <c r="F55" s="98"/>
      <c r="G55" s="98"/>
    </row>
    <row r="56" spans="1:7" x14ac:dyDescent="0.2">
      <c r="A56" s="98"/>
      <c r="B56" s="98"/>
      <c r="C56" s="98"/>
      <c r="D56" s="98"/>
      <c r="E56" s="98"/>
      <c r="F56" s="98"/>
      <c r="G56" s="98"/>
    </row>
    <row r="57" spans="1:7" x14ac:dyDescent="0.2">
      <c r="A57" s="98"/>
      <c r="B57" s="98"/>
      <c r="C57" s="98"/>
      <c r="D57" s="98"/>
      <c r="E57" s="98"/>
      <c r="F57" s="98"/>
      <c r="G57" s="98"/>
    </row>
    <row r="58" spans="1:7" x14ac:dyDescent="0.2">
      <c r="A58" s="98"/>
      <c r="B58" s="98"/>
      <c r="C58" s="98"/>
      <c r="D58" s="98"/>
      <c r="E58" s="98"/>
      <c r="F58" s="98"/>
      <c r="G58" s="98"/>
    </row>
    <row r="59" spans="1:7" x14ac:dyDescent="0.2">
      <c r="A59" s="98"/>
      <c r="B59" s="98"/>
      <c r="C59" s="98"/>
      <c r="D59" s="98"/>
      <c r="E59" s="98"/>
      <c r="F59" s="98"/>
      <c r="G59" s="98"/>
    </row>
    <row r="60" spans="1:7" x14ac:dyDescent="0.2">
      <c r="A60" s="98"/>
      <c r="B60" s="98"/>
      <c r="C60" s="98"/>
      <c r="D60" s="98"/>
      <c r="E60" s="98"/>
      <c r="F60" s="98"/>
      <c r="G60" s="98"/>
    </row>
    <row r="61" spans="1:7" x14ac:dyDescent="0.2">
      <c r="A61" s="98"/>
      <c r="B61" s="98"/>
      <c r="C61" s="98"/>
      <c r="D61" s="98"/>
      <c r="E61" s="98"/>
      <c r="F61" s="98"/>
      <c r="G61" s="98"/>
    </row>
    <row r="62" spans="1:7" x14ac:dyDescent="0.2">
      <c r="A62" s="98"/>
      <c r="B62" s="98"/>
      <c r="C62" s="98"/>
      <c r="D62" s="98"/>
      <c r="E62" s="98"/>
      <c r="F62" s="98"/>
      <c r="G62" s="98"/>
    </row>
    <row r="63" spans="1:7" x14ac:dyDescent="0.2">
      <c r="A63" s="98"/>
      <c r="B63" s="98"/>
      <c r="C63" s="98"/>
      <c r="D63" s="98"/>
      <c r="E63" s="98"/>
      <c r="F63" s="98"/>
      <c r="G63" s="98"/>
    </row>
    <row r="64" spans="1:7" x14ac:dyDescent="0.2">
      <c r="A64" s="98"/>
      <c r="B64" s="98"/>
      <c r="C64" s="98"/>
      <c r="D64" s="98"/>
      <c r="E64" s="98"/>
      <c r="F64" s="98"/>
      <c r="G64" s="98"/>
    </row>
    <row r="65" spans="1:7" x14ac:dyDescent="0.2">
      <c r="A65" s="98"/>
      <c r="B65" s="98"/>
      <c r="C65" s="98"/>
      <c r="D65" s="98"/>
      <c r="E65" s="98"/>
      <c r="F65" s="98"/>
      <c r="G65" s="98"/>
    </row>
    <row r="66" spans="1:7" x14ac:dyDescent="0.2">
      <c r="A66" s="98"/>
      <c r="B66" s="98"/>
      <c r="C66" s="98"/>
      <c r="D66" s="98"/>
      <c r="E66" s="98"/>
      <c r="F66" s="98"/>
      <c r="G66" s="98"/>
    </row>
    <row r="67" spans="1:7" x14ac:dyDescent="0.2">
      <c r="A67" s="98"/>
      <c r="B67" s="98"/>
      <c r="C67" s="98"/>
      <c r="D67" s="98"/>
      <c r="E67" s="98"/>
      <c r="F67" s="98"/>
      <c r="G67" s="98"/>
    </row>
    <row r="68" spans="1:7" x14ac:dyDescent="0.2">
      <c r="A68" s="98"/>
      <c r="B68" s="98"/>
      <c r="C68" s="98"/>
      <c r="D68" s="98"/>
      <c r="E68" s="98"/>
      <c r="F68" s="98"/>
      <c r="G68" s="98"/>
    </row>
    <row r="69" spans="1:7" x14ac:dyDescent="0.2">
      <c r="A69" s="98"/>
      <c r="B69" s="98"/>
      <c r="C69" s="98"/>
      <c r="D69" s="98"/>
      <c r="E69" s="98"/>
      <c r="F69" s="98"/>
      <c r="G69" s="98"/>
    </row>
    <row r="70" spans="1:7" x14ac:dyDescent="0.2">
      <c r="A70" s="98"/>
      <c r="B70" s="98"/>
      <c r="C70" s="98"/>
      <c r="D70" s="98"/>
      <c r="E70" s="98"/>
      <c r="F70" s="98"/>
      <c r="G70" s="98"/>
    </row>
    <row r="71" spans="1:7" x14ac:dyDescent="0.2">
      <c r="A71" s="98"/>
      <c r="B71" s="98"/>
      <c r="C71" s="98"/>
      <c r="D71" s="98"/>
      <c r="E71" s="98"/>
      <c r="F71" s="98"/>
      <c r="G71" s="98"/>
    </row>
    <row r="72" spans="1:7" x14ac:dyDescent="0.2">
      <c r="A72" s="98"/>
      <c r="B72" s="98"/>
      <c r="C72" s="98"/>
      <c r="D72" s="98"/>
      <c r="E72" s="98"/>
      <c r="F72" s="98"/>
      <c r="G72" s="98"/>
    </row>
    <row r="73" spans="1:7" x14ac:dyDescent="0.2">
      <c r="A73" s="98"/>
      <c r="B73" s="98"/>
      <c r="C73" s="98"/>
      <c r="D73" s="98"/>
      <c r="E73" s="98"/>
      <c r="F73" s="98"/>
      <c r="G73" s="98"/>
    </row>
    <row r="74" spans="1:7" x14ac:dyDescent="0.2">
      <c r="A74" s="98"/>
      <c r="B74" s="98"/>
      <c r="C74" s="98"/>
      <c r="D74" s="98"/>
      <c r="E74" s="98"/>
      <c r="F74" s="98"/>
      <c r="G74" s="98"/>
    </row>
    <row r="75" spans="1:7" x14ac:dyDescent="0.2">
      <c r="A75" s="98"/>
      <c r="B75" s="98"/>
      <c r="C75" s="98"/>
      <c r="D75" s="98"/>
      <c r="E75" s="98"/>
      <c r="F75" s="98"/>
      <c r="G75" s="98"/>
    </row>
    <row r="76" spans="1:7" x14ac:dyDescent="0.2">
      <c r="A76" s="98"/>
      <c r="B76" s="98"/>
      <c r="C76" s="98"/>
      <c r="D76" s="98"/>
      <c r="E76" s="98"/>
      <c r="F76" s="98"/>
      <c r="G76" s="98"/>
    </row>
    <row r="77" spans="1:7" x14ac:dyDescent="0.2">
      <c r="A77" s="98"/>
      <c r="B77" s="98"/>
      <c r="C77" s="98"/>
      <c r="D77" s="98"/>
      <c r="E77" s="98"/>
      <c r="F77" s="98"/>
      <c r="G77" s="98"/>
    </row>
    <row r="78" spans="1:7" x14ac:dyDescent="0.2">
      <c r="A78" s="98"/>
      <c r="B78" s="98"/>
      <c r="C78" s="98"/>
      <c r="D78" s="98"/>
      <c r="E78" s="98"/>
      <c r="F78" s="98"/>
      <c r="G78" s="98"/>
    </row>
    <row r="79" spans="1:7" x14ac:dyDescent="0.2">
      <c r="A79" s="98"/>
      <c r="B79" s="98"/>
      <c r="C79" s="98"/>
      <c r="D79" s="98"/>
      <c r="E79" s="98"/>
      <c r="F79" s="98"/>
      <c r="G79" s="98"/>
    </row>
    <row r="80" spans="1:7" x14ac:dyDescent="0.2">
      <c r="A80" s="98"/>
      <c r="B80" s="98"/>
      <c r="C80" s="98"/>
      <c r="D80" s="98"/>
      <c r="E80" s="98"/>
      <c r="F80" s="98"/>
      <c r="G80" s="98"/>
    </row>
    <row r="81" spans="1:7" x14ac:dyDescent="0.2">
      <c r="A81" s="98"/>
      <c r="B81" s="98"/>
      <c r="C81" s="98"/>
      <c r="D81" s="98"/>
      <c r="E81" s="98"/>
      <c r="F81" s="98"/>
      <c r="G81" s="98"/>
    </row>
    <row r="82" spans="1:7" x14ac:dyDescent="0.2">
      <c r="A82" s="98"/>
      <c r="B82" s="98"/>
      <c r="C82" s="98"/>
      <c r="D82" s="98"/>
      <c r="E82" s="98"/>
      <c r="F82" s="98"/>
      <c r="G82" s="98"/>
    </row>
    <row r="83" spans="1:7" x14ac:dyDescent="0.2">
      <c r="A83" s="98"/>
      <c r="B83" s="98"/>
      <c r="C83" s="98"/>
      <c r="D83" s="98"/>
      <c r="E83" s="98"/>
      <c r="F83" s="98"/>
      <c r="G83" s="98"/>
    </row>
    <row r="84" spans="1:7" x14ac:dyDescent="0.2">
      <c r="A84" s="98"/>
      <c r="B84" s="98"/>
      <c r="C84" s="98"/>
      <c r="D84" s="98"/>
      <c r="E84" s="98"/>
      <c r="F84" s="98"/>
      <c r="G84" s="98"/>
    </row>
    <row r="85" spans="1:7" x14ac:dyDescent="0.2">
      <c r="A85" s="98"/>
      <c r="B85" s="98"/>
      <c r="C85" s="98"/>
      <c r="D85" s="98"/>
      <c r="E85" s="98"/>
      <c r="F85" s="98"/>
      <c r="G85" s="98"/>
    </row>
    <row r="86" spans="1:7" x14ac:dyDescent="0.2">
      <c r="A86" s="98"/>
      <c r="B86" s="98"/>
      <c r="C86" s="98"/>
      <c r="D86" s="98"/>
      <c r="E86" s="98"/>
      <c r="F86" s="98"/>
      <c r="G86" s="98"/>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4/2019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116"/>
  <sheetViews>
    <sheetView zoomScaleNormal="100" workbookViewId="0">
      <selection sqref="A1:G1"/>
    </sheetView>
  </sheetViews>
  <sheetFormatPr baseColWidth="10" defaultColWidth="11.42578125" defaultRowHeight="12.75" x14ac:dyDescent="0.2"/>
  <cols>
    <col min="1" max="1" width="22.85546875" style="89" customWidth="1"/>
    <col min="2" max="7" width="16.85546875" style="89" customWidth="1"/>
    <col min="8" max="16384" width="11.42578125" style="89"/>
  </cols>
  <sheetData>
    <row r="1" spans="1:9" ht="15" customHeight="1" x14ac:dyDescent="0.2">
      <c r="A1" s="489" t="s">
        <v>1774</v>
      </c>
      <c r="B1" s="489"/>
      <c r="C1" s="489"/>
      <c r="D1" s="489"/>
      <c r="E1" s="489"/>
      <c r="F1" s="489"/>
      <c r="G1" s="489"/>
    </row>
    <row r="2" spans="1:9" ht="15" customHeight="1" x14ac:dyDescent="0.2">
      <c r="A2" s="489" t="s">
        <v>1275</v>
      </c>
      <c r="B2" s="489"/>
      <c r="C2" s="489"/>
      <c r="D2" s="489"/>
      <c r="E2" s="489"/>
      <c r="F2" s="489"/>
      <c r="G2" s="489"/>
    </row>
    <row r="3" spans="1:9" ht="15" customHeight="1" x14ac:dyDescent="0.2">
      <c r="A3" s="489" t="s">
        <v>1276</v>
      </c>
      <c r="B3" s="489"/>
      <c r="C3" s="489"/>
      <c r="D3" s="489"/>
      <c r="E3" s="489"/>
      <c r="F3" s="489"/>
      <c r="G3" s="489"/>
    </row>
    <row r="4" spans="1:9" ht="15" customHeight="1" x14ac:dyDescent="0.2">
      <c r="A4" s="489"/>
      <c r="B4" s="489"/>
      <c r="C4" s="489"/>
      <c r="D4" s="489"/>
      <c r="E4" s="489"/>
      <c r="F4" s="489"/>
      <c r="G4" s="489"/>
    </row>
    <row r="5" spans="1:9" s="106" customFormat="1" ht="39" customHeight="1" x14ac:dyDescent="0.2">
      <c r="A5" s="170" t="s">
        <v>1277</v>
      </c>
      <c r="B5" s="95" t="s">
        <v>896</v>
      </c>
      <c r="C5" s="95" t="s">
        <v>527</v>
      </c>
      <c r="D5" s="163" t="s">
        <v>563</v>
      </c>
      <c r="E5" s="95" t="s">
        <v>565</v>
      </c>
      <c r="F5" s="164" t="s">
        <v>569</v>
      </c>
      <c r="G5" s="96" t="s">
        <v>1273</v>
      </c>
    </row>
    <row r="6" spans="1:9" s="106" customFormat="1" ht="12.6" customHeight="1" x14ac:dyDescent="0.2">
      <c r="A6" s="97"/>
      <c r="B6" s="98"/>
      <c r="C6" s="89"/>
      <c r="D6" s="89"/>
      <c r="E6" s="99"/>
      <c r="F6" s="90"/>
      <c r="G6" s="90"/>
    </row>
    <row r="7" spans="1:9" ht="12.6" customHeight="1" x14ac:dyDescent="0.2">
      <c r="A7" s="91" t="s">
        <v>1261</v>
      </c>
      <c r="B7" s="180">
        <v>18974614.399999999</v>
      </c>
      <c r="C7" s="180">
        <v>1896079.8000000003</v>
      </c>
      <c r="D7" s="180">
        <v>2374125.3000000003</v>
      </c>
      <c r="E7" s="180">
        <v>5419407.6000000006</v>
      </c>
      <c r="F7" s="180">
        <v>8348521.1999999993</v>
      </c>
      <c r="G7" s="180">
        <v>389675.99999999988</v>
      </c>
      <c r="H7" s="101"/>
      <c r="I7" s="107"/>
    </row>
    <row r="8" spans="1:9" ht="12.6" customHeight="1" x14ac:dyDescent="0.2">
      <c r="A8" s="91" t="s">
        <v>1262</v>
      </c>
      <c r="B8" s="180">
        <v>1584769</v>
      </c>
      <c r="C8" s="180">
        <v>1495856.7999999998</v>
      </c>
      <c r="D8" s="180" t="s">
        <v>1778</v>
      </c>
      <c r="E8" s="180" t="s">
        <v>1778</v>
      </c>
      <c r="F8" s="180">
        <v>88909.7</v>
      </c>
      <c r="G8" s="180" t="s">
        <v>1778</v>
      </c>
      <c r="H8" s="101"/>
      <c r="I8" s="107"/>
    </row>
    <row r="9" spans="1:9" ht="12.6" customHeight="1" x14ac:dyDescent="0.2">
      <c r="A9" s="91" t="s">
        <v>1263</v>
      </c>
      <c r="B9" s="180">
        <v>6171287.7000000002</v>
      </c>
      <c r="C9" s="180">
        <v>6015013.4000000004</v>
      </c>
      <c r="D9" s="180" t="s">
        <v>1778</v>
      </c>
      <c r="E9" s="180" t="s">
        <v>1778</v>
      </c>
      <c r="F9" s="180">
        <v>149710.5</v>
      </c>
      <c r="G9" s="180" t="s">
        <v>1778</v>
      </c>
      <c r="H9" s="101"/>
      <c r="I9" s="107"/>
    </row>
    <row r="10" spans="1:9" ht="12.6" customHeight="1" x14ac:dyDescent="0.2">
      <c r="A10" s="91" t="s">
        <v>1264</v>
      </c>
      <c r="B10" s="180">
        <v>1826747.4</v>
      </c>
      <c r="C10" s="180">
        <v>16891</v>
      </c>
      <c r="D10" s="180">
        <v>23597.100000000002</v>
      </c>
      <c r="E10" s="180">
        <v>161697.80000000002</v>
      </c>
      <c r="F10" s="180">
        <v>254442.09999999995</v>
      </c>
      <c r="G10" s="180">
        <v>9934.8000000000029</v>
      </c>
      <c r="H10" s="101"/>
      <c r="I10" s="107"/>
    </row>
    <row r="11" spans="1:9" ht="12.6" customHeight="1" x14ac:dyDescent="0.2">
      <c r="A11" s="91" t="s">
        <v>1265</v>
      </c>
      <c r="B11" s="180">
        <v>597.20000000000005</v>
      </c>
      <c r="C11" s="180">
        <v>310.79999999999995</v>
      </c>
      <c r="D11" s="180">
        <v>5.6</v>
      </c>
      <c r="E11" s="180">
        <v>108.7</v>
      </c>
      <c r="F11" s="180">
        <v>155.5</v>
      </c>
      <c r="G11" s="180">
        <v>16.3</v>
      </c>
      <c r="H11" s="101"/>
      <c r="I11" s="107"/>
    </row>
    <row r="12" spans="1:9" s="104" customFormat="1" ht="12.6" customHeight="1" x14ac:dyDescent="0.2">
      <c r="A12" s="91" t="s">
        <v>1266</v>
      </c>
      <c r="B12" s="180">
        <v>177040.9</v>
      </c>
      <c r="C12" s="180">
        <v>177040.9</v>
      </c>
      <c r="D12" s="180" t="s">
        <v>1778</v>
      </c>
      <c r="E12" s="180" t="s">
        <v>1778</v>
      </c>
      <c r="F12" s="180" t="s">
        <v>1778</v>
      </c>
      <c r="G12" s="180" t="s">
        <v>1778</v>
      </c>
      <c r="H12" s="101"/>
      <c r="I12" s="107"/>
    </row>
    <row r="13" spans="1:9" s="93" customFormat="1" ht="12.6" customHeight="1" x14ac:dyDescent="0.2">
      <c r="A13" s="91" t="s">
        <v>1267</v>
      </c>
      <c r="B13" s="180">
        <v>407106.3</v>
      </c>
      <c r="C13" s="180">
        <v>406648.6</v>
      </c>
      <c r="D13" s="180" t="s">
        <v>1778</v>
      </c>
      <c r="E13" s="180" t="s">
        <v>1778</v>
      </c>
      <c r="F13" s="180" t="s">
        <v>1778</v>
      </c>
      <c r="G13" s="180" t="s">
        <v>1778</v>
      </c>
      <c r="H13" s="101"/>
      <c r="I13" s="107"/>
    </row>
    <row r="14" spans="1:9" s="93" customFormat="1" ht="12.6" customHeight="1" x14ac:dyDescent="0.2">
      <c r="A14" s="91" t="s">
        <v>1268</v>
      </c>
      <c r="B14" s="180">
        <v>802532.5</v>
      </c>
      <c r="C14" s="180">
        <v>111546.9</v>
      </c>
      <c r="D14" s="180">
        <v>181780.30000000008</v>
      </c>
      <c r="E14" s="180">
        <v>124888.5</v>
      </c>
      <c r="F14" s="180">
        <v>310803.99999999994</v>
      </c>
      <c r="G14" s="180">
        <v>73513</v>
      </c>
      <c r="H14" s="101"/>
      <c r="I14" s="107"/>
    </row>
    <row r="15" spans="1:9" s="93" customFormat="1" ht="12.6" customHeight="1" x14ac:dyDescent="0.2">
      <c r="A15" s="102"/>
      <c r="B15" s="180"/>
      <c r="C15" s="180"/>
      <c r="D15" s="180"/>
      <c r="E15" s="180"/>
      <c r="F15" s="180"/>
      <c r="G15" s="180"/>
      <c r="H15" s="101"/>
    </row>
    <row r="16" spans="1:9" ht="15" customHeight="1" x14ac:dyDescent="0.2">
      <c r="A16" s="489" t="s">
        <v>1275</v>
      </c>
      <c r="B16" s="489"/>
      <c r="C16" s="489"/>
      <c r="D16" s="489"/>
      <c r="E16" s="489"/>
      <c r="F16" s="489"/>
      <c r="G16" s="489"/>
    </row>
    <row r="17" spans="1:9" ht="15" customHeight="1" x14ac:dyDescent="0.2">
      <c r="A17" s="489" t="s">
        <v>1278</v>
      </c>
      <c r="B17" s="489"/>
      <c r="C17" s="489"/>
      <c r="D17" s="489"/>
      <c r="E17" s="489"/>
      <c r="F17" s="489"/>
      <c r="G17" s="489"/>
    </row>
    <row r="18" spans="1:9" ht="15" customHeight="1" x14ac:dyDescent="0.2">
      <c r="A18" s="489"/>
      <c r="B18" s="489"/>
      <c r="C18" s="489"/>
      <c r="D18" s="489"/>
      <c r="E18" s="489"/>
      <c r="F18" s="489"/>
      <c r="G18" s="489"/>
    </row>
    <row r="19" spans="1:9" s="93" customFormat="1" ht="39" customHeight="1" x14ac:dyDescent="0.2">
      <c r="A19" s="170" t="s">
        <v>1277</v>
      </c>
      <c r="B19" s="95" t="s">
        <v>896</v>
      </c>
      <c r="C19" s="95" t="s">
        <v>527</v>
      </c>
      <c r="D19" s="163" t="s">
        <v>563</v>
      </c>
      <c r="E19" s="95" t="s">
        <v>565</v>
      </c>
      <c r="F19" s="164" t="s">
        <v>569</v>
      </c>
      <c r="G19" s="96" t="s">
        <v>1273</v>
      </c>
      <c r="H19" s="101"/>
    </row>
    <row r="20" spans="1:9" s="93" customFormat="1" ht="12.6" customHeight="1" x14ac:dyDescent="0.2">
      <c r="A20" s="97"/>
      <c r="B20" s="98"/>
      <c r="C20" s="89"/>
      <c r="D20" s="89"/>
      <c r="E20" s="99"/>
      <c r="F20" s="90"/>
      <c r="G20" s="90"/>
      <c r="H20" s="101"/>
    </row>
    <row r="21" spans="1:9" ht="12.6" customHeight="1" x14ac:dyDescent="0.2">
      <c r="A21" s="91" t="s">
        <v>1261</v>
      </c>
      <c r="B21" s="180">
        <v>89981437</v>
      </c>
      <c r="C21" s="180">
        <v>4492424</v>
      </c>
      <c r="D21" s="180">
        <v>6379259</v>
      </c>
      <c r="E21" s="180">
        <v>34658242</v>
      </c>
      <c r="F21" s="180">
        <v>41586610</v>
      </c>
      <c r="G21" s="180">
        <v>2574830</v>
      </c>
      <c r="H21" s="101"/>
      <c r="I21" s="107"/>
    </row>
    <row r="22" spans="1:9" ht="12.6" customHeight="1" x14ac:dyDescent="0.2">
      <c r="A22" s="91" t="s">
        <v>1262</v>
      </c>
      <c r="B22" s="180">
        <v>3458336</v>
      </c>
      <c r="C22" s="180">
        <v>1865811</v>
      </c>
      <c r="D22" s="180" t="s">
        <v>1778</v>
      </c>
      <c r="E22" s="180" t="s">
        <v>1778</v>
      </c>
      <c r="F22" s="180">
        <v>1592520</v>
      </c>
      <c r="G22" s="180" t="s">
        <v>1778</v>
      </c>
      <c r="H22" s="101"/>
      <c r="I22" s="107"/>
    </row>
    <row r="23" spans="1:9" s="93" customFormat="1" ht="12.6" customHeight="1" x14ac:dyDescent="0.2">
      <c r="A23" s="91" t="s">
        <v>1263</v>
      </c>
      <c r="B23" s="180">
        <v>32144696</v>
      </c>
      <c r="C23" s="180">
        <v>31041521</v>
      </c>
      <c r="D23" s="180" t="s">
        <v>1778</v>
      </c>
      <c r="E23" s="180" t="s">
        <v>1778</v>
      </c>
      <c r="F23" s="180">
        <v>1063929</v>
      </c>
      <c r="G23" s="180" t="s">
        <v>1778</v>
      </c>
      <c r="H23" s="101"/>
      <c r="I23" s="107"/>
    </row>
    <row r="24" spans="1:9" s="93" customFormat="1" ht="12.6" customHeight="1" x14ac:dyDescent="0.2">
      <c r="A24" s="91" t="s">
        <v>1264</v>
      </c>
      <c r="B24" s="180">
        <v>49400918</v>
      </c>
      <c r="C24" s="180">
        <v>3009661</v>
      </c>
      <c r="D24" s="180">
        <v>1509833</v>
      </c>
      <c r="E24" s="180">
        <v>17835524</v>
      </c>
      <c r="F24" s="180">
        <v>25355639</v>
      </c>
      <c r="G24" s="180">
        <v>916238</v>
      </c>
      <c r="H24" s="101"/>
      <c r="I24" s="107"/>
    </row>
    <row r="25" spans="1:9" s="93" customFormat="1" ht="12.6" customHeight="1" x14ac:dyDescent="0.2">
      <c r="A25" s="91" t="s">
        <v>1265</v>
      </c>
      <c r="B25" s="180">
        <v>164446</v>
      </c>
      <c r="C25" s="180">
        <v>26636</v>
      </c>
      <c r="D25" s="180">
        <v>1779</v>
      </c>
      <c r="E25" s="180">
        <v>40984</v>
      </c>
      <c r="F25" s="180">
        <v>55989</v>
      </c>
      <c r="G25" s="180">
        <v>39028</v>
      </c>
      <c r="H25" s="101"/>
      <c r="I25" s="107"/>
    </row>
    <row r="26" spans="1:9" s="93" customFormat="1" ht="12.6" customHeight="1" x14ac:dyDescent="0.2">
      <c r="A26" s="91" t="s">
        <v>1266</v>
      </c>
      <c r="B26" s="180">
        <v>379460</v>
      </c>
      <c r="C26" s="180">
        <v>379460</v>
      </c>
      <c r="D26" s="180" t="s">
        <v>1778</v>
      </c>
      <c r="E26" s="180" t="s">
        <v>1778</v>
      </c>
      <c r="F26" s="180" t="s">
        <v>1778</v>
      </c>
      <c r="G26" s="180" t="s">
        <v>1778</v>
      </c>
      <c r="H26" s="101"/>
      <c r="I26" s="107"/>
    </row>
    <row r="27" spans="1:9" s="93" customFormat="1" ht="12.6" customHeight="1" x14ac:dyDescent="0.2">
      <c r="A27" s="91" t="s">
        <v>1267</v>
      </c>
      <c r="B27" s="180">
        <v>206431</v>
      </c>
      <c r="C27" s="180">
        <v>204635</v>
      </c>
      <c r="D27" s="180" t="s">
        <v>1778</v>
      </c>
      <c r="E27" s="180" t="s">
        <v>1778</v>
      </c>
      <c r="F27" s="180" t="s">
        <v>1778</v>
      </c>
      <c r="G27" s="180" t="s">
        <v>1778</v>
      </c>
      <c r="H27" s="101"/>
      <c r="I27" s="107"/>
    </row>
    <row r="28" spans="1:9" s="93" customFormat="1" ht="12.6" customHeight="1" x14ac:dyDescent="0.2">
      <c r="A28" s="91" t="s">
        <v>1268</v>
      </c>
      <c r="B28" s="180">
        <v>6515662</v>
      </c>
      <c r="C28" s="180">
        <v>716353</v>
      </c>
      <c r="D28" s="180">
        <v>138811</v>
      </c>
      <c r="E28" s="180">
        <v>2351445</v>
      </c>
      <c r="F28" s="180">
        <v>3045007</v>
      </c>
      <c r="G28" s="180">
        <v>264051</v>
      </c>
      <c r="H28" s="101"/>
      <c r="I28" s="107"/>
    </row>
    <row r="29" spans="1:9" s="93" customFormat="1" ht="12.75" customHeight="1" x14ac:dyDescent="0.2">
      <c r="A29" s="109"/>
      <c r="B29" s="109"/>
      <c r="C29" s="92"/>
      <c r="D29" s="92"/>
      <c r="E29" s="92"/>
      <c r="F29" s="92"/>
      <c r="G29" s="92"/>
      <c r="H29" s="101"/>
    </row>
    <row r="30" spans="1:9" s="93" customFormat="1" ht="12.75" customHeight="1" x14ac:dyDescent="0.2">
      <c r="A30" s="109"/>
      <c r="B30" s="109"/>
      <c r="C30" s="92"/>
      <c r="D30" s="92"/>
      <c r="E30" s="92"/>
      <c r="F30" s="92"/>
      <c r="G30" s="92"/>
      <c r="H30" s="101"/>
    </row>
    <row r="31" spans="1:9" s="93" customFormat="1" ht="12.75" customHeight="1" x14ac:dyDescent="0.2">
      <c r="A31" s="109"/>
      <c r="B31" s="109"/>
      <c r="C31" s="92"/>
      <c r="D31" s="92"/>
      <c r="E31" s="92"/>
      <c r="F31" s="92"/>
      <c r="G31" s="92"/>
      <c r="H31" s="101"/>
    </row>
    <row r="32" spans="1:9" s="93" customFormat="1" ht="12.75" customHeight="1" x14ac:dyDescent="0.2">
      <c r="A32" s="109"/>
      <c r="B32" s="109"/>
      <c r="C32" s="92"/>
      <c r="D32" s="92"/>
      <c r="E32" s="92"/>
      <c r="F32" s="92"/>
      <c r="G32" s="92"/>
      <c r="H32" s="101"/>
    </row>
    <row r="33" spans="1:9" s="93" customFormat="1" ht="12.75" customHeight="1" x14ac:dyDescent="0.2">
      <c r="A33" s="109"/>
      <c r="B33" s="109"/>
      <c r="C33" s="92"/>
      <c r="D33" s="92"/>
      <c r="E33" s="92"/>
      <c r="F33" s="92"/>
      <c r="G33" s="92"/>
      <c r="H33" s="101"/>
    </row>
    <row r="34" spans="1:9" ht="15" customHeight="1" x14ac:dyDescent="0.2">
      <c r="A34" s="489" t="s">
        <v>1279</v>
      </c>
      <c r="B34" s="489"/>
      <c r="C34" s="489"/>
      <c r="D34" s="489"/>
      <c r="E34" s="489"/>
      <c r="F34" s="489"/>
      <c r="G34" s="489"/>
    </row>
    <row r="35" spans="1:9" ht="15" customHeight="1" x14ac:dyDescent="0.2">
      <c r="A35" s="489" t="s">
        <v>1280</v>
      </c>
      <c r="B35" s="489"/>
      <c r="C35" s="489"/>
      <c r="D35" s="489"/>
      <c r="E35" s="489"/>
      <c r="F35" s="489"/>
      <c r="G35" s="489"/>
    </row>
    <row r="36" spans="1:9" ht="15" customHeight="1" x14ac:dyDescent="0.2">
      <c r="A36" s="489"/>
      <c r="B36" s="489"/>
      <c r="C36" s="489"/>
      <c r="D36" s="489"/>
      <c r="E36" s="489"/>
      <c r="F36" s="489"/>
      <c r="G36" s="489"/>
    </row>
    <row r="37" spans="1:9" s="94" customFormat="1" ht="39" customHeight="1" x14ac:dyDescent="0.2">
      <c r="A37" s="170" t="s">
        <v>1277</v>
      </c>
      <c r="B37" s="95" t="s">
        <v>896</v>
      </c>
      <c r="C37" s="95" t="s">
        <v>527</v>
      </c>
      <c r="D37" s="163" t="s">
        <v>563</v>
      </c>
      <c r="E37" s="95" t="s">
        <v>565</v>
      </c>
      <c r="F37" s="164" t="s">
        <v>569</v>
      </c>
      <c r="G37" s="96" t="s">
        <v>1273</v>
      </c>
      <c r="H37" s="101"/>
    </row>
    <row r="38" spans="1:9" s="94" customFormat="1" ht="12.75" customHeight="1" x14ac:dyDescent="0.2">
      <c r="A38" s="97"/>
      <c r="B38" s="98"/>
      <c r="C38" s="89"/>
      <c r="D38" s="89"/>
      <c r="E38" s="99"/>
      <c r="F38" s="90"/>
      <c r="G38" s="90"/>
      <c r="H38" s="101"/>
      <c r="I38" s="101"/>
    </row>
    <row r="39" spans="1:9" s="94" customFormat="1" ht="12.75" customHeight="1" x14ac:dyDescent="0.2">
      <c r="A39" s="91" t="s">
        <v>1261</v>
      </c>
      <c r="B39" s="353">
        <v>43547557.600000001</v>
      </c>
      <c r="C39" s="353">
        <v>16040482.100000001</v>
      </c>
      <c r="D39" s="353">
        <v>7284678.8999999985</v>
      </c>
      <c r="E39" s="353">
        <v>10275151.400000002</v>
      </c>
      <c r="F39" s="353">
        <v>9053483.4000000022</v>
      </c>
      <c r="G39" s="353">
        <v>893759.19999999984</v>
      </c>
      <c r="H39" s="101"/>
      <c r="I39" s="101"/>
    </row>
    <row r="40" spans="1:9" s="94" customFormat="1" ht="12.75" customHeight="1" x14ac:dyDescent="0.2">
      <c r="A40" s="91" t="s">
        <v>1262</v>
      </c>
      <c r="B40" s="353">
        <v>489928.4</v>
      </c>
      <c r="C40" s="353">
        <v>416228.30000000005</v>
      </c>
      <c r="D40" s="353">
        <v>37.4</v>
      </c>
      <c r="E40" s="353">
        <v>261.3</v>
      </c>
      <c r="F40" s="353">
        <v>73401.599999999977</v>
      </c>
      <c r="G40" s="353" t="s">
        <v>1778</v>
      </c>
      <c r="H40" s="101"/>
      <c r="I40" s="101"/>
    </row>
    <row r="41" spans="1:9" s="94" customFormat="1" ht="12.75" customHeight="1" x14ac:dyDescent="0.2">
      <c r="A41" s="91" t="s">
        <v>1263</v>
      </c>
      <c r="B41" s="353">
        <v>4021804.3</v>
      </c>
      <c r="C41" s="353">
        <v>3953911.6</v>
      </c>
      <c r="D41" s="353">
        <v>448</v>
      </c>
      <c r="E41" s="353">
        <v>10806.8</v>
      </c>
      <c r="F41" s="353">
        <v>56505.5</v>
      </c>
      <c r="G41" s="353">
        <v>132.1</v>
      </c>
      <c r="H41" s="101"/>
      <c r="I41" s="101"/>
    </row>
    <row r="42" spans="1:9" s="93" customFormat="1" ht="12.75" customHeight="1" x14ac:dyDescent="0.2">
      <c r="A42" s="91" t="s">
        <v>1264</v>
      </c>
      <c r="B42" s="353">
        <v>297073</v>
      </c>
      <c r="C42" s="353">
        <v>11859</v>
      </c>
      <c r="D42" s="353">
        <v>13554.500000000007</v>
      </c>
      <c r="E42" s="353">
        <v>84337.8</v>
      </c>
      <c r="F42" s="353">
        <v>186135.5</v>
      </c>
      <c r="G42" s="353">
        <v>1185.7999999999997</v>
      </c>
      <c r="H42" s="101"/>
      <c r="I42" s="101"/>
    </row>
    <row r="43" spans="1:9" s="93" customFormat="1" ht="12.75" customHeight="1" x14ac:dyDescent="0.2">
      <c r="A43" s="91" t="s">
        <v>1265</v>
      </c>
      <c r="B43" s="353">
        <v>518.4</v>
      </c>
      <c r="C43" s="353">
        <v>106.3</v>
      </c>
      <c r="D43" s="353">
        <v>5.8</v>
      </c>
      <c r="E43" s="353">
        <v>153.9</v>
      </c>
      <c r="F43" s="353">
        <v>149.19999999999996</v>
      </c>
      <c r="G43" s="353">
        <v>101.8</v>
      </c>
      <c r="H43" s="101"/>
      <c r="I43" s="101"/>
    </row>
    <row r="44" spans="1:9" s="93" customFormat="1" ht="12.6" customHeight="1" x14ac:dyDescent="0.2">
      <c r="A44" s="91" t="s">
        <v>1266</v>
      </c>
      <c r="B44" s="353">
        <v>29007003.899999999</v>
      </c>
      <c r="C44" s="353">
        <v>27268707.199999999</v>
      </c>
      <c r="D44" s="353">
        <v>260411.7</v>
      </c>
      <c r="E44" s="353" t="s">
        <v>1778</v>
      </c>
      <c r="F44" s="353">
        <v>1477885</v>
      </c>
      <c r="G44" s="395" t="s">
        <v>1778</v>
      </c>
      <c r="H44" s="101"/>
      <c r="I44" s="101"/>
    </row>
    <row r="45" spans="1:9" s="93" customFormat="1" ht="12.6" customHeight="1" x14ac:dyDescent="0.2">
      <c r="A45" s="91" t="s">
        <v>1267</v>
      </c>
      <c r="B45" s="353">
        <v>63200.4</v>
      </c>
      <c r="C45" s="353">
        <v>63100.6</v>
      </c>
      <c r="D45" s="395" t="s">
        <v>1778</v>
      </c>
      <c r="E45" s="353">
        <v>10.5</v>
      </c>
      <c r="F45" s="395">
        <v>89.3</v>
      </c>
      <c r="G45" s="395" t="s">
        <v>1778</v>
      </c>
      <c r="H45" s="101"/>
      <c r="I45" s="101"/>
    </row>
    <row r="46" spans="1:9" s="93" customFormat="1" ht="12.6" customHeight="1" x14ac:dyDescent="0.2">
      <c r="A46" s="91" t="s">
        <v>1268</v>
      </c>
      <c r="B46" s="353">
        <v>206285.7</v>
      </c>
      <c r="C46" s="353">
        <v>50287.7</v>
      </c>
      <c r="D46" s="353">
        <v>9800</v>
      </c>
      <c r="E46" s="353">
        <v>4269.1000000000004</v>
      </c>
      <c r="F46" s="353">
        <v>141925.5</v>
      </c>
      <c r="G46" s="353">
        <v>3.4</v>
      </c>
      <c r="H46" s="101"/>
      <c r="I46" s="101"/>
    </row>
    <row r="47" spans="1:9" s="94" customFormat="1" ht="12.75" customHeight="1" x14ac:dyDescent="0.2">
      <c r="A47" s="102"/>
      <c r="B47" s="180"/>
      <c r="C47" s="180"/>
      <c r="D47" s="180"/>
      <c r="E47" s="180"/>
      <c r="F47" s="180"/>
      <c r="G47" s="180"/>
      <c r="H47" s="101"/>
    </row>
    <row r="48" spans="1:9" ht="15" customHeight="1" x14ac:dyDescent="0.2">
      <c r="A48" s="489" t="s">
        <v>1279</v>
      </c>
      <c r="B48" s="489"/>
      <c r="C48" s="489"/>
      <c r="D48" s="489"/>
      <c r="E48" s="489"/>
      <c r="F48" s="489"/>
      <c r="G48" s="489"/>
    </row>
    <row r="49" spans="1:9" ht="15" customHeight="1" x14ac:dyDescent="0.2">
      <c r="A49" s="489" t="s">
        <v>1281</v>
      </c>
      <c r="B49" s="489"/>
      <c r="C49" s="489"/>
      <c r="D49" s="489"/>
      <c r="E49" s="489"/>
      <c r="F49" s="489"/>
      <c r="G49" s="489"/>
    </row>
    <row r="50" spans="1:9" ht="15" customHeight="1" x14ac:dyDescent="0.2">
      <c r="A50" s="489"/>
      <c r="B50" s="489"/>
      <c r="C50" s="489"/>
      <c r="D50" s="489"/>
      <c r="E50" s="489"/>
      <c r="F50" s="489"/>
      <c r="G50" s="489"/>
    </row>
    <row r="51" spans="1:9" s="94" customFormat="1" ht="39" customHeight="1" x14ac:dyDescent="0.2">
      <c r="A51" s="170" t="s">
        <v>1277</v>
      </c>
      <c r="B51" s="95" t="s">
        <v>896</v>
      </c>
      <c r="C51" s="95" t="s">
        <v>527</v>
      </c>
      <c r="D51" s="163" t="s">
        <v>563</v>
      </c>
      <c r="E51" s="95" t="s">
        <v>565</v>
      </c>
      <c r="F51" s="164" t="s">
        <v>569</v>
      </c>
      <c r="G51" s="96" t="s">
        <v>1273</v>
      </c>
      <c r="H51" s="101"/>
    </row>
    <row r="52" spans="1:9" s="94" customFormat="1" ht="12.75" customHeight="1" x14ac:dyDescent="0.2">
      <c r="A52" s="97"/>
      <c r="B52" s="98"/>
      <c r="C52" s="89"/>
      <c r="D52" s="89"/>
      <c r="E52" s="99"/>
      <c r="F52" s="90"/>
      <c r="G52" s="90"/>
      <c r="H52" s="101"/>
    </row>
    <row r="53" spans="1:9" s="94" customFormat="1" ht="12.75" customHeight="1" x14ac:dyDescent="0.2">
      <c r="A53" s="91" t="s">
        <v>1261</v>
      </c>
      <c r="B53" s="353">
        <v>59867795</v>
      </c>
      <c r="C53" s="353">
        <v>6410370</v>
      </c>
      <c r="D53" s="353">
        <v>5456811</v>
      </c>
      <c r="E53" s="353">
        <v>13132097</v>
      </c>
      <c r="F53" s="353">
        <v>34287411</v>
      </c>
      <c r="G53" s="353">
        <v>580822</v>
      </c>
      <c r="H53" s="101"/>
      <c r="I53" s="101"/>
    </row>
    <row r="54" spans="1:9" s="94" customFormat="1" ht="12.75" customHeight="1" x14ac:dyDescent="0.2">
      <c r="A54" s="91" t="s">
        <v>1262</v>
      </c>
      <c r="B54" s="353">
        <v>1530167</v>
      </c>
      <c r="C54" s="353">
        <v>527927</v>
      </c>
      <c r="D54" s="353">
        <v>71</v>
      </c>
      <c r="E54" s="353">
        <v>539</v>
      </c>
      <c r="F54" s="353">
        <v>1001630</v>
      </c>
      <c r="G54" s="353" t="s">
        <v>1778</v>
      </c>
      <c r="H54" s="101"/>
      <c r="I54" s="101"/>
    </row>
    <row r="55" spans="1:9" s="94" customFormat="1" ht="12.75" customHeight="1" x14ac:dyDescent="0.2">
      <c r="A55" s="91" t="s">
        <v>1263</v>
      </c>
      <c r="B55" s="353">
        <v>21352996</v>
      </c>
      <c r="C55" s="353">
        <v>19849630</v>
      </c>
      <c r="D55" s="353">
        <v>22491</v>
      </c>
      <c r="E55" s="353">
        <v>377969</v>
      </c>
      <c r="F55" s="353">
        <v>1099979</v>
      </c>
      <c r="G55" s="353">
        <v>2928</v>
      </c>
      <c r="H55" s="101"/>
      <c r="I55" s="101"/>
    </row>
    <row r="56" spans="1:9" s="93" customFormat="1" ht="12.75" customHeight="1" x14ac:dyDescent="0.2">
      <c r="A56" s="91" t="s">
        <v>1264</v>
      </c>
      <c r="B56" s="353">
        <v>33268166</v>
      </c>
      <c r="C56" s="353">
        <v>1824279</v>
      </c>
      <c r="D56" s="353">
        <v>730047</v>
      </c>
      <c r="E56" s="353">
        <v>10805742</v>
      </c>
      <c r="F56" s="353">
        <v>19614583</v>
      </c>
      <c r="G56" s="353">
        <v>293517</v>
      </c>
      <c r="H56" s="101"/>
      <c r="I56" s="101"/>
    </row>
    <row r="57" spans="1:9" s="93" customFormat="1" ht="12.75" customHeight="1" x14ac:dyDescent="0.2">
      <c r="A57" s="91" t="s">
        <v>1265</v>
      </c>
      <c r="B57" s="353">
        <v>38978</v>
      </c>
      <c r="C57" s="353">
        <v>12190</v>
      </c>
      <c r="D57" s="353">
        <v>171</v>
      </c>
      <c r="E57" s="353">
        <v>11091</v>
      </c>
      <c r="F57" s="353">
        <v>14392</v>
      </c>
      <c r="G57" s="353">
        <v>1132</v>
      </c>
      <c r="H57" s="101"/>
      <c r="I57" s="101"/>
    </row>
    <row r="58" spans="1:9" s="93" customFormat="1" ht="12.6" customHeight="1" x14ac:dyDescent="0.2">
      <c r="A58" s="91" t="s">
        <v>1266</v>
      </c>
      <c r="B58" s="353">
        <v>9348140</v>
      </c>
      <c r="C58" s="353">
        <v>8599096</v>
      </c>
      <c r="D58" s="353">
        <v>117533</v>
      </c>
      <c r="E58" s="395" t="s">
        <v>1778</v>
      </c>
      <c r="F58" s="353">
        <v>631513</v>
      </c>
      <c r="G58" s="395" t="s">
        <v>1778</v>
      </c>
      <c r="H58" s="101"/>
      <c r="I58" s="101"/>
    </row>
    <row r="59" spans="1:9" s="93" customFormat="1" ht="12.6" customHeight="1" x14ac:dyDescent="0.2">
      <c r="A59" s="91" t="s">
        <v>1267</v>
      </c>
      <c r="B59" s="353">
        <v>55921</v>
      </c>
      <c r="C59" s="353">
        <v>36214</v>
      </c>
      <c r="D59" s="395" t="s">
        <v>1778</v>
      </c>
      <c r="E59" s="353">
        <v>93</v>
      </c>
      <c r="F59" s="353">
        <v>19615</v>
      </c>
      <c r="G59" s="395" t="s">
        <v>1778</v>
      </c>
      <c r="H59" s="101"/>
      <c r="I59" s="101"/>
    </row>
    <row r="60" spans="1:9" s="93" customFormat="1" ht="12.6" customHeight="1" x14ac:dyDescent="0.2">
      <c r="A60" s="91" t="s">
        <v>1268</v>
      </c>
      <c r="B60" s="353">
        <v>1243252</v>
      </c>
      <c r="C60" s="353">
        <v>144097</v>
      </c>
      <c r="D60" s="353">
        <v>10048</v>
      </c>
      <c r="E60" s="353">
        <v>781948</v>
      </c>
      <c r="F60" s="353">
        <v>307089</v>
      </c>
      <c r="G60" s="353">
        <v>74</v>
      </c>
      <c r="H60" s="101"/>
      <c r="I60" s="101"/>
    </row>
    <row r="61" spans="1:9" s="104" customFormat="1" x14ac:dyDescent="0.2">
      <c r="A61" s="98"/>
      <c r="B61" s="180"/>
      <c r="C61" s="180"/>
      <c r="D61" s="180"/>
      <c r="E61" s="180"/>
      <c r="F61" s="180"/>
      <c r="G61" s="180"/>
      <c r="H61" s="101"/>
      <c r="I61" s="101"/>
    </row>
    <row r="62" spans="1:9" s="93" customFormat="1" x14ac:dyDescent="0.2">
      <c r="A62" s="98"/>
      <c r="B62" s="98"/>
      <c r="C62" s="98"/>
      <c r="D62" s="98"/>
      <c r="E62" s="98"/>
      <c r="F62" s="98"/>
      <c r="G62" s="98"/>
      <c r="H62" s="101"/>
    </row>
    <row r="63" spans="1:9" s="93" customFormat="1" x14ac:dyDescent="0.2">
      <c r="A63" s="98"/>
      <c r="B63" s="98"/>
      <c r="C63" s="98"/>
      <c r="D63" s="98"/>
      <c r="E63" s="98"/>
      <c r="F63" s="98"/>
      <c r="G63" s="98"/>
      <c r="H63" s="108"/>
    </row>
    <row r="64" spans="1:9" s="93" customFormat="1" x14ac:dyDescent="0.2">
      <c r="A64" s="98"/>
      <c r="B64" s="98"/>
      <c r="C64" s="98"/>
      <c r="D64" s="98"/>
      <c r="E64" s="98"/>
      <c r="F64" s="98"/>
      <c r="G64" s="98"/>
    </row>
    <row r="65" spans="1:7" s="93" customFormat="1" x14ac:dyDescent="0.2">
      <c r="A65" s="98"/>
      <c r="B65" s="98"/>
      <c r="C65" s="98"/>
      <c r="D65" s="98"/>
      <c r="E65" s="98"/>
      <c r="F65" s="98"/>
      <c r="G65" s="98"/>
    </row>
    <row r="66" spans="1:7" s="104" customFormat="1" x14ac:dyDescent="0.2">
      <c r="A66" s="98"/>
      <c r="B66" s="98"/>
      <c r="C66" s="98"/>
      <c r="D66" s="98"/>
      <c r="E66" s="98"/>
      <c r="F66" s="98"/>
      <c r="G66" s="98"/>
    </row>
    <row r="67" spans="1:7" s="93" customFormat="1" x14ac:dyDescent="0.2">
      <c r="A67" s="98"/>
      <c r="B67" s="98"/>
      <c r="C67" s="98"/>
      <c r="D67" s="98"/>
      <c r="E67" s="98"/>
      <c r="F67" s="98"/>
      <c r="G67" s="98"/>
    </row>
    <row r="68" spans="1:7" s="93" customFormat="1" x14ac:dyDescent="0.2">
      <c r="A68" s="98"/>
      <c r="B68" s="98"/>
      <c r="C68" s="98"/>
      <c r="D68" s="98"/>
      <c r="E68" s="98"/>
      <c r="F68" s="98"/>
      <c r="G68" s="98"/>
    </row>
    <row r="69" spans="1:7" s="93" customFormat="1" x14ac:dyDescent="0.2">
      <c r="A69" s="98"/>
      <c r="B69" s="98"/>
      <c r="C69" s="98"/>
      <c r="D69" s="98"/>
      <c r="E69" s="98"/>
      <c r="F69" s="98"/>
      <c r="G69" s="98"/>
    </row>
    <row r="70" spans="1:7" s="93" customFormat="1" x14ac:dyDescent="0.2">
      <c r="A70" s="98"/>
      <c r="B70" s="98"/>
      <c r="C70" s="98"/>
      <c r="D70" s="98"/>
      <c r="E70" s="98"/>
      <c r="F70" s="98"/>
      <c r="G70" s="98"/>
    </row>
    <row r="71" spans="1:7" x14ac:dyDescent="0.2">
      <c r="A71" s="98"/>
      <c r="B71" s="98"/>
      <c r="C71" s="98"/>
      <c r="D71" s="98"/>
      <c r="E71" s="98"/>
      <c r="F71" s="98"/>
      <c r="G71" s="98"/>
    </row>
    <row r="72" spans="1:7" x14ac:dyDescent="0.2">
      <c r="A72" s="98"/>
      <c r="B72" s="98"/>
      <c r="C72" s="98"/>
      <c r="D72" s="98"/>
      <c r="E72" s="98"/>
      <c r="F72" s="98"/>
      <c r="G72" s="98"/>
    </row>
    <row r="73" spans="1:7" x14ac:dyDescent="0.2">
      <c r="A73" s="98"/>
      <c r="B73" s="98"/>
      <c r="C73" s="98"/>
      <c r="D73" s="98"/>
      <c r="E73" s="98"/>
      <c r="F73" s="98"/>
      <c r="G73" s="98"/>
    </row>
    <row r="74" spans="1:7" x14ac:dyDescent="0.2">
      <c r="A74" s="98"/>
      <c r="B74" s="98"/>
      <c r="C74" s="98"/>
      <c r="D74" s="98"/>
      <c r="E74" s="98"/>
      <c r="F74" s="98"/>
      <c r="G74" s="98"/>
    </row>
    <row r="75" spans="1:7" x14ac:dyDescent="0.2">
      <c r="A75" s="98"/>
      <c r="B75" s="98"/>
      <c r="C75" s="98"/>
      <c r="D75" s="98"/>
      <c r="E75" s="98"/>
      <c r="F75" s="98"/>
      <c r="G75" s="98"/>
    </row>
    <row r="76" spans="1:7" x14ac:dyDescent="0.2">
      <c r="A76" s="98"/>
      <c r="B76" s="98"/>
      <c r="C76" s="98"/>
      <c r="D76" s="98"/>
      <c r="E76" s="98"/>
      <c r="F76" s="98"/>
      <c r="G76" s="98"/>
    </row>
    <row r="77" spans="1:7" x14ac:dyDescent="0.2">
      <c r="A77" s="98"/>
      <c r="B77" s="98"/>
      <c r="C77" s="98"/>
      <c r="D77" s="98"/>
      <c r="E77" s="98"/>
      <c r="F77" s="98"/>
      <c r="G77" s="98"/>
    </row>
    <row r="78" spans="1:7" x14ac:dyDescent="0.2">
      <c r="A78" s="98"/>
      <c r="B78" s="98"/>
      <c r="C78" s="98"/>
      <c r="D78" s="98"/>
      <c r="E78" s="98"/>
      <c r="F78" s="98"/>
      <c r="G78" s="98"/>
    </row>
    <row r="79" spans="1:7" x14ac:dyDescent="0.2">
      <c r="A79" s="98"/>
      <c r="B79" s="98"/>
      <c r="C79" s="98"/>
      <c r="D79" s="98"/>
      <c r="E79" s="98"/>
      <c r="F79" s="98"/>
      <c r="G79" s="98"/>
    </row>
    <row r="80" spans="1:7" x14ac:dyDescent="0.2">
      <c r="A80" s="98"/>
      <c r="B80" s="98"/>
      <c r="C80" s="98"/>
      <c r="D80" s="98"/>
      <c r="E80" s="98"/>
      <c r="F80" s="98"/>
      <c r="G80" s="98"/>
    </row>
    <row r="81" spans="1:7" x14ac:dyDescent="0.2">
      <c r="A81" s="98"/>
      <c r="B81" s="98"/>
      <c r="C81" s="98"/>
      <c r="D81" s="98"/>
      <c r="E81" s="98"/>
      <c r="F81" s="98"/>
      <c r="G81" s="98"/>
    </row>
    <row r="82" spans="1:7" x14ac:dyDescent="0.2">
      <c r="A82" s="98"/>
      <c r="B82" s="98"/>
      <c r="C82" s="98"/>
      <c r="D82" s="98"/>
      <c r="E82" s="98"/>
      <c r="F82" s="98"/>
      <c r="G82" s="98"/>
    </row>
    <row r="83" spans="1:7" x14ac:dyDescent="0.2">
      <c r="A83" s="98"/>
      <c r="B83" s="98"/>
      <c r="C83" s="98"/>
      <c r="D83" s="98"/>
      <c r="E83" s="98"/>
      <c r="F83" s="98"/>
      <c r="G83" s="98"/>
    </row>
    <row r="84" spans="1:7" x14ac:dyDescent="0.2">
      <c r="A84" s="98"/>
      <c r="B84" s="98"/>
      <c r="C84" s="98"/>
      <c r="D84" s="98"/>
      <c r="E84" s="98"/>
      <c r="F84" s="98"/>
      <c r="G84" s="98"/>
    </row>
    <row r="85" spans="1:7" x14ac:dyDescent="0.2">
      <c r="A85" s="98"/>
      <c r="B85" s="98"/>
      <c r="C85" s="98"/>
      <c r="D85" s="98"/>
      <c r="E85" s="98"/>
      <c r="F85" s="98"/>
      <c r="G85" s="98"/>
    </row>
    <row r="86" spans="1:7" x14ac:dyDescent="0.2">
      <c r="A86" s="98"/>
      <c r="B86" s="98"/>
      <c r="C86" s="98"/>
      <c r="D86" s="98"/>
      <c r="E86" s="98"/>
      <c r="F86" s="98"/>
      <c r="G86" s="98"/>
    </row>
    <row r="87" spans="1:7" x14ac:dyDescent="0.2">
      <c r="A87" s="98"/>
      <c r="B87" s="98"/>
      <c r="C87" s="98"/>
      <c r="D87" s="98"/>
      <c r="E87" s="98"/>
      <c r="F87" s="98"/>
      <c r="G87" s="98"/>
    </row>
    <row r="88" spans="1:7" x14ac:dyDescent="0.2">
      <c r="A88" s="98"/>
      <c r="B88" s="98"/>
      <c r="C88" s="98"/>
      <c r="D88" s="98"/>
      <c r="E88" s="98"/>
      <c r="F88" s="98"/>
      <c r="G88" s="98"/>
    </row>
    <row r="89" spans="1:7" x14ac:dyDescent="0.2">
      <c r="A89" s="98"/>
      <c r="B89" s="98"/>
      <c r="C89" s="98"/>
      <c r="D89" s="98"/>
      <c r="E89" s="98"/>
      <c r="F89" s="98"/>
      <c r="G89" s="98"/>
    </row>
    <row r="90" spans="1:7" x14ac:dyDescent="0.2">
      <c r="A90" s="98"/>
      <c r="B90" s="98"/>
      <c r="C90" s="98"/>
      <c r="D90" s="98"/>
      <c r="E90" s="98"/>
      <c r="F90" s="98"/>
      <c r="G90" s="98"/>
    </row>
    <row r="91" spans="1:7" x14ac:dyDescent="0.2">
      <c r="A91" s="98"/>
      <c r="B91" s="98"/>
      <c r="C91" s="98"/>
      <c r="D91" s="98"/>
      <c r="E91" s="98"/>
      <c r="F91" s="98"/>
      <c r="G91" s="98"/>
    </row>
    <row r="92" spans="1:7" x14ac:dyDescent="0.2">
      <c r="A92" s="98"/>
      <c r="B92" s="98"/>
      <c r="C92" s="98"/>
      <c r="D92" s="98"/>
      <c r="E92" s="98"/>
      <c r="F92" s="98"/>
      <c r="G92" s="98"/>
    </row>
    <row r="93" spans="1:7" x14ac:dyDescent="0.2">
      <c r="A93" s="98"/>
      <c r="B93" s="98"/>
      <c r="C93" s="98"/>
      <c r="D93" s="98"/>
      <c r="E93" s="98"/>
      <c r="F93" s="98"/>
      <c r="G93" s="98"/>
    </row>
    <row r="94" spans="1:7" x14ac:dyDescent="0.2">
      <c r="A94" s="98"/>
      <c r="B94" s="98"/>
      <c r="C94" s="98"/>
      <c r="D94" s="98"/>
      <c r="E94" s="98"/>
      <c r="F94" s="98"/>
      <c r="G94" s="98"/>
    </row>
    <row r="95" spans="1:7" x14ac:dyDescent="0.2">
      <c r="A95" s="98"/>
      <c r="B95" s="98"/>
      <c r="C95" s="98"/>
      <c r="D95" s="98"/>
      <c r="E95" s="98"/>
      <c r="F95" s="98"/>
      <c r="G95" s="98"/>
    </row>
    <row r="96" spans="1:7" x14ac:dyDescent="0.2">
      <c r="A96" s="98"/>
      <c r="B96" s="98"/>
      <c r="C96" s="98"/>
      <c r="D96" s="98"/>
      <c r="E96" s="98"/>
      <c r="F96" s="98"/>
      <c r="G96" s="98"/>
    </row>
    <row r="97" spans="1:7" x14ac:dyDescent="0.2">
      <c r="A97" s="98"/>
      <c r="B97" s="98"/>
      <c r="C97" s="98"/>
      <c r="D97" s="98"/>
      <c r="E97" s="98"/>
      <c r="F97" s="98"/>
      <c r="G97" s="98"/>
    </row>
    <row r="98" spans="1:7" x14ac:dyDescent="0.2">
      <c r="A98" s="98"/>
      <c r="B98" s="98"/>
      <c r="C98" s="98"/>
      <c r="D98" s="98"/>
      <c r="E98" s="98"/>
      <c r="F98" s="98"/>
      <c r="G98" s="98"/>
    </row>
    <row r="99" spans="1:7" x14ac:dyDescent="0.2">
      <c r="A99" s="98"/>
      <c r="B99" s="98"/>
      <c r="C99" s="98"/>
      <c r="D99" s="98"/>
      <c r="E99" s="98"/>
      <c r="F99" s="98"/>
      <c r="G99" s="98"/>
    </row>
    <row r="100" spans="1:7" x14ac:dyDescent="0.2">
      <c r="A100" s="98"/>
      <c r="B100" s="98"/>
      <c r="C100" s="98"/>
      <c r="D100" s="98"/>
      <c r="E100" s="98"/>
      <c r="F100" s="98"/>
      <c r="G100" s="98"/>
    </row>
    <row r="101" spans="1:7" x14ac:dyDescent="0.2">
      <c r="A101" s="98"/>
      <c r="B101" s="98"/>
      <c r="C101" s="98"/>
      <c r="D101" s="98"/>
      <c r="E101" s="98"/>
      <c r="F101" s="98"/>
      <c r="G101" s="98"/>
    </row>
    <row r="102" spans="1:7" x14ac:dyDescent="0.2">
      <c r="A102" s="98"/>
      <c r="B102" s="98"/>
      <c r="C102" s="98"/>
      <c r="D102" s="98"/>
      <c r="E102" s="98"/>
      <c r="F102" s="98"/>
      <c r="G102" s="98"/>
    </row>
    <row r="103" spans="1:7" x14ac:dyDescent="0.2">
      <c r="A103" s="98"/>
      <c r="B103" s="98"/>
      <c r="C103" s="98"/>
      <c r="D103" s="98"/>
      <c r="E103" s="98"/>
      <c r="F103" s="98"/>
      <c r="G103" s="98"/>
    </row>
    <row r="104" spans="1:7" x14ac:dyDescent="0.2">
      <c r="A104" s="98"/>
      <c r="B104" s="98"/>
      <c r="C104" s="98"/>
      <c r="D104" s="98"/>
      <c r="E104" s="98"/>
      <c r="F104" s="98"/>
      <c r="G104" s="98"/>
    </row>
    <row r="105" spans="1:7" x14ac:dyDescent="0.2">
      <c r="A105" s="98"/>
      <c r="B105" s="98"/>
      <c r="C105" s="98"/>
      <c r="D105" s="98"/>
      <c r="E105" s="98"/>
      <c r="F105" s="98"/>
      <c r="G105" s="98"/>
    </row>
    <row r="106" spans="1:7" x14ac:dyDescent="0.2">
      <c r="A106" s="98"/>
      <c r="B106" s="98"/>
      <c r="C106" s="98"/>
      <c r="D106" s="98"/>
      <c r="E106" s="98"/>
      <c r="F106" s="98"/>
      <c r="G106" s="98"/>
    </row>
    <row r="107" spans="1:7" x14ac:dyDescent="0.2">
      <c r="A107" s="98"/>
      <c r="B107" s="98"/>
      <c r="C107" s="98"/>
      <c r="D107" s="98"/>
      <c r="E107" s="98"/>
      <c r="F107" s="98"/>
      <c r="G107" s="98"/>
    </row>
    <row r="108" spans="1:7" x14ac:dyDescent="0.2">
      <c r="A108" s="98"/>
      <c r="B108" s="98"/>
      <c r="C108" s="98"/>
      <c r="D108" s="98"/>
      <c r="E108" s="98"/>
      <c r="F108" s="98"/>
      <c r="G108" s="98"/>
    </row>
    <row r="109" spans="1:7" x14ac:dyDescent="0.2">
      <c r="A109" s="98"/>
      <c r="B109" s="98"/>
      <c r="C109" s="98"/>
      <c r="D109" s="98"/>
      <c r="E109" s="98"/>
      <c r="F109" s="98"/>
      <c r="G109" s="98"/>
    </row>
    <row r="110" spans="1:7" x14ac:dyDescent="0.2">
      <c r="A110" s="98"/>
      <c r="B110" s="98"/>
      <c r="C110" s="98"/>
      <c r="D110" s="98"/>
      <c r="E110" s="98"/>
      <c r="F110" s="98"/>
      <c r="G110" s="98"/>
    </row>
    <row r="111" spans="1:7" x14ac:dyDescent="0.2">
      <c r="A111" s="98"/>
      <c r="B111" s="98"/>
      <c r="C111" s="98"/>
      <c r="D111" s="98"/>
      <c r="E111" s="98"/>
      <c r="F111" s="98"/>
      <c r="G111" s="98"/>
    </row>
    <row r="112" spans="1:7" x14ac:dyDescent="0.2">
      <c r="A112" s="98"/>
      <c r="B112" s="98"/>
      <c r="C112" s="98"/>
      <c r="D112" s="98"/>
      <c r="E112" s="98"/>
      <c r="F112" s="98"/>
      <c r="G112" s="98"/>
    </row>
    <row r="113" spans="1:7" x14ac:dyDescent="0.2">
      <c r="A113" s="98"/>
      <c r="B113" s="98"/>
      <c r="C113" s="98"/>
      <c r="D113" s="98"/>
      <c r="E113" s="98"/>
      <c r="F113" s="98"/>
      <c r="G113" s="98"/>
    </row>
    <row r="114" spans="1:7" x14ac:dyDescent="0.2">
      <c r="A114" s="98"/>
      <c r="B114" s="98"/>
      <c r="C114" s="98"/>
      <c r="D114" s="98"/>
      <c r="E114" s="98"/>
      <c r="F114" s="98"/>
      <c r="G114" s="98"/>
    </row>
    <row r="115" spans="1:7" x14ac:dyDescent="0.2">
      <c r="A115" s="98"/>
      <c r="B115" s="98"/>
      <c r="C115" s="98"/>
      <c r="D115" s="98"/>
      <c r="E115" s="98"/>
      <c r="F115" s="98"/>
      <c r="G115" s="98"/>
    </row>
    <row r="116" spans="1:7" x14ac:dyDescent="0.2">
      <c r="A116" s="98"/>
      <c r="B116" s="98"/>
      <c r="C116" s="98"/>
      <c r="D116" s="98"/>
      <c r="E116" s="98"/>
      <c r="F116" s="98"/>
      <c r="G116" s="98"/>
    </row>
  </sheetData>
  <mergeCells count="13">
    <mergeCell ref="A50:G50"/>
    <mergeCell ref="A18:G18"/>
    <mergeCell ref="A34:G34"/>
    <mergeCell ref="A35:G35"/>
    <mergeCell ref="A36:G36"/>
    <mergeCell ref="A48:G48"/>
    <mergeCell ref="A49:G49"/>
    <mergeCell ref="A17:G17"/>
    <mergeCell ref="A1:G1"/>
    <mergeCell ref="A2:G2"/>
    <mergeCell ref="A3:G3"/>
    <mergeCell ref="A4:G4"/>
    <mergeCell ref="A16:G1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4/2019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I78"/>
  <sheetViews>
    <sheetView zoomScaleNormal="100" workbookViewId="0">
      <selection sqref="A1:F1"/>
    </sheetView>
  </sheetViews>
  <sheetFormatPr baseColWidth="10" defaultColWidth="11.42578125" defaultRowHeight="12.75" x14ac:dyDescent="0.2"/>
  <cols>
    <col min="1" max="1" width="16.28515625" style="89" customWidth="1"/>
    <col min="2" max="3" width="16.7109375" style="89" customWidth="1"/>
    <col min="4" max="4" width="20" style="89" customWidth="1"/>
    <col min="5" max="5" width="20" style="89" bestFit="1" customWidth="1"/>
    <col min="6" max="6" width="16.7109375" style="89" customWidth="1"/>
    <col min="7" max="7" width="11.42578125" style="89"/>
    <col min="8" max="8" width="12.7109375" style="89" bestFit="1" customWidth="1"/>
    <col min="9" max="16384" width="11.42578125" style="89"/>
  </cols>
  <sheetData>
    <row r="1" spans="1:7" ht="15" x14ac:dyDescent="0.2">
      <c r="A1" s="489" t="s">
        <v>1773</v>
      </c>
      <c r="B1" s="489"/>
      <c r="C1" s="489"/>
      <c r="D1" s="489"/>
      <c r="E1" s="489"/>
      <c r="F1" s="489"/>
    </row>
    <row r="2" spans="1:7" ht="15" x14ac:dyDescent="0.2">
      <c r="A2" s="489" t="s">
        <v>1282</v>
      </c>
      <c r="B2" s="489"/>
      <c r="C2" s="489"/>
      <c r="D2" s="489"/>
      <c r="E2" s="489"/>
      <c r="F2" s="489"/>
    </row>
    <row r="3" spans="1:7" ht="15" x14ac:dyDescent="0.2">
      <c r="A3" s="489" t="s">
        <v>1283</v>
      </c>
      <c r="B3" s="489"/>
      <c r="C3" s="489"/>
      <c r="D3" s="489"/>
      <c r="E3" s="489"/>
      <c r="F3" s="489"/>
    </row>
    <row r="4" spans="1:7" ht="15" x14ac:dyDescent="0.2">
      <c r="A4" s="489"/>
      <c r="B4" s="489"/>
      <c r="C4" s="489"/>
      <c r="D4" s="489"/>
      <c r="E4" s="489"/>
      <c r="F4" s="489"/>
    </row>
    <row r="5" spans="1:7" ht="12.75" customHeight="1" x14ac:dyDescent="0.2">
      <c r="A5" s="491" t="s">
        <v>322</v>
      </c>
      <c r="B5" s="500" t="s">
        <v>896</v>
      </c>
      <c r="C5" s="494" t="s">
        <v>1284</v>
      </c>
      <c r="D5" s="503" t="s">
        <v>1285</v>
      </c>
      <c r="E5" s="491"/>
      <c r="F5" s="497" t="s">
        <v>1286</v>
      </c>
    </row>
    <row r="6" spans="1:7" ht="12.75" customHeight="1" x14ac:dyDescent="0.2">
      <c r="A6" s="492"/>
      <c r="B6" s="501"/>
      <c r="C6" s="495"/>
      <c r="D6" s="165" t="s">
        <v>1287</v>
      </c>
      <c r="E6" s="168" t="s">
        <v>1288</v>
      </c>
      <c r="F6" s="504"/>
    </row>
    <row r="7" spans="1:7" ht="25.5" customHeight="1" x14ac:dyDescent="0.2">
      <c r="A7" s="493"/>
      <c r="B7" s="502"/>
      <c r="C7" s="496"/>
      <c r="D7" s="169">
        <v>2</v>
      </c>
      <c r="E7" s="167">
        <v>3</v>
      </c>
      <c r="F7" s="505"/>
    </row>
    <row r="8" spans="1:7" ht="12.75" customHeight="1" x14ac:dyDescent="0.2">
      <c r="A8" s="97"/>
      <c r="B8" s="98"/>
      <c r="F8" s="110"/>
    </row>
    <row r="9" spans="1:7" s="93" customFormat="1" ht="12.75" customHeight="1" x14ac:dyDescent="0.2">
      <c r="A9" s="91" t="s">
        <v>1261</v>
      </c>
      <c r="B9" s="180">
        <v>7159585</v>
      </c>
      <c r="C9" s="180">
        <v>0.1</v>
      </c>
      <c r="D9" s="180">
        <v>63828.4</v>
      </c>
      <c r="E9" s="180">
        <v>646964.69999999995</v>
      </c>
      <c r="F9" s="180">
        <v>19832.400000000001</v>
      </c>
      <c r="G9" s="111"/>
    </row>
    <row r="10" spans="1:7" s="93" customFormat="1" ht="12.75" customHeight="1" x14ac:dyDescent="0.2">
      <c r="A10" s="91" t="s">
        <v>1262</v>
      </c>
      <c r="B10" s="180">
        <v>6949479.7999999998</v>
      </c>
      <c r="C10" s="180">
        <v>2</v>
      </c>
      <c r="D10" s="180">
        <v>8157.5</v>
      </c>
      <c r="E10" s="180">
        <v>119299.9</v>
      </c>
      <c r="F10" s="180">
        <v>27251.200000000001</v>
      </c>
      <c r="G10" s="111"/>
    </row>
    <row r="11" spans="1:7" s="93" customFormat="1" ht="12.75" customHeight="1" x14ac:dyDescent="0.2">
      <c r="A11" s="91" t="s">
        <v>1263</v>
      </c>
      <c r="B11" s="180">
        <v>66133318.600000001</v>
      </c>
      <c r="C11" s="180">
        <v>211362.6</v>
      </c>
      <c r="D11" s="180">
        <v>3067202.4</v>
      </c>
      <c r="E11" s="180">
        <v>7902541.5</v>
      </c>
      <c r="F11" s="180">
        <v>664517</v>
      </c>
      <c r="G11" s="111"/>
    </row>
    <row r="12" spans="1:7" s="93" customFormat="1" ht="12.75" customHeight="1" x14ac:dyDescent="0.2">
      <c r="A12" s="91" t="s">
        <v>1264</v>
      </c>
      <c r="B12" s="180">
        <v>115306.8</v>
      </c>
      <c r="C12" s="180">
        <v>14.5</v>
      </c>
      <c r="D12" s="180">
        <v>6042.7</v>
      </c>
      <c r="E12" s="180">
        <v>10133.200000000001</v>
      </c>
      <c r="F12" s="180">
        <v>21.6</v>
      </c>
      <c r="G12" s="111"/>
    </row>
    <row r="13" spans="1:7" s="93" customFormat="1" ht="12.75" customHeight="1" x14ac:dyDescent="0.2">
      <c r="A13" s="91" t="s">
        <v>1265</v>
      </c>
      <c r="B13" s="180">
        <v>78594.7</v>
      </c>
      <c r="C13" s="180" t="s">
        <v>1778</v>
      </c>
      <c r="D13" s="180">
        <v>429.9</v>
      </c>
      <c r="E13" s="180">
        <v>14210.6</v>
      </c>
      <c r="F13" s="180">
        <v>1401.1</v>
      </c>
      <c r="G13" s="111"/>
    </row>
    <row r="14" spans="1:7" s="93" customFormat="1" ht="12.75" customHeight="1" x14ac:dyDescent="0.2">
      <c r="A14" s="91" t="s">
        <v>1266</v>
      </c>
      <c r="B14" s="180">
        <v>19310902.199999999</v>
      </c>
      <c r="C14" s="180" t="s">
        <v>1778</v>
      </c>
      <c r="D14" s="180" t="s">
        <v>1778</v>
      </c>
      <c r="E14" s="180">
        <v>1607072</v>
      </c>
      <c r="F14" s="180" t="s">
        <v>1778</v>
      </c>
      <c r="G14" s="111"/>
    </row>
    <row r="15" spans="1:7" s="93" customFormat="1" ht="12.75" customHeight="1" x14ac:dyDescent="0.2">
      <c r="A15" s="91" t="s">
        <v>1267</v>
      </c>
      <c r="B15" s="180">
        <v>7503548.4000000004</v>
      </c>
      <c r="C15" s="180" t="s">
        <v>1778</v>
      </c>
      <c r="D15" s="180" t="s">
        <v>1778</v>
      </c>
      <c r="E15" s="180">
        <v>725628.8</v>
      </c>
      <c r="F15" s="180">
        <v>7619.5</v>
      </c>
      <c r="G15" s="111"/>
    </row>
    <row r="16" spans="1:7" s="93" customFormat="1" ht="12.75" customHeight="1" x14ac:dyDescent="0.2">
      <c r="A16" s="91" t="s">
        <v>1268</v>
      </c>
      <c r="B16" s="180">
        <v>326461.09999999998</v>
      </c>
      <c r="C16" s="180" t="s">
        <v>1778</v>
      </c>
      <c r="D16" s="180" t="s">
        <v>1778</v>
      </c>
      <c r="E16" s="180" t="s">
        <v>1778</v>
      </c>
      <c r="F16" s="180" t="s">
        <v>1778</v>
      </c>
      <c r="G16" s="111"/>
    </row>
    <row r="17" spans="1:7" ht="12.75" customHeight="1" x14ac:dyDescent="0.2">
      <c r="A17" s="91" t="s">
        <v>1269</v>
      </c>
      <c r="B17" s="180">
        <v>6167158.7999999998</v>
      </c>
      <c r="C17" s="180" t="s">
        <v>1778</v>
      </c>
      <c r="D17" s="180" t="s">
        <v>1778</v>
      </c>
      <c r="E17" s="180" t="s">
        <v>1778</v>
      </c>
      <c r="F17" s="180" t="s">
        <v>1778</v>
      </c>
      <c r="G17" s="111"/>
    </row>
    <row r="18" spans="1:7" s="93" customFormat="1" ht="12.75" customHeight="1" x14ac:dyDescent="0.2">
      <c r="A18" s="102"/>
      <c r="B18" s="180"/>
      <c r="C18" s="180"/>
      <c r="D18" s="180"/>
      <c r="E18" s="180"/>
      <c r="F18" s="180"/>
      <c r="G18" s="111"/>
    </row>
    <row r="19" spans="1:7" s="93" customFormat="1" ht="12.75" customHeight="1" x14ac:dyDescent="0.2">
      <c r="A19" s="491" t="s">
        <v>322</v>
      </c>
      <c r="B19" s="494" t="s">
        <v>1289</v>
      </c>
      <c r="C19" s="494" t="s">
        <v>1290</v>
      </c>
      <c r="D19" s="494" t="s">
        <v>1291</v>
      </c>
      <c r="E19" s="494" t="s">
        <v>1292</v>
      </c>
      <c r="F19" s="497" t="s">
        <v>1293</v>
      </c>
      <c r="G19" s="111"/>
    </row>
    <row r="20" spans="1:7" s="93" customFormat="1" ht="12.75" customHeight="1" x14ac:dyDescent="0.2">
      <c r="A20" s="492"/>
      <c r="B20" s="495"/>
      <c r="C20" s="495"/>
      <c r="D20" s="495"/>
      <c r="E20" s="495"/>
      <c r="F20" s="498"/>
      <c r="G20" s="111"/>
    </row>
    <row r="21" spans="1:7" s="93" customFormat="1" ht="25.5" customHeight="1" x14ac:dyDescent="0.2">
      <c r="A21" s="493"/>
      <c r="B21" s="496"/>
      <c r="C21" s="496"/>
      <c r="D21" s="496"/>
      <c r="E21" s="496"/>
      <c r="F21" s="499"/>
      <c r="G21" s="111"/>
    </row>
    <row r="22" spans="1:7" s="93" customFormat="1" ht="12.75" customHeight="1" x14ac:dyDescent="0.2">
      <c r="A22" s="97"/>
      <c r="B22" s="90"/>
      <c r="C22" s="90"/>
      <c r="D22" s="89"/>
      <c r="E22" s="89"/>
      <c r="F22" s="89"/>
      <c r="G22" s="111"/>
    </row>
    <row r="23" spans="1:7" s="93" customFormat="1" ht="12.75" customHeight="1" x14ac:dyDescent="0.2">
      <c r="A23" s="91" t="s">
        <v>1261</v>
      </c>
      <c r="B23" s="180">
        <v>1149452.8999999999</v>
      </c>
      <c r="C23" s="180">
        <v>3637403.3</v>
      </c>
      <c r="D23" s="180">
        <v>889252</v>
      </c>
      <c r="E23" s="180">
        <v>751219.6</v>
      </c>
      <c r="F23" s="180">
        <v>1631.7</v>
      </c>
      <c r="G23" s="111"/>
    </row>
    <row r="24" spans="1:7" s="93" customFormat="1" ht="12.75" customHeight="1" x14ac:dyDescent="0.2">
      <c r="A24" s="91" t="s">
        <v>1262</v>
      </c>
      <c r="B24" s="180">
        <v>1199060.8999999999</v>
      </c>
      <c r="C24" s="180">
        <v>2888495.6</v>
      </c>
      <c r="D24" s="180">
        <v>1910110.1</v>
      </c>
      <c r="E24" s="180">
        <v>796315.1</v>
      </c>
      <c r="F24" s="180">
        <v>787.5</v>
      </c>
      <c r="G24" s="111"/>
    </row>
    <row r="25" spans="1:7" s="93" customFormat="1" ht="12.75" customHeight="1" x14ac:dyDescent="0.2">
      <c r="A25" s="91" t="s">
        <v>1263</v>
      </c>
      <c r="B25" s="180">
        <v>9544987.1999999993</v>
      </c>
      <c r="C25" s="180">
        <v>12750738.6</v>
      </c>
      <c r="D25" s="180">
        <v>16119293.199999999</v>
      </c>
      <c r="E25" s="180">
        <v>15828969</v>
      </c>
      <c r="F25" s="180">
        <v>43707.199999999997</v>
      </c>
      <c r="G25" s="111"/>
    </row>
    <row r="26" spans="1:7" s="93" customFormat="1" ht="12.75" customHeight="1" x14ac:dyDescent="0.2">
      <c r="A26" s="91" t="s">
        <v>1264</v>
      </c>
      <c r="B26" s="180">
        <v>1614.8</v>
      </c>
      <c r="C26" s="180">
        <v>28743</v>
      </c>
      <c r="D26" s="180">
        <v>22021.3</v>
      </c>
      <c r="E26" s="180">
        <v>46120.2</v>
      </c>
      <c r="F26" s="180">
        <v>595.5</v>
      </c>
      <c r="G26" s="111"/>
    </row>
    <row r="27" spans="1:7" s="93" customFormat="1" ht="12.75" customHeight="1" x14ac:dyDescent="0.2">
      <c r="A27" s="91" t="s">
        <v>1265</v>
      </c>
      <c r="B27" s="180">
        <v>1966.6</v>
      </c>
      <c r="C27" s="180">
        <v>3677.6</v>
      </c>
      <c r="D27" s="180">
        <v>9213.2000000000007</v>
      </c>
      <c r="E27" s="180">
        <v>46920.4</v>
      </c>
      <c r="F27" s="180">
        <v>775.4</v>
      </c>
      <c r="G27" s="111"/>
    </row>
    <row r="28" spans="1:7" s="93" customFormat="1" ht="12.75" customHeight="1" x14ac:dyDescent="0.2">
      <c r="A28" s="91" t="s">
        <v>1266</v>
      </c>
      <c r="B28" s="180">
        <v>17620922.100000001</v>
      </c>
      <c r="C28" s="180">
        <v>82908.100000000006</v>
      </c>
      <c r="D28" s="180" t="s">
        <v>1778</v>
      </c>
      <c r="E28" s="180" t="s">
        <v>1778</v>
      </c>
      <c r="F28" s="180" t="s">
        <v>1778</v>
      </c>
      <c r="G28" s="111"/>
    </row>
    <row r="29" spans="1:7" s="93" customFormat="1" ht="12.75" customHeight="1" x14ac:dyDescent="0.2">
      <c r="A29" s="91" t="s">
        <v>1267</v>
      </c>
      <c r="B29" s="180">
        <v>3224168.3</v>
      </c>
      <c r="C29" s="180">
        <v>2685823.1</v>
      </c>
      <c r="D29" s="180">
        <v>675441.5</v>
      </c>
      <c r="E29" s="180">
        <v>184867.1</v>
      </c>
      <c r="F29" s="180" t="s">
        <v>1778</v>
      </c>
      <c r="G29" s="111"/>
    </row>
    <row r="30" spans="1:7" s="93" customFormat="1" ht="12.75" customHeight="1" x14ac:dyDescent="0.2">
      <c r="A30" s="91" t="s">
        <v>1268</v>
      </c>
      <c r="B30" s="180" t="s">
        <v>1778</v>
      </c>
      <c r="C30" s="180" t="s">
        <v>1778</v>
      </c>
      <c r="D30" s="180" t="s">
        <v>1778</v>
      </c>
      <c r="E30" s="180">
        <v>326452.90000000002</v>
      </c>
      <c r="F30" s="180">
        <v>8.1999999999999993</v>
      </c>
      <c r="G30" s="111"/>
    </row>
    <row r="31" spans="1:7" s="93" customFormat="1" ht="12.75" customHeight="1" x14ac:dyDescent="0.2">
      <c r="A31" s="91" t="s">
        <v>1269</v>
      </c>
      <c r="B31" s="180" t="s">
        <v>1778</v>
      </c>
      <c r="C31" s="180">
        <v>1</v>
      </c>
      <c r="D31" s="180" t="s">
        <v>1778</v>
      </c>
      <c r="E31" s="180" t="s">
        <v>1778</v>
      </c>
      <c r="F31" s="180">
        <v>6167157.9000000004</v>
      </c>
      <c r="G31" s="111"/>
    </row>
    <row r="32" spans="1:7" s="93" customFormat="1" ht="12.75" customHeight="1" x14ac:dyDescent="0.2">
      <c r="A32" s="102"/>
      <c r="B32" s="180"/>
      <c r="C32" s="180"/>
      <c r="D32" s="180"/>
      <c r="E32" s="180"/>
      <c r="F32" s="180"/>
      <c r="G32" s="111"/>
    </row>
    <row r="33" spans="1:7" s="93" customFormat="1" ht="12.75" customHeight="1" x14ac:dyDescent="0.2">
      <c r="A33" s="102"/>
      <c r="B33" s="180"/>
      <c r="C33" s="180"/>
      <c r="D33" s="180"/>
      <c r="E33" s="180"/>
      <c r="F33" s="180"/>
      <c r="G33" s="111"/>
    </row>
    <row r="34" spans="1:7" s="93" customFormat="1" ht="12.75" customHeight="1" x14ac:dyDescent="0.2">
      <c r="A34" s="102"/>
      <c r="B34" s="180"/>
      <c r="C34" s="180"/>
      <c r="D34" s="180"/>
      <c r="E34" s="180"/>
      <c r="F34" s="180"/>
      <c r="G34" s="111"/>
    </row>
    <row r="35" spans="1:7" s="93" customFormat="1" ht="12.75" customHeight="1" x14ac:dyDescent="0.2">
      <c r="A35" s="102"/>
      <c r="B35" s="180"/>
      <c r="C35" s="180"/>
      <c r="D35" s="180"/>
      <c r="E35" s="180"/>
      <c r="F35" s="180"/>
      <c r="G35" s="111"/>
    </row>
    <row r="36" spans="1:7" s="93" customFormat="1" ht="12.75" customHeight="1" x14ac:dyDescent="0.2">
      <c r="A36" s="102"/>
      <c r="B36" s="180"/>
      <c r="C36" s="180"/>
      <c r="D36" s="180"/>
      <c r="E36" s="180"/>
      <c r="F36" s="180"/>
      <c r="G36" s="111"/>
    </row>
    <row r="37" spans="1:7" ht="15" x14ac:dyDescent="0.2">
      <c r="A37" s="489" t="s">
        <v>1282</v>
      </c>
      <c r="B37" s="489"/>
      <c r="C37" s="489"/>
      <c r="D37" s="489"/>
      <c r="E37" s="489"/>
      <c r="F37" s="489"/>
    </row>
    <row r="38" spans="1:7" ht="15" x14ac:dyDescent="0.2">
      <c r="A38" s="489" t="s">
        <v>1294</v>
      </c>
      <c r="B38" s="489"/>
      <c r="C38" s="489"/>
      <c r="D38" s="489"/>
      <c r="E38" s="489"/>
      <c r="F38" s="489"/>
    </row>
    <row r="39" spans="1:7" ht="15" x14ac:dyDescent="0.2">
      <c r="A39" s="489"/>
      <c r="B39" s="489"/>
      <c r="C39" s="489"/>
      <c r="D39" s="489"/>
      <c r="E39" s="489"/>
      <c r="F39" s="489"/>
    </row>
    <row r="40" spans="1:7" s="93" customFormat="1" ht="12.75" customHeight="1" x14ac:dyDescent="0.2">
      <c r="A40" s="491" t="s">
        <v>1277</v>
      </c>
      <c r="B40" s="500" t="s">
        <v>896</v>
      </c>
      <c r="C40" s="494" t="s">
        <v>1284</v>
      </c>
      <c r="D40" s="503" t="s">
        <v>1285</v>
      </c>
      <c r="E40" s="491"/>
      <c r="F40" s="497" t="s">
        <v>1286</v>
      </c>
      <c r="G40" s="111"/>
    </row>
    <row r="41" spans="1:7" s="93" customFormat="1" ht="12.75" customHeight="1" x14ac:dyDescent="0.2">
      <c r="A41" s="492"/>
      <c r="B41" s="501"/>
      <c r="C41" s="495"/>
      <c r="D41" s="165" t="s">
        <v>1287</v>
      </c>
      <c r="E41" s="168" t="s">
        <v>1288</v>
      </c>
      <c r="F41" s="504"/>
      <c r="G41" s="111"/>
    </row>
    <row r="42" spans="1:7" s="93" customFormat="1" ht="12.75" customHeight="1" x14ac:dyDescent="0.2">
      <c r="A42" s="493"/>
      <c r="B42" s="502"/>
      <c r="C42" s="496"/>
      <c r="D42" s="169">
        <v>2</v>
      </c>
      <c r="E42" s="167">
        <v>3</v>
      </c>
      <c r="F42" s="505"/>
      <c r="G42" s="111"/>
    </row>
    <row r="43" spans="1:7" s="93" customFormat="1" ht="12.75" customHeight="1" x14ac:dyDescent="0.2">
      <c r="A43" s="97"/>
      <c r="B43" s="98"/>
      <c r="C43" s="89"/>
      <c r="D43" s="89"/>
      <c r="E43" s="89"/>
      <c r="F43" s="110"/>
      <c r="G43" s="111"/>
    </row>
    <row r="44" spans="1:7" s="93" customFormat="1" ht="12.75" customHeight="1" x14ac:dyDescent="0.2">
      <c r="A44" s="91" t="s">
        <v>1261</v>
      </c>
      <c r="B44" s="180">
        <v>10464384</v>
      </c>
      <c r="C44" s="180" t="s">
        <v>1778</v>
      </c>
      <c r="D44" s="180">
        <v>56477</v>
      </c>
      <c r="E44" s="180">
        <v>229825</v>
      </c>
      <c r="F44" s="180">
        <v>92438</v>
      </c>
      <c r="G44" s="111"/>
    </row>
    <row r="45" spans="1:7" s="93" customFormat="1" ht="12.75" customHeight="1" x14ac:dyDescent="0.2">
      <c r="A45" s="91" t="s">
        <v>1262</v>
      </c>
      <c r="B45" s="180">
        <v>12075774</v>
      </c>
      <c r="C45" s="180">
        <v>7</v>
      </c>
      <c r="D45" s="180">
        <v>20775</v>
      </c>
      <c r="E45" s="180">
        <v>40781</v>
      </c>
      <c r="F45" s="180">
        <v>20978</v>
      </c>
      <c r="G45" s="111"/>
    </row>
    <row r="46" spans="1:7" s="93" customFormat="1" ht="12.75" customHeight="1" x14ac:dyDescent="0.2">
      <c r="A46" s="91" t="s">
        <v>1263</v>
      </c>
      <c r="B46" s="180">
        <v>206469733</v>
      </c>
      <c r="C46" s="180">
        <v>286013</v>
      </c>
      <c r="D46" s="180">
        <v>5930854</v>
      </c>
      <c r="E46" s="180">
        <v>8751336</v>
      </c>
      <c r="F46" s="180">
        <v>2266984</v>
      </c>
      <c r="G46" s="111"/>
    </row>
    <row r="47" spans="1:7" s="93" customFormat="1" ht="12.75" customHeight="1" x14ac:dyDescent="0.2">
      <c r="A47" s="91" t="s">
        <v>1264</v>
      </c>
      <c r="B47" s="180">
        <v>8547304</v>
      </c>
      <c r="C47" s="180">
        <v>289</v>
      </c>
      <c r="D47" s="180">
        <v>13229</v>
      </c>
      <c r="E47" s="180">
        <v>19549</v>
      </c>
      <c r="F47" s="180">
        <v>368</v>
      </c>
      <c r="G47" s="111"/>
    </row>
    <row r="48" spans="1:7" s="93" customFormat="1" ht="12.75" customHeight="1" x14ac:dyDescent="0.2">
      <c r="A48" s="91" t="s">
        <v>1265</v>
      </c>
      <c r="B48" s="180">
        <v>2358800</v>
      </c>
      <c r="C48" s="180" t="s">
        <v>1778</v>
      </c>
      <c r="D48" s="180">
        <v>2295</v>
      </c>
      <c r="E48" s="180">
        <v>61075</v>
      </c>
      <c r="F48" s="180">
        <v>7509</v>
      </c>
      <c r="G48" s="111"/>
    </row>
    <row r="49" spans="1:9" s="93" customFormat="1" ht="12.75" customHeight="1" x14ac:dyDescent="0.2">
      <c r="A49" s="91" t="s">
        <v>1266</v>
      </c>
      <c r="B49" s="180">
        <v>5381184</v>
      </c>
      <c r="C49" s="180" t="s">
        <v>1778</v>
      </c>
      <c r="D49" s="180" t="s">
        <v>1778</v>
      </c>
      <c r="E49" s="180">
        <v>5469</v>
      </c>
      <c r="F49" s="180" t="s">
        <v>1778</v>
      </c>
      <c r="G49" s="111"/>
    </row>
    <row r="50" spans="1:9" s="93" customFormat="1" ht="12.75" customHeight="1" x14ac:dyDescent="0.2">
      <c r="A50" s="91" t="s">
        <v>1267</v>
      </c>
      <c r="B50" s="180">
        <v>1799875</v>
      </c>
      <c r="C50" s="180" t="s">
        <v>1778</v>
      </c>
      <c r="D50" s="180">
        <v>10</v>
      </c>
      <c r="E50" s="180">
        <v>229691</v>
      </c>
      <c r="F50" s="180">
        <v>4737</v>
      </c>
      <c r="G50" s="111"/>
    </row>
    <row r="51" spans="1:9" s="93" customFormat="1" ht="12.75" customHeight="1" x14ac:dyDescent="0.2">
      <c r="A51" s="91" t="s">
        <v>1268</v>
      </c>
      <c r="B51" s="180">
        <v>4444690</v>
      </c>
      <c r="C51" s="180" t="s">
        <v>1778</v>
      </c>
      <c r="D51" s="180" t="s">
        <v>1778</v>
      </c>
      <c r="E51" s="180" t="s">
        <v>1778</v>
      </c>
      <c r="F51" s="180" t="s">
        <v>1778</v>
      </c>
      <c r="G51" s="111"/>
    </row>
    <row r="52" spans="1:9" s="93" customFormat="1" ht="12.75" customHeight="1" x14ac:dyDescent="0.2">
      <c r="A52" s="91" t="s">
        <v>1269</v>
      </c>
      <c r="B52" s="180">
        <v>14352006</v>
      </c>
      <c r="C52" s="180" t="s">
        <v>1778</v>
      </c>
      <c r="D52" s="180" t="s">
        <v>1778</v>
      </c>
      <c r="E52" s="180" t="s">
        <v>1778</v>
      </c>
      <c r="F52" s="180" t="s">
        <v>1778</v>
      </c>
      <c r="G52" s="111"/>
    </row>
    <row r="53" spans="1:9" s="93" customFormat="1" ht="12.75" customHeight="1" x14ac:dyDescent="0.2">
      <c r="A53" s="102"/>
      <c r="B53" s="180"/>
      <c r="C53" s="180"/>
      <c r="D53" s="180"/>
      <c r="E53" s="180"/>
      <c r="F53" s="180"/>
      <c r="G53" s="111"/>
    </row>
    <row r="54" spans="1:9" s="93" customFormat="1" ht="12.75" customHeight="1" x14ac:dyDescent="0.2">
      <c r="A54" s="491" t="s">
        <v>1277</v>
      </c>
      <c r="B54" s="494" t="s">
        <v>1289</v>
      </c>
      <c r="C54" s="494" t="s">
        <v>1290</v>
      </c>
      <c r="D54" s="494" t="s">
        <v>1291</v>
      </c>
      <c r="E54" s="494" t="s">
        <v>1292</v>
      </c>
      <c r="F54" s="497" t="s">
        <v>1293</v>
      </c>
      <c r="G54" s="111"/>
    </row>
    <row r="55" spans="1:9" s="93" customFormat="1" ht="12.75" customHeight="1" x14ac:dyDescent="0.2">
      <c r="A55" s="492"/>
      <c r="B55" s="495"/>
      <c r="C55" s="495"/>
      <c r="D55" s="495"/>
      <c r="E55" s="495"/>
      <c r="F55" s="498"/>
      <c r="G55" s="111"/>
    </row>
    <row r="56" spans="1:9" ht="28.5" customHeight="1" x14ac:dyDescent="0.2">
      <c r="A56" s="493"/>
      <c r="B56" s="496"/>
      <c r="C56" s="496"/>
      <c r="D56" s="496"/>
      <c r="E56" s="496"/>
      <c r="F56" s="499"/>
      <c r="G56" s="111"/>
    </row>
    <row r="57" spans="1:9" ht="12.6" customHeight="1" x14ac:dyDescent="0.2">
      <c r="A57" s="97"/>
      <c r="B57" s="90"/>
      <c r="C57" s="90"/>
      <c r="G57" s="111"/>
    </row>
    <row r="58" spans="1:9" s="106" customFormat="1" ht="12.6" customHeight="1" x14ac:dyDescent="0.2">
      <c r="A58" s="91" t="s">
        <v>1261</v>
      </c>
      <c r="B58" s="180">
        <v>59300</v>
      </c>
      <c r="C58" s="180">
        <v>1396819</v>
      </c>
      <c r="D58" s="180">
        <v>866933</v>
      </c>
      <c r="E58" s="180">
        <v>7756354</v>
      </c>
      <c r="F58" s="180">
        <v>6237</v>
      </c>
      <c r="G58" s="111"/>
      <c r="H58" s="112"/>
      <c r="I58" s="112"/>
    </row>
    <row r="59" spans="1:9" ht="12.6" customHeight="1" x14ac:dyDescent="0.2">
      <c r="A59" s="91" t="s">
        <v>1262</v>
      </c>
      <c r="B59" s="180">
        <v>86986</v>
      </c>
      <c r="C59" s="180">
        <v>1360163</v>
      </c>
      <c r="D59" s="180">
        <v>1832071</v>
      </c>
      <c r="E59" s="180">
        <v>8713124</v>
      </c>
      <c r="F59" s="180">
        <v>888</v>
      </c>
      <c r="G59" s="111"/>
      <c r="H59" s="112"/>
      <c r="I59" s="112"/>
    </row>
    <row r="60" spans="1:9" ht="12.6" customHeight="1" x14ac:dyDescent="0.2">
      <c r="A60" s="91" t="s">
        <v>1263</v>
      </c>
      <c r="B60" s="180">
        <v>1311071</v>
      </c>
      <c r="C60" s="180">
        <v>8300899</v>
      </c>
      <c r="D60" s="180">
        <v>26619138</v>
      </c>
      <c r="E60" s="180">
        <v>152363004</v>
      </c>
      <c r="F60" s="180">
        <v>640435</v>
      </c>
      <c r="G60" s="111"/>
      <c r="H60" s="112"/>
      <c r="I60" s="112"/>
    </row>
    <row r="61" spans="1:9" ht="12.6" customHeight="1" x14ac:dyDescent="0.2">
      <c r="A61" s="91" t="s">
        <v>1264</v>
      </c>
      <c r="B61" s="180">
        <v>569</v>
      </c>
      <c r="C61" s="180">
        <v>501854</v>
      </c>
      <c r="D61" s="180">
        <v>248529</v>
      </c>
      <c r="E61" s="180">
        <v>7686283</v>
      </c>
      <c r="F61" s="180">
        <v>76634</v>
      </c>
      <c r="G61" s="111"/>
      <c r="H61" s="112"/>
      <c r="I61" s="112"/>
    </row>
    <row r="62" spans="1:9" ht="12.6" customHeight="1" x14ac:dyDescent="0.2">
      <c r="A62" s="91" t="s">
        <v>1265</v>
      </c>
      <c r="B62" s="180">
        <v>1960</v>
      </c>
      <c r="C62" s="180">
        <v>11080</v>
      </c>
      <c r="D62" s="180">
        <v>45864</v>
      </c>
      <c r="E62" s="180">
        <v>2190538</v>
      </c>
      <c r="F62" s="180">
        <v>38479</v>
      </c>
      <c r="G62" s="111"/>
      <c r="H62" s="112"/>
      <c r="I62" s="112"/>
    </row>
    <row r="63" spans="1:9" ht="12.6" customHeight="1" x14ac:dyDescent="0.2">
      <c r="A63" s="91" t="s">
        <v>1266</v>
      </c>
      <c r="B63" s="180">
        <v>4268809</v>
      </c>
      <c r="C63" s="180">
        <v>1106907</v>
      </c>
      <c r="D63" s="180" t="s">
        <v>1778</v>
      </c>
      <c r="E63" s="180" t="s">
        <v>1778</v>
      </c>
      <c r="F63" s="180" t="s">
        <v>1778</v>
      </c>
      <c r="G63" s="111"/>
      <c r="H63" s="112"/>
      <c r="I63" s="112"/>
    </row>
    <row r="64" spans="1:9" ht="12.6" customHeight="1" x14ac:dyDescent="0.2">
      <c r="A64" s="91" t="s">
        <v>1267</v>
      </c>
      <c r="B64" s="180">
        <v>55931</v>
      </c>
      <c r="C64" s="180">
        <v>822403</v>
      </c>
      <c r="D64" s="180">
        <v>486898</v>
      </c>
      <c r="E64" s="180">
        <v>200204</v>
      </c>
      <c r="F64" s="180" t="s">
        <v>1778</v>
      </c>
      <c r="G64" s="111"/>
      <c r="H64" s="112"/>
      <c r="I64" s="112"/>
    </row>
    <row r="65" spans="1:9" s="93" customFormat="1" ht="12.6" customHeight="1" x14ac:dyDescent="0.2">
      <c r="A65" s="91" t="s">
        <v>1268</v>
      </c>
      <c r="B65" s="180" t="s">
        <v>1778</v>
      </c>
      <c r="C65" s="180" t="s">
        <v>1778</v>
      </c>
      <c r="D65" s="180" t="s">
        <v>1778</v>
      </c>
      <c r="E65" s="180">
        <v>4444464</v>
      </c>
      <c r="F65" s="180">
        <v>225</v>
      </c>
      <c r="G65" s="111"/>
      <c r="H65" s="112"/>
      <c r="I65" s="112"/>
    </row>
    <row r="66" spans="1:9" s="93" customFormat="1" ht="12.6" customHeight="1" x14ac:dyDescent="0.2">
      <c r="A66" s="91" t="s">
        <v>1269</v>
      </c>
      <c r="B66" s="180" t="s">
        <v>1778</v>
      </c>
      <c r="C66" s="180">
        <v>6</v>
      </c>
      <c r="D66" s="180" t="s">
        <v>1778</v>
      </c>
      <c r="E66" s="180" t="s">
        <v>1778</v>
      </c>
      <c r="F66" s="180">
        <v>14352000</v>
      </c>
      <c r="G66" s="111"/>
      <c r="H66" s="112"/>
      <c r="I66" s="112"/>
    </row>
    <row r="67" spans="1:9" s="93" customFormat="1" ht="12.75" customHeight="1" x14ac:dyDescent="0.2"/>
    <row r="68" spans="1:9" s="93" customFormat="1" ht="12.75" customHeight="1" x14ac:dyDescent="0.2"/>
    <row r="69" spans="1:9" s="93" customFormat="1" ht="12.75" customHeight="1" x14ac:dyDescent="0.2"/>
    <row r="70" spans="1:9" s="93" customFormat="1" ht="12.75" customHeight="1" x14ac:dyDescent="0.2"/>
    <row r="71" spans="1:9" s="93" customFormat="1" ht="12.75" customHeight="1" x14ac:dyDescent="0.2"/>
    <row r="72" spans="1:9" s="93" customFormat="1" ht="12.75" customHeight="1" x14ac:dyDescent="0.2"/>
    <row r="73" spans="1:9" ht="12.75" customHeight="1" x14ac:dyDescent="0.2"/>
    <row r="74" spans="1:9" x14ac:dyDescent="0.2">
      <c r="A74" s="98"/>
      <c r="B74" s="180"/>
      <c r="C74" s="180"/>
      <c r="D74" s="180"/>
      <c r="E74" s="180"/>
      <c r="F74" s="180"/>
    </row>
    <row r="75" spans="1:9" x14ac:dyDescent="0.2">
      <c r="A75" s="98"/>
      <c r="B75" s="180"/>
      <c r="C75" s="180"/>
      <c r="D75" s="180"/>
      <c r="E75" s="180"/>
      <c r="F75" s="180"/>
    </row>
    <row r="76" spans="1:9" x14ac:dyDescent="0.2">
      <c r="A76" s="98"/>
      <c r="B76" s="180"/>
      <c r="C76" s="180"/>
      <c r="D76" s="180"/>
      <c r="E76" s="180"/>
      <c r="F76" s="180"/>
    </row>
    <row r="77" spans="1:9" x14ac:dyDescent="0.2">
      <c r="A77" s="98"/>
      <c r="B77" s="180"/>
      <c r="C77" s="180"/>
      <c r="D77" s="180"/>
      <c r="E77" s="180"/>
      <c r="F77" s="180"/>
    </row>
    <row r="78" spans="1:9" x14ac:dyDescent="0.2">
      <c r="A78" s="98"/>
      <c r="B78" s="180"/>
      <c r="C78" s="180"/>
      <c r="D78" s="180"/>
      <c r="E78" s="180"/>
      <c r="F78" s="180"/>
    </row>
  </sheetData>
  <mergeCells count="29">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 ref="A54:A56"/>
    <mergeCell ref="B54:B56"/>
    <mergeCell ref="C54:C56"/>
    <mergeCell ref="A38:F38"/>
    <mergeCell ref="A39:F39"/>
    <mergeCell ref="D54:D56"/>
    <mergeCell ref="E54:E56"/>
    <mergeCell ref="F54:F56"/>
    <mergeCell ref="A40:A42"/>
    <mergeCell ref="B40:B42"/>
    <mergeCell ref="C40:C42"/>
    <mergeCell ref="D40:E40"/>
    <mergeCell ref="F40:F42"/>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4/2019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2578125" defaultRowHeight="12.75" x14ac:dyDescent="0.2"/>
  <cols>
    <col min="1" max="1" width="16.28515625" style="89" customWidth="1"/>
    <col min="2" max="3" width="16.7109375" style="89" customWidth="1"/>
    <col min="4" max="4" width="20" style="89" customWidth="1"/>
    <col min="5" max="5" width="20" style="89" bestFit="1" customWidth="1"/>
    <col min="6" max="6" width="16.7109375" style="89" customWidth="1"/>
    <col min="7" max="16384" width="11.42578125" style="89"/>
  </cols>
  <sheetData>
    <row r="1" spans="1:7" ht="15" x14ac:dyDescent="0.2">
      <c r="A1" s="489" t="s">
        <v>1773</v>
      </c>
      <c r="B1" s="489"/>
      <c r="C1" s="489"/>
      <c r="D1" s="489"/>
      <c r="E1" s="489"/>
      <c r="F1" s="489"/>
    </row>
    <row r="2" spans="1:7" ht="15" x14ac:dyDescent="0.2">
      <c r="A2" s="489" t="s">
        <v>1295</v>
      </c>
      <c r="B2" s="489"/>
      <c r="C2" s="489"/>
      <c r="D2" s="489"/>
      <c r="E2" s="489"/>
      <c r="F2" s="489"/>
    </row>
    <row r="3" spans="1:7" ht="15" x14ac:dyDescent="0.2">
      <c r="A3" s="489" t="s">
        <v>1296</v>
      </c>
      <c r="B3" s="489"/>
      <c r="C3" s="489"/>
      <c r="D3" s="489"/>
      <c r="E3" s="489"/>
      <c r="F3" s="489"/>
    </row>
    <row r="4" spans="1:7" ht="15" x14ac:dyDescent="0.2">
      <c r="A4" s="489"/>
      <c r="B4" s="489"/>
      <c r="C4" s="489"/>
      <c r="D4" s="489"/>
      <c r="E4" s="489"/>
      <c r="F4" s="489"/>
    </row>
    <row r="5" spans="1:7" ht="12.75" customHeight="1" x14ac:dyDescent="0.2">
      <c r="A5" s="491" t="s">
        <v>322</v>
      </c>
      <c r="B5" s="500" t="s">
        <v>896</v>
      </c>
      <c r="C5" s="494" t="s">
        <v>1284</v>
      </c>
      <c r="D5" s="503" t="s">
        <v>1285</v>
      </c>
      <c r="E5" s="491"/>
      <c r="F5" s="497" t="s">
        <v>1286</v>
      </c>
    </row>
    <row r="6" spans="1:7" ht="12.75" customHeight="1" x14ac:dyDescent="0.2">
      <c r="A6" s="492"/>
      <c r="B6" s="501"/>
      <c r="C6" s="495"/>
      <c r="D6" s="165" t="s">
        <v>1287</v>
      </c>
      <c r="E6" s="168" t="s">
        <v>1288</v>
      </c>
      <c r="F6" s="504"/>
    </row>
    <row r="7" spans="1:7" ht="25.5" customHeight="1" x14ac:dyDescent="0.2">
      <c r="A7" s="493"/>
      <c r="B7" s="502"/>
      <c r="C7" s="496"/>
      <c r="D7" s="169">
        <v>2</v>
      </c>
      <c r="E7" s="167">
        <v>3</v>
      </c>
      <c r="F7" s="505"/>
    </row>
    <row r="8" spans="1:7" ht="12.6" customHeight="1" x14ac:dyDescent="0.2">
      <c r="A8" s="97"/>
      <c r="B8" s="98"/>
      <c r="F8" s="110"/>
    </row>
    <row r="9" spans="1:7" s="93" customFormat="1" ht="12.6" customHeight="1" x14ac:dyDescent="0.2">
      <c r="A9" s="91" t="s">
        <v>1261</v>
      </c>
      <c r="B9" s="180">
        <v>8880369.3000000007</v>
      </c>
      <c r="C9" s="180">
        <v>24.1</v>
      </c>
      <c r="D9" s="180">
        <v>34671.1</v>
      </c>
      <c r="E9" s="180">
        <v>722216.5</v>
      </c>
      <c r="F9" s="180">
        <v>54660</v>
      </c>
      <c r="G9" s="111"/>
    </row>
    <row r="10" spans="1:7" s="93" customFormat="1" ht="12.6" customHeight="1" x14ac:dyDescent="0.2">
      <c r="A10" s="91" t="s">
        <v>1262</v>
      </c>
      <c r="B10" s="180">
        <v>8318501.9000000004</v>
      </c>
      <c r="C10" s="180" t="s">
        <v>1778</v>
      </c>
      <c r="D10" s="180">
        <v>7844.4</v>
      </c>
      <c r="E10" s="180">
        <v>838784.8</v>
      </c>
      <c r="F10" s="180">
        <v>57581.599999999999</v>
      </c>
      <c r="G10" s="111"/>
    </row>
    <row r="11" spans="1:7" s="93" customFormat="1" ht="12.6" customHeight="1" x14ac:dyDescent="0.2">
      <c r="A11" s="91" t="s">
        <v>1263</v>
      </c>
      <c r="B11" s="180">
        <v>67400097.599999994</v>
      </c>
      <c r="C11" s="180">
        <v>273043.20000000001</v>
      </c>
      <c r="D11" s="180">
        <v>2744808.4</v>
      </c>
      <c r="E11" s="180">
        <v>11534164</v>
      </c>
      <c r="F11" s="180">
        <v>913599.5</v>
      </c>
      <c r="G11" s="111"/>
    </row>
    <row r="12" spans="1:7" s="93" customFormat="1" ht="12.6" customHeight="1" x14ac:dyDescent="0.2">
      <c r="A12" s="91" t="s">
        <v>1264</v>
      </c>
      <c r="B12" s="180">
        <v>76262.899999999994</v>
      </c>
      <c r="C12" s="180">
        <v>0.6</v>
      </c>
      <c r="D12" s="180">
        <v>765.8</v>
      </c>
      <c r="E12" s="180">
        <v>49053.599999999999</v>
      </c>
      <c r="F12" s="180">
        <v>10.3</v>
      </c>
      <c r="G12" s="111"/>
    </row>
    <row r="13" spans="1:7" s="93" customFormat="1" ht="12.6" customHeight="1" x14ac:dyDescent="0.2">
      <c r="A13" s="91" t="s">
        <v>1265</v>
      </c>
      <c r="B13" s="180">
        <v>106087.4</v>
      </c>
      <c r="C13" s="180">
        <v>55.6</v>
      </c>
      <c r="D13" s="180">
        <v>743</v>
      </c>
      <c r="E13" s="180">
        <v>20319.2</v>
      </c>
      <c r="F13" s="180">
        <v>86.5</v>
      </c>
      <c r="G13" s="111"/>
    </row>
    <row r="14" spans="1:7" s="93" customFormat="1" ht="12.6" customHeight="1" x14ac:dyDescent="0.2">
      <c r="A14" s="91" t="s">
        <v>1266</v>
      </c>
      <c r="B14" s="180">
        <v>28340176.699999999</v>
      </c>
      <c r="C14" s="180" t="s">
        <v>1778</v>
      </c>
      <c r="D14" s="180" t="s">
        <v>1778</v>
      </c>
      <c r="E14" s="180">
        <v>575.4</v>
      </c>
      <c r="F14" s="180" t="s">
        <v>1778</v>
      </c>
      <c r="G14" s="111"/>
    </row>
    <row r="15" spans="1:7" s="93" customFormat="1" ht="12.6" customHeight="1" x14ac:dyDescent="0.2">
      <c r="A15" s="91" t="s">
        <v>1267</v>
      </c>
      <c r="B15" s="180">
        <v>18315612.800000001</v>
      </c>
      <c r="C15" s="180" t="s">
        <v>1778</v>
      </c>
      <c r="D15" s="180">
        <v>473.5</v>
      </c>
      <c r="E15" s="180">
        <v>1609581.5</v>
      </c>
      <c r="F15" s="180">
        <v>97253.5</v>
      </c>
      <c r="G15" s="111"/>
    </row>
    <row r="16" spans="1:7" s="93" customFormat="1" ht="12.6" customHeight="1" x14ac:dyDescent="0.2">
      <c r="A16" s="91" t="s">
        <v>1268</v>
      </c>
      <c r="B16" s="180">
        <v>141928.1</v>
      </c>
      <c r="C16" s="180" t="s">
        <v>1778</v>
      </c>
      <c r="D16" s="180" t="s">
        <v>1778</v>
      </c>
      <c r="E16" s="180" t="s">
        <v>1778</v>
      </c>
      <c r="F16" s="180" t="s">
        <v>1778</v>
      </c>
      <c r="G16" s="111"/>
    </row>
    <row r="17" spans="1:7" ht="12.6" customHeight="1" x14ac:dyDescent="0.2">
      <c r="A17" s="91" t="s">
        <v>1269</v>
      </c>
      <c r="B17" s="180">
        <v>15189749.1</v>
      </c>
      <c r="C17" s="180" t="s">
        <v>1778</v>
      </c>
      <c r="D17" s="180" t="s">
        <v>1778</v>
      </c>
      <c r="E17" s="180" t="s">
        <v>1778</v>
      </c>
      <c r="F17" s="180" t="s">
        <v>1778</v>
      </c>
      <c r="G17" s="111"/>
    </row>
    <row r="18" spans="1:7" ht="12.6" customHeight="1" x14ac:dyDescent="0.2">
      <c r="B18" s="180"/>
      <c r="C18" s="180"/>
      <c r="D18" s="180"/>
      <c r="E18" s="180"/>
      <c r="F18" s="180"/>
      <c r="G18" s="111"/>
    </row>
    <row r="19" spans="1:7" ht="12.6" customHeight="1" x14ac:dyDescent="0.2">
      <c r="A19" s="491" t="s">
        <v>322</v>
      </c>
      <c r="B19" s="494" t="s">
        <v>1289</v>
      </c>
      <c r="C19" s="494" t="s">
        <v>1290</v>
      </c>
      <c r="D19" s="494" t="s">
        <v>1291</v>
      </c>
      <c r="E19" s="494" t="s">
        <v>1292</v>
      </c>
      <c r="F19" s="497" t="s">
        <v>1293</v>
      </c>
      <c r="G19" s="111"/>
    </row>
    <row r="20" spans="1:7" ht="12.6" customHeight="1" x14ac:dyDescent="0.2">
      <c r="A20" s="492"/>
      <c r="B20" s="495"/>
      <c r="C20" s="495"/>
      <c r="D20" s="495"/>
      <c r="E20" s="495"/>
      <c r="F20" s="498"/>
      <c r="G20" s="111"/>
    </row>
    <row r="21" spans="1:7" ht="30.75" customHeight="1" x14ac:dyDescent="0.2">
      <c r="A21" s="493"/>
      <c r="B21" s="496"/>
      <c r="C21" s="496"/>
      <c r="D21" s="496"/>
      <c r="E21" s="496"/>
      <c r="F21" s="499"/>
      <c r="G21" s="111"/>
    </row>
    <row r="22" spans="1:7" ht="12.6" customHeight="1" x14ac:dyDescent="0.2">
      <c r="A22" s="97"/>
      <c r="B22" s="90"/>
      <c r="C22" s="90"/>
      <c r="G22" s="111"/>
    </row>
    <row r="23" spans="1:7" ht="12.6" customHeight="1" x14ac:dyDescent="0.2">
      <c r="A23" s="91" t="s">
        <v>1261</v>
      </c>
      <c r="B23" s="180">
        <v>3831746.3</v>
      </c>
      <c r="C23" s="180">
        <v>2940448.6</v>
      </c>
      <c r="D23" s="180">
        <v>958593.9</v>
      </c>
      <c r="E23" s="180">
        <v>334991.7</v>
      </c>
      <c r="F23" s="180">
        <v>3017.1</v>
      </c>
      <c r="G23" s="111"/>
    </row>
    <row r="24" spans="1:7" ht="12.6" customHeight="1" x14ac:dyDescent="0.2">
      <c r="A24" s="91" t="s">
        <v>1262</v>
      </c>
      <c r="B24" s="180">
        <v>2978925</v>
      </c>
      <c r="C24" s="180">
        <v>2224561</v>
      </c>
      <c r="D24" s="180">
        <v>1792505.2</v>
      </c>
      <c r="E24" s="180">
        <v>417395.8</v>
      </c>
      <c r="F24" s="180">
        <v>904</v>
      </c>
      <c r="G24" s="111"/>
    </row>
    <row r="25" spans="1:7" ht="12.6" customHeight="1" x14ac:dyDescent="0.2">
      <c r="A25" s="91" t="s">
        <v>1263</v>
      </c>
      <c r="B25" s="180">
        <v>11322343.4</v>
      </c>
      <c r="C25" s="180">
        <v>9881017.5</v>
      </c>
      <c r="D25" s="180">
        <v>16150962.699999999</v>
      </c>
      <c r="E25" s="180">
        <v>14512029.5</v>
      </c>
      <c r="F25" s="180">
        <v>68129.399999999994</v>
      </c>
      <c r="G25" s="111"/>
    </row>
    <row r="26" spans="1:7" ht="12.6" customHeight="1" x14ac:dyDescent="0.2">
      <c r="A26" s="91" t="s">
        <v>1264</v>
      </c>
      <c r="B26" s="180">
        <v>1123.3</v>
      </c>
      <c r="C26" s="180">
        <v>4294.2</v>
      </c>
      <c r="D26" s="180">
        <v>4331.7</v>
      </c>
      <c r="E26" s="180">
        <v>16103.7</v>
      </c>
      <c r="F26" s="180">
        <v>579.70000000000005</v>
      </c>
      <c r="G26" s="111"/>
    </row>
    <row r="27" spans="1:7" ht="12.6" customHeight="1" x14ac:dyDescent="0.2">
      <c r="A27" s="91" t="s">
        <v>1265</v>
      </c>
      <c r="B27" s="180">
        <v>3917.9</v>
      </c>
      <c r="C27" s="180">
        <v>6354</v>
      </c>
      <c r="D27" s="180">
        <v>26558.2</v>
      </c>
      <c r="E27" s="180">
        <v>47213</v>
      </c>
      <c r="F27" s="180">
        <v>840.1</v>
      </c>
      <c r="G27" s="111"/>
    </row>
    <row r="28" spans="1:7" ht="12.6" customHeight="1" x14ac:dyDescent="0.2">
      <c r="A28" s="91" t="s">
        <v>1266</v>
      </c>
      <c r="B28" s="180">
        <v>25994854.300000001</v>
      </c>
      <c r="C28" s="180">
        <v>2344747</v>
      </c>
      <c r="D28" s="180" t="s">
        <v>1778</v>
      </c>
      <c r="E28" s="180" t="s">
        <v>1778</v>
      </c>
      <c r="F28" s="180" t="s">
        <v>1778</v>
      </c>
      <c r="G28" s="111"/>
    </row>
    <row r="29" spans="1:7" ht="12.6" customHeight="1" x14ac:dyDescent="0.2">
      <c r="A29" s="91" t="s">
        <v>1267</v>
      </c>
      <c r="B29" s="180">
        <v>10413838.6</v>
      </c>
      <c r="C29" s="180">
        <v>5259698.5</v>
      </c>
      <c r="D29" s="180">
        <v>569495.6</v>
      </c>
      <c r="E29" s="180">
        <v>349080.7</v>
      </c>
      <c r="F29" s="180">
        <v>16190.9</v>
      </c>
      <c r="G29" s="111"/>
    </row>
    <row r="30" spans="1:7" ht="12.6" customHeight="1" x14ac:dyDescent="0.2">
      <c r="A30" s="91" t="s">
        <v>1268</v>
      </c>
      <c r="B30" s="180" t="s">
        <v>1778</v>
      </c>
      <c r="C30" s="180" t="s">
        <v>1778</v>
      </c>
      <c r="D30" s="180" t="s">
        <v>1778</v>
      </c>
      <c r="E30" s="180">
        <v>141915.20000000001</v>
      </c>
      <c r="F30" s="180">
        <v>12.9</v>
      </c>
      <c r="G30" s="111"/>
    </row>
    <row r="31" spans="1:7" ht="12.6" customHeight="1" x14ac:dyDescent="0.2">
      <c r="A31" s="91" t="s">
        <v>1269</v>
      </c>
      <c r="B31" s="180" t="s">
        <v>1778</v>
      </c>
      <c r="C31" s="180" t="s">
        <v>1778</v>
      </c>
      <c r="D31" s="180" t="s">
        <v>1778</v>
      </c>
      <c r="E31" s="180">
        <v>0.8</v>
      </c>
      <c r="F31" s="180">
        <v>15189748.300000001</v>
      </c>
      <c r="G31" s="111"/>
    </row>
    <row r="32" spans="1:7" ht="12.6" customHeight="1" x14ac:dyDescent="0.2">
      <c r="B32" s="180"/>
      <c r="C32" s="180"/>
      <c r="D32" s="180"/>
      <c r="E32" s="180"/>
      <c r="F32" s="180"/>
      <c r="G32" s="111"/>
    </row>
    <row r="33" spans="1:7" ht="12.6" customHeight="1" x14ac:dyDescent="0.2">
      <c r="B33" s="180"/>
      <c r="C33" s="180"/>
      <c r="D33" s="180"/>
      <c r="E33" s="180"/>
      <c r="F33" s="180"/>
      <c r="G33" s="111"/>
    </row>
    <row r="34" spans="1:7" ht="12.6" customHeight="1" x14ac:dyDescent="0.2">
      <c r="B34" s="180"/>
      <c r="C34" s="180"/>
      <c r="D34" s="180"/>
      <c r="E34" s="180"/>
      <c r="F34" s="180"/>
      <c r="G34" s="111"/>
    </row>
    <row r="35" spans="1:7" ht="12.6" customHeight="1" x14ac:dyDescent="0.2">
      <c r="B35" s="180"/>
      <c r="C35" s="180"/>
      <c r="D35" s="180"/>
      <c r="E35" s="180"/>
      <c r="F35" s="180"/>
      <c r="G35" s="111"/>
    </row>
    <row r="36" spans="1:7" ht="12.6" customHeight="1" x14ac:dyDescent="0.2">
      <c r="B36" s="180"/>
      <c r="C36" s="180"/>
      <c r="D36" s="180"/>
      <c r="E36" s="180"/>
      <c r="F36" s="180"/>
      <c r="G36" s="111"/>
    </row>
    <row r="37" spans="1:7" ht="15" x14ac:dyDescent="0.2">
      <c r="A37" s="489" t="s">
        <v>1295</v>
      </c>
      <c r="B37" s="489"/>
      <c r="C37" s="489"/>
      <c r="D37" s="489"/>
      <c r="E37" s="489"/>
      <c r="F37" s="489"/>
    </row>
    <row r="38" spans="1:7" ht="15" x14ac:dyDescent="0.2">
      <c r="A38" s="489" t="s">
        <v>1297</v>
      </c>
      <c r="B38" s="489"/>
      <c r="C38" s="489"/>
      <c r="D38" s="489"/>
      <c r="E38" s="489"/>
      <c r="F38" s="489"/>
    </row>
    <row r="39" spans="1:7" ht="15" x14ac:dyDescent="0.2">
      <c r="A39" s="489"/>
      <c r="B39" s="489"/>
      <c r="C39" s="489"/>
      <c r="D39" s="489"/>
      <c r="E39" s="489"/>
      <c r="F39" s="489"/>
    </row>
    <row r="40" spans="1:7" ht="12.75" customHeight="1" x14ac:dyDescent="0.2">
      <c r="A40" s="491" t="s">
        <v>322</v>
      </c>
      <c r="B40" s="500" t="s">
        <v>896</v>
      </c>
      <c r="C40" s="494" t="s">
        <v>1284</v>
      </c>
      <c r="D40" s="503" t="s">
        <v>1285</v>
      </c>
      <c r="E40" s="491"/>
      <c r="F40" s="497" t="s">
        <v>1286</v>
      </c>
      <c r="G40" s="111"/>
    </row>
    <row r="41" spans="1:7" ht="12.75" customHeight="1" x14ac:dyDescent="0.2">
      <c r="A41" s="492"/>
      <c r="B41" s="501"/>
      <c r="C41" s="495"/>
      <c r="D41" s="165" t="s">
        <v>1287</v>
      </c>
      <c r="E41" s="168" t="s">
        <v>1288</v>
      </c>
      <c r="F41" s="504"/>
      <c r="G41" s="111"/>
    </row>
    <row r="42" spans="1:7" ht="25.5" customHeight="1" x14ac:dyDescent="0.2">
      <c r="A42" s="493"/>
      <c r="B42" s="502"/>
      <c r="C42" s="496"/>
      <c r="D42" s="169">
        <v>2</v>
      </c>
      <c r="E42" s="167">
        <v>3</v>
      </c>
      <c r="F42" s="505"/>
      <c r="G42" s="111"/>
    </row>
    <row r="43" spans="1:7" ht="12.6" customHeight="1" x14ac:dyDescent="0.2">
      <c r="A43" s="97"/>
      <c r="B43" s="98"/>
      <c r="F43" s="110"/>
      <c r="G43" s="111"/>
    </row>
    <row r="44" spans="1:7" ht="12.6" customHeight="1" x14ac:dyDescent="0.2">
      <c r="A44" s="91" t="s">
        <v>1261</v>
      </c>
      <c r="B44" s="180">
        <v>5779572</v>
      </c>
      <c r="C44" s="180">
        <v>46</v>
      </c>
      <c r="D44" s="180">
        <v>135612</v>
      </c>
      <c r="E44" s="180">
        <v>308595</v>
      </c>
      <c r="F44" s="180">
        <v>66262</v>
      </c>
      <c r="G44" s="111"/>
    </row>
    <row r="45" spans="1:7" ht="12.6" customHeight="1" x14ac:dyDescent="0.2">
      <c r="A45" s="91" t="s">
        <v>1262</v>
      </c>
      <c r="B45" s="180">
        <v>6749515</v>
      </c>
      <c r="C45" s="180" t="s">
        <v>1778</v>
      </c>
      <c r="D45" s="180">
        <v>9471</v>
      </c>
      <c r="E45" s="180">
        <v>209086</v>
      </c>
      <c r="F45" s="180">
        <v>49452</v>
      </c>
      <c r="G45" s="111"/>
    </row>
    <row r="46" spans="1:7" ht="12.6" customHeight="1" x14ac:dyDescent="0.2">
      <c r="A46" s="91" t="s">
        <v>1263</v>
      </c>
      <c r="B46" s="180">
        <v>189781877</v>
      </c>
      <c r="C46" s="180">
        <v>427803</v>
      </c>
      <c r="D46" s="180">
        <v>5543875</v>
      </c>
      <c r="E46" s="180">
        <v>12244205</v>
      </c>
      <c r="F46" s="180">
        <v>2155694</v>
      </c>
      <c r="G46" s="111"/>
    </row>
    <row r="47" spans="1:7" ht="12.6" customHeight="1" x14ac:dyDescent="0.2">
      <c r="A47" s="91" t="s">
        <v>1264</v>
      </c>
      <c r="B47" s="180">
        <v>2057648</v>
      </c>
      <c r="C47" s="180">
        <v>155</v>
      </c>
      <c r="D47" s="180">
        <v>2949</v>
      </c>
      <c r="E47" s="180">
        <v>15215</v>
      </c>
      <c r="F47" s="180">
        <v>107</v>
      </c>
      <c r="G47" s="111"/>
    </row>
    <row r="48" spans="1:7" ht="12.6" customHeight="1" x14ac:dyDescent="0.2">
      <c r="A48" s="91" t="s">
        <v>1265</v>
      </c>
      <c r="B48" s="180">
        <v>2274879</v>
      </c>
      <c r="C48" s="180">
        <v>1185</v>
      </c>
      <c r="D48" s="180">
        <v>1600</v>
      </c>
      <c r="E48" s="180">
        <v>70419</v>
      </c>
      <c r="F48" s="180">
        <v>837</v>
      </c>
      <c r="G48" s="111"/>
    </row>
    <row r="49" spans="1:7" ht="12.6" customHeight="1" x14ac:dyDescent="0.2">
      <c r="A49" s="91" t="s">
        <v>1266</v>
      </c>
      <c r="B49" s="180">
        <v>8839849</v>
      </c>
      <c r="C49" s="180" t="s">
        <v>1778</v>
      </c>
      <c r="D49" s="180" t="s">
        <v>1778</v>
      </c>
      <c r="E49" s="180">
        <v>593</v>
      </c>
      <c r="F49" s="180" t="s">
        <v>1778</v>
      </c>
      <c r="G49" s="111"/>
    </row>
    <row r="50" spans="1:7" ht="12.6" customHeight="1" x14ac:dyDescent="0.2">
      <c r="A50" s="91" t="s">
        <v>1267</v>
      </c>
      <c r="B50" s="180">
        <v>4843498</v>
      </c>
      <c r="C50" s="180" t="s">
        <v>1778</v>
      </c>
      <c r="D50" s="180">
        <v>729</v>
      </c>
      <c r="E50" s="180">
        <v>560755</v>
      </c>
      <c r="F50" s="180">
        <v>73332</v>
      </c>
      <c r="G50" s="111"/>
    </row>
    <row r="51" spans="1:7" ht="12.6" customHeight="1" x14ac:dyDescent="0.2">
      <c r="A51" s="91" t="s">
        <v>1268</v>
      </c>
      <c r="B51" s="180">
        <v>2171421</v>
      </c>
      <c r="C51" s="180" t="s">
        <v>1778</v>
      </c>
      <c r="D51" s="180" t="s">
        <v>1778</v>
      </c>
      <c r="E51" s="180" t="s">
        <v>1778</v>
      </c>
      <c r="F51" s="180" t="s">
        <v>1778</v>
      </c>
      <c r="G51" s="111"/>
    </row>
    <row r="52" spans="1:7" ht="12.6" customHeight="1" x14ac:dyDescent="0.2">
      <c r="A52" s="91" t="s">
        <v>1269</v>
      </c>
      <c r="B52" s="180">
        <v>25703093</v>
      </c>
      <c r="C52" s="180" t="s">
        <v>1778</v>
      </c>
      <c r="D52" s="180" t="s">
        <v>1778</v>
      </c>
      <c r="E52" s="180" t="s">
        <v>1778</v>
      </c>
      <c r="F52" s="180" t="s">
        <v>1778</v>
      </c>
      <c r="G52" s="111"/>
    </row>
    <row r="53" spans="1:7" ht="12.6" customHeight="1" x14ac:dyDescent="0.2">
      <c r="B53" s="180"/>
      <c r="C53" s="180"/>
      <c r="D53" s="180"/>
      <c r="E53" s="180"/>
      <c r="F53" s="180"/>
      <c r="G53" s="111"/>
    </row>
    <row r="54" spans="1:7" ht="12.75" customHeight="1" x14ac:dyDescent="0.2">
      <c r="A54" s="491" t="s">
        <v>322</v>
      </c>
      <c r="B54" s="494" t="s">
        <v>1289</v>
      </c>
      <c r="C54" s="494" t="s">
        <v>1290</v>
      </c>
      <c r="D54" s="494" t="s">
        <v>1291</v>
      </c>
      <c r="E54" s="494" t="s">
        <v>1292</v>
      </c>
      <c r="F54" s="497" t="s">
        <v>1293</v>
      </c>
      <c r="G54" s="111"/>
    </row>
    <row r="55" spans="1:7" ht="12.75" customHeight="1" x14ac:dyDescent="0.2">
      <c r="A55" s="492"/>
      <c r="B55" s="495"/>
      <c r="C55" s="495"/>
      <c r="D55" s="495"/>
      <c r="E55" s="495"/>
      <c r="F55" s="498"/>
      <c r="G55" s="111"/>
    </row>
    <row r="56" spans="1:7" ht="28.5" customHeight="1" x14ac:dyDescent="0.2">
      <c r="A56" s="493"/>
      <c r="B56" s="496"/>
      <c r="C56" s="496"/>
      <c r="D56" s="496"/>
      <c r="E56" s="496"/>
      <c r="F56" s="499"/>
      <c r="G56" s="111"/>
    </row>
    <row r="57" spans="1:7" ht="12.6" customHeight="1" x14ac:dyDescent="0.2">
      <c r="A57" s="113"/>
      <c r="B57" s="90"/>
      <c r="C57" s="90"/>
      <c r="G57" s="111"/>
    </row>
    <row r="58" spans="1:7" ht="12.6" customHeight="1" x14ac:dyDescent="0.2">
      <c r="A58" s="91" t="s">
        <v>1261</v>
      </c>
      <c r="B58" s="180">
        <v>733806</v>
      </c>
      <c r="C58" s="180">
        <v>1530149</v>
      </c>
      <c r="D58" s="180">
        <v>795770</v>
      </c>
      <c r="E58" s="180">
        <v>2198846</v>
      </c>
      <c r="F58" s="180">
        <v>10487</v>
      </c>
      <c r="G58" s="111"/>
    </row>
    <row r="59" spans="1:7" ht="12.6" customHeight="1" x14ac:dyDescent="0.2">
      <c r="A59" s="91" t="s">
        <v>1262</v>
      </c>
      <c r="B59" s="180">
        <v>298109</v>
      </c>
      <c r="C59" s="180">
        <v>1200248</v>
      </c>
      <c r="D59" s="180">
        <v>1298045</v>
      </c>
      <c r="E59" s="180">
        <v>3683901</v>
      </c>
      <c r="F59" s="180">
        <v>1203</v>
      </c>
      <c r="G59" s="111"/>
    </row>
    <row r="60" spans="1:7" ht="12.6" customHeight="1" x14ac:dyDescent="0.2">
      <c r="A60" s="91" t="s">
        <v>1263</v>
      </c>
      <c r="B60" s="180">
        <v>1892443</v>
      </c>
      <c r="C60" s="180">
        <v>11158934</v>
      </c>
      <c r="D60" s="180">
        <v>27108806</v>
      </c>
      <c r="E60" s="180">
        <v>128563744</v>
      </c>
      <c r="F60" s="180">
        <v>686371</v>
      </c>
      <c r="G60" s="111"/>
    </row>
    <row r="61" spans="1:7" ht="12.6" customHeight="1" x14ac:dyDescent="0.2">
      <c r="A61" s="91" t="s">
        <v>1264</v>
      </c>
      <c r="B61" s="180">
        <v>1825</v>
      </c>
      <c r="C61" s="180">
        <v>153326</v>
      </c>
      <c r="D61" s="180">
        <v>104426</v>
      </c>
      <c r="E61" s="180">
        <v>1733288</v>
      </c>
      <c r="F61" s="180">
        <v>46358</v>
      </c>
      <c r="G61" s="111"/>
    </row>
    <row r="62" spans="1:7" ht="12.6" customHeight="1" x14ac:dyDescent="0.2">
      <c r="A62" s="91" t="s">
        <v>1265</v>
      </c>
      <c r="B62" s="180">
        <v>3062</v>
      </c>
      <c r="C62" s="180">
        <v>21230</v>
      </c>
      <c r="D62" s="180">
        <v>36957</v>
      </c>
      <c r="E62" s="180">
        <v>2106448</v>
      </c>
      <c r="F62" s="180">
        <v>33142</v>
      </c>
      <c r="G62" s="111"/>
    </row>
    <row r="63" spans="1:7" ht="12.6" customHeight="1" x14ac:dyDescent="0.2">
      <c r="A63" s="91" t="s">
        <v>1266</v>
      </c>
      <c r="B63" s="180">
        <v>7252932</v>
      </c>
      <c r="C63" s="180">
        <v>1586325</v>
      </c>
      <c r="D63" s="180" t="s">
        <v>1778</v>
      </c>
      <c r="E63" s="180" t="s">
        <v>1778</v>
      </c>
      <c r="F63" s="180" t="s">
        <v>1778</v>
      </c>
      <c r="G63" s="111"/>
    </row>
    <row r="64" spans="1:7" ht="12.6" customHeight="1" x14ac:dyDescent="0.2">
      <c r="A64" s="91" t="s">
        <v>1267</v>
      </c>
      <c r="B64" s="180">
        <v>941377</v>
      </c>
      <c r="C64" s="180">
        <v>2540981</v>
      </c>
      <c r="D64" s="180">
        <v>350682</v>
      </c>
      <c r="E64" s="180">
        <v>366878</v>
      </c>
      <c r="F64" s="180">
        <v>8763</v>
      </c>
      <c r="G64" s="111"/>
    </row>
    <row r="65" spans="1:7" ht="12.6" customHeight="1" x14ac:dyDescent="0.2">
      <c r="A65" s="91" t="s">
        <v>1268</v>
      </c>
      <c r="B65" s="180" t="s">
        <v>1778</v>
      </c>
      <c r="C65" s="180" t="s">
        <v>1778</v>
      </c>
      <c r="D65" s="180" t="s">
        <v>1778</v>
      </c>
      <c r="E65" s="180">
        <v>2170967</v>
      </c>
      <c r="F65" s="180">
        <v>454</v>
      </c>
      <c r="G65" s="111"/>
    </row>
    <row r="66" spans="1:7" ht="12.6" customHeight="1" x14ac:dyDescent="0.2">
      <c r="A66" s="91" t="s">
        <v>1269</v>
      </c>
      <c r="B66" s="180" t="s">
        <v>1778</v>
      </c>
      <c r="C66" s="180" t="s">
        <v>1778</v>
      </c>
      <c r="D66" s="180" t="s">
        <v>1778</v>
      </c>
      <c r="E66" s="180">
        <v>98</v>
      </c>
      <c r="F66" s="180">
        <v>25702995</v>
      </c>
      <c r="G66" s="111"/>
    </row>
    <row r="67" spans="1:7" x14ac:dyDescent="0.2">
      <c r="B67" s="180"/>
      <c r="C67" s="180"/>
      <c r="D67" s="180"/>
      <c r="E67" s="180"/>
      <c r="F67" s="180"/>
      <c r="G67" s="93"/>
    </row>
    <row r="68" spans="1:7" x14ac:dyDescent="0.2">
      <c r="B68" s="180"/>
      <c r="C68" s="180"/>
      <c r="D68" s="180"/>
      <c r="E68" s="180"/>
      <c r="F68" s="180"/>
      <c r="G68" s="93"/>
    </row>
    <row r="69" spans="1:7" x14ac:dyDescent="0.2">
      <c r="B69" s="180"/>
      <c r="C69" s="180"/>
      <c r="D69" s="180"/>
      <c r="E69" s="180"/>
      <c r="F69" s="180"/>
      <c r="G69" s="93"/>
    </row>
    <row r="70" spans="1:7" x14ac:dyDescent="0.2">
      <c r="B70" s="180"/>
      <c r="C70" s="180"/>
      <c r="D70" s="180"/>
      <c r="E70" s="180"/>
      <c r="F70" s="180"/>
      <c r="G70" s="93"/>
    </row>
    <row r="71" spans="1:7" x14ac:dyDescent="0.2">
      <c r="B71" s="180"/>
      <c r="C71" s="180"/>
      <c r="D71" s="180"/>
      <c r="E71" s="180"/>
      <c r="F71" s="180"/>
      <c r="G71" s="93"/>
    </row>
    <row r="72" spans="1:7" x14ac:dyDescent="0.2">
      <c r="B72" s="180"/>
      <c r="C72" s="180"/>
      <c r="D72" s="180"/>
      <c r="E72" s="180"/>
      <c r="F72" s="180"/>
      <c r="G72" s="93"/>
    </row>
    <row r="75" spans="1:7" s="106" customFormat="1" ht="15" customHeight="1" x14ac:dyDescent="0.2">
      <c r="G75" s="89"/>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3" customFormat="1" ht="12.75" customHeight="1" x14ac:dyDescent="0.2">
      <c r="G82" s="89"/>
    </row>
    <row r="83" spans="2:7" s="93" customFormat="1" ht="12.75" customHeight="1" x14ac:dyDescent="0.2">
      <c r="G83" s="89"/>
    </row>
    <row r="84" spans="2:7" s="93" customFormat="1" ht="12.75" customHeight="1" x14ac:dyDescent="0.2">
      <c r="G84" s="89"/>
    </row>
    <row r="85" spans="2:7" s="93" customFormat="1" ht="12.75" customHeight="1" x14ac:dyDescent="0.2">
      <c r="G85" s="89"/>
    </row>
    <row r="86" spans="2:7" s="93" customFormat="1" ht="12.75" customHeight="1" x14ac:dyDescent="0.2">
      <c r="G86" s="89"/>
    </row>
    <row r="87" spans="2:7" s="93" customFormat="1" ht="12.75" customHeight="1" x14ac:dyDescent="0.2">
      <c r="G87" s="89"/>
    </row>
    <row r="88" spans="2:7" s="93" customFormat="1" ht="12.75" customHeight="1" x14ac:dyDescent="0.2">
      <c r="G88" s="89"/>
    </row>
    <row r="89" spans="2:7" s="93" customFormat="1" ht="12.75" customHeight="1" x14ac:dyDescent="0.2">
      <c r="G89" s="89"/>
    </row>
    <row r="90" spans="2:7" ht="12.75" customHeight="1" x14ac:dyDescent="0.2"/>
    <row r="91" spans="2:7" x14ac:dyDescent="0.2">
      <c r="B91" s="180"/>
      <c r="C91" s="180"/>
      <c r="D91" s="180"/>
      <c r="E91" s="180"/>
      <c r="F91" s="180"/>
    </row>
  </sheetData>
  <mergeCells count="29">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 ref="A54:A56"/>
    <mergeCell ref="B54:B56"/>
    <mergeCell ref="C54:C56"/>
    <mergeCell ref="A38:F38"/>
    <mergeCell ref="A39:F39"/>
    <mergeCell ref="D54:D56"/>
    <mergeCell ref="E54:E56"/>
    <mergeCell ref="F54:F56"/>
    <mergeCell ref="A40:A42"/>
    <mergeCell ref="B40:B42"/>
    <mergeCell ref="C40:C42"/>
    <mergeCell ref="D40:E40"/>
    <mergeCell ref="F40:F42"/>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4/2019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F1"/>
    </sheetView>
  </sheetViews>
  <sheetFormatPr baseColWidth="10" defaultColWidth="11.42578125" defaultRowHeight="12.75" x14ac:dyDescent="0.2"/>
  <cols>
    <col min="1" max="1" width="16.28515625" style="89" customWidth="1"/>
    <col min="2" max="3" width="16.7109375" style="89" customWidth="1"/>
    <col min="4" max="5" width="20" style="89" customWidth="1"/>
    <col min="6" max="6" width="16.7109375" style="89" customWidth="1"/>
    <col min="7" max="16384" width="11.42578125" style="89"/>
  </cols>
  <sheetData>
    <row r="1" spans="1:8" ht="15" x14ac:dyDescent="0.2">
      <c r="A1" s="489" t="s">
        <v>1773</v>
      </c>
      <c r="B1" s="489"/>
      <c r="C1" s="489"/>
      <c r="D1" s="489"/>
      <c r="E1" s="489"/>
      <c r="F1" s="489"/>
    </row>
    <row r="2" spans="1:8" ht="15" x14ac:dyDescent="0.2">
      <c r="A2" s="489" t="s">
        <v>1298</v>
      </c>
      <c r="B2" s="489"/>
      <c r="C2" s="489"/>
      <c r="D2" s="489"/>
      <c r="E2" s="489"/>
      <c r="F2" s="489"/>
    </row>
    <row r="3" spans="1:8" ht="15" x14ac:dyDescent="0.2">
      <c r="A3" s="489" t="s">
        <v>1299</v>
      </c>
      <c r="B3" s="489"/>
      <c r="C3" s="489"/>
      <c r="D3" s="489"/>
      <c r="E3" s="489"/>
      <c r="F3" s="489"/>
    </row>
    <row r="4" spans="1:8" ht="15" x14ac:dyDescent="0.2">
      <c r="A4" s="489"/>
      <c r="B4" s="489"/>
      <c r="C4" s="489"/>
      <c r="D4" s="489"/>
      <c r="E4" s="489"/>
      <c r="F4" s="489"/>
    </row>
    <row r="5" spans="1:8" ht="12.75" customHeight="1" x14ac:dyDescent="0.2">
      <c r="A5" s="491" t="s">
        <v>1277</v>
      </c>
      <c r="B5" s="500" t="s">
        <v>896</v>
      </c>
      <c r="C5" s="494" t="s">
        <v>1284</v>
      </c>
      <c r="D5" s="503" t="s">
        <v>1285</v>
      </c>
      <c r="E5" s="491"/>
      <c r="F5" s="497" t="s">
        <v>1286</v>
      </c>
    </row>
    <row r="6" spans="1:8" ht="12.75" customHeight="1" x14ac:dyDescent="0.2">
      <c r="A6" s="492"/>
      <c r="B6" s="501"/>
      <c r="C6" s="495"/>
      <c r="D6" s="165" t="s">
        <v>1287</v>
      </c>
      <c r="E6" s="168" t="s">
        <v>1288</v>
      </c>
      <c r="F6" s="498"/>
    </row>
    <row r="7" spans="1:8" ht="25.5" customHeight="1" x14ac:dyDescent="0.2">
      <c r="A7" s="493"/>
      <c r="B7" s="502"/>
      <c r="C7" s="496"/>
      <c r="D7" s="169">
        <v>2</v>
      </c>
      <c r="E7" s="167">
        <v>3</v>
      </c>
      <c r="F7" s="499"/>
    </row>
    <row r="8" spans="1:8" ht="12.75" customHeight="1" x14ac:dyDescent="0.2">
      <c r="A8" s="97"/>
      <c r="B8" s="98"/>
      <c r="F8" s="110"/>
    </row>
    <row r="9" spans="1:8" s="93" customFormat="1" ht="12.6" customHeight="1" x14ac:dyDescent="0.2">
      <c r="A9" s="91" t="s">
        <v>1261</v>
      </c>
      <c r="B9" s="180">
        <v>18974614.399999999</v>
      </c>
      <c r="C9" s="180">
        <v>2793.9</v>
      </c>
      <c r="D9" s="180">
        <v>770620.5</v>
      </c>
      <c r="E9" s="180">
        <v>2439105.7000000002</v>
      </c>
      <c r="F9" s="180">
        <v>306461.09999999998</v>
      </c>
      <c r="G9" s="111"/>
      <c r="H9" s="111"/>
    </row>
    <row r="10" spans="1:8" s="93" customFormat="1" ht="12.6" customHeight="1" x14ac:dyDescent="0.2">
      <c r="A10" s="91" t="s">
        <v>1262</v>
      </c>
      <c r="B10" s="180">
        <v>1584769</v>
      </c>
      <c r="C10" s="180" t="s">
        <v>1778</v>
      </c>
      <c r="D10" s="180">
        <v>24.3</v>
      </c>
      <c r="E10" s="180">
        <v>23162.400000000001</v>
      </c>
      <c r="F10" s="180">
        <v>3780.7</v>
      </c>
      <c r="G10" s="111"/>
      <c r="H10" s="111"/>
    </row>
    <row r="11" spans="1:8" s="93" customFormat="1" ht="12.6" customHeight="1" x14ac:dyDescent="0.2">
      <c r="A11" s="91" t="s">
        <v>1263</v>
      </c>
      <c r="B11" s="180">
        <v>6171287.7000000002</v>
      </c>
      <c r="C11" s="180">
        <v>7863.5</v>
      </c>
      <c r="D11" s="180">
        <v>94973.7</v>
      </c>
      <c r="E11" s="180">
        <v>506068.8</v>
      </c>
      <c r="F11" s="180">
        <v>106431.6</v>
      </c>
      <c r="G11" s="111"/>
      <c r="H11" s="111"/>
    </row>
    <row r="12" spans="1:8" s="93" customFormat="1" ht="12.6" customHeight="1" x14ac:dyDescent="0.2">
      <c r="A12" s="91" t="s">
        <v>1264</v>
      </c>
      <c r="B12" s="180">
        <v>1826747.4</v>
      </c>
      <c r="C12" s="180">
        <v>392.2</v>
      </c>
      <c r="D12" s="180">
        <v>3367.1</v>
      </c>
      <c r="E12" s="180">
        <v>24577.8</v>
      </c>
      <c r="F12" s="180">
        <v>1766.3</v>
      </c>
      <c r="G12" s="111"/>
      <c r="H12" s="111"/>
    </row>
    <row r="13" spans="1:8" s="93" customFormat="1" ht="12.6" customHeight="1" x14ac:dyDescent="0.2">
      <c r="A13" s="91" t="s">
        <v>1265</v>
      </c>
      <c r="B13" s="180">
        <v>597.20000000000005</v>
      </c>
      <c r="C13" s="180" t="s">
        <v>1778</v>
      </c>
      <c r="D13" s="180" t="s">
        <v>1778</v>
      </c>
      <c r="E13" s="180">
        <v>89.5</v>
      </c>
      <c r="F13" s="180">
        <v>0.7</v>
      </c>
      <c r="G13" s="111"/>
      <c r="H13" s="111"/>
    </row>
    <row r="14" spans="1:8" s="93" customFormat="1" ht="12.6" customHeight="1" x14ac:dyDescent="0.2">
      <c r="A14" s="91" t="s">
        <v>1266</v>
      </c>
      <c r="B14" s="180">
        <v>177040.9</v>
      </c>
      <c r="C14" s="180" t="s">
        <v>1778</v>
      </c>
      <c r="D14" s="180" t="s">
        <v>1778</v>
      </c>
      <c r="E14" s="180" t="s">
        <v>1778</v>
      </c>
      <c r="F14" s="180" t="s">
        <v>1778</v>
      </c>
      <c r="G14" s="111"/>
      <c r="H14" s="111"/>
    </row>
    <row r="15" spans="1:8" s="93" customFormat="1" ht="12.6" customHeight="1" x14ac:dyDescent="0.2">
      <c r="A15" s="91" t="s">
        <v>1267</v>
      </c>
      <c r="B15" s="180">
        <v>407106.3</v>
      </c>
      <c r="C15" s="180" t="s">
        <v>1778</v>
      </c>
      <c r="D15" s="180">
        <v>29.2</v>
      </c>
      <c r="E15" s="180">
        <v>17041</v>
      </c>
      <c r="F15" s="180">
        <v>170.5</v>
      </c>
      <c r="G15" s="111"/>
      <c r="H15" s="111"/>
    </row>
    <row r="16" spans="1:8" s="93" customFormat="1" ht="12.6" customHeight="1" x14ac:dyDescent="0.2">
      <c r="A16" s="91" t="s">
        <v>1268</v>
      </c>
      <c r="B16" s="180">
        <v>802532.5</v>
      </c>
      <c r="C16" s="180" t="s">
        <v>1778</v>
      </c>
      <c r="D16" s="180" t="s">
        <v>1778</v>
      </c>
      <c r="E16" s="180" t="s">
        <v>1778</v>
      </c>
      <c r="F16" s="180" t="s">
        <v>1778</v>
      </c>
      <c r="G16" s="111"/>
      <c r="H16" s="111"/>
    </row>
    <row r="17" spans="1:8" s="93" customFormat="1" ht="12.75" customHeight="1" x14ac:dyDescent="0.2">
      <c r="A17" s="102"/>
      <c r="B17" s="180"/>
      <c r="C17" s="180"/>
      <c r="D17" s="180"/>
      <c r="E17" s="180"/>
      <c r="F17" s="180"/>
      <c r="G17" s="111"/>
      <c r="H17" s="111"/>
    </row>
    <row r="18" spans="1:8" s="93" customFormat="1" ht="12.75" customHeight="1" x14ac:dyDescent="0.2">
      <c r="A18" s="491" t="s">
        <v>1277</v>
      </c>
      <c r="B18" s="494" t="s">
        <v>1289</v>
      </c>
      <c r="C18" s="494" t="s">
        <v>1290</v>
      </c>
      <c r="D18" s="494" t="s">
        <v>1291</v>
      </c>
      <c r="E18" s="494" t="s">
        <v>1292</v>
      </c>
      <c r="F18" s="497" t="s">
        <v>1293</v>
      </c>
      <c r="G18" s="111"/>
      <c r="H18" s="111"/>
    </row>
    <row r="19" spans="1:8" s="93" customFormat="1" ht="12.75" customHeight="1" x14ac:dyDescent="0.2">
      <c r="A19" s="492"/>
      <c r="B19" s="495"/>
      <c r="C19" s="495"/>
      <c r="D19" s="495"/>
      <c r="E19" s="495"/>
      <c r="F19" s="498"/>
      <c r="G19" s="111"/>
      <c r="H19" s="111"/>
    </row>
    <row r="20" spans="1:8" s="93" customFormat="1" ht="25.5" customHeight="1" x14ac:dyDescent="0.2">
      <c r="A20" s="493"/>
      <c r="B20" s="496"/>
      <c r="C20" s="496"/>
      <c r="D20" s="496"/>
      <c r="E20" s="496"/>
      <c r="F20" s="499"/>
      <c r="G20" s="111"/>
      <c r="H20" s="111"/>
    </row>
    <row r="21" spans="1:8" s="93" customFormat="1" ht="12.75" customHeight="1" x14ac:dyDescent="0.2">
      <c r="A21" s="97"/>
      <c r="B21" s="90"/>
      <c r="C21" s="90"/>
      <c r="D21" s="89"/>
      <c r="E21" s="89"/>
      <c r="F21" s="89"/>
      <c r="G21" s="111"/>
      <c r="H21" s="111"/>
    </row>
    <row r="22" spans="1:8" s="93" customFormat="1" ht="12.6" customHeight="1" x14ac:dyDescent="0.2">
      <c r="A22" s="91" t="s">
        <v>1261</v>
      </c>
      <c r="B22" s="180">
        <v>1575829.2</v>
      </c>
      <c r="C22" s="180">
        <v>4021964.7</v>
      </c>
      <c r="D22" s="180">
        <v>4633329.5999999996</v>
      </c>
      <c r="E22" s="180">
        <v>5210890.5999999996</v>
      </c>
      <c r="F22" s="180">
        <v>13619.1</v>
      </c>
      <c r="G22" s="111"/>
      <c r="H22" s="111"/>
    </row>
    <row r="23" spans="1:8" s="93" customFormat="1" ht="12.6" customHeight="1" x14ac:dyDescent="0.2">
      <c r="A23" s="91" t="s">
        <v>1262</v>
      </c>
      <c r="B23" s="180">
        <v>108125.4</v>
      </c>
      <c r="C23" s="180">
        <v>923885.3</v>
      </c>
      <c r="D23" s="180">
        <v>355391.3</v>
      </c>
      <c r="E23" s="180">
        <v>170278.39999999999</v>
      </c>
      <c r="F23" s="180">
        <v>121.2</v>
      </c>
      <c r="G23" s="111"/>
      <c r="H23" s="111"/>
    </row>
    <row r="24" spans="1:8" s="93" customFormat="1" ht="12.6" customHeight="1" x14ac:dyDescent="0.2">
      <c r="A24" s="91" t="s">
        <v>1263</v>
      </c>
      <c r="B24" s="180">
        <v>942487.9</v>
      </c>
      <c r="C24" s="180">
        <v>890179.7</v>
      </c>
      <c r="D24" s="180">
        <v>1362647.7</v>
      </c>
      <c r="E24" s="180">
        <v>2248110.2999999998</v>
      </c>
      <c r="F24" s="180">
        <v>12524.5</v>
      </c>
      <c r="G24" s="111"/>
      <c r="H24" s="111"/>
    </row>
    <row r="25" spans="1:8" s="93" customFormat="1" ht="12.6" customHeight="1" x14ac:dyDescent="0.2">
      <c r="A25" s="91" t="s">
        <v>1264</v>
      </c>
      <c r="B25" s="180">
        <v>4034.6</v>
      </c>
      <c r="C25" s="180">
        <v>1364855.1</v>
      </c>
      <c r="D25" s="180">
        <v>62843</v>
      </c>
      <c r="E25" s="180">
        <v>362036.5</v>
      </c>
      <c r="F25" s="180">
        <v>2874.8</v>
      </c>
      <c r="G25" s="111"/>
      <c r="H25" s="111"/>
    </row>
    <row r="26" spans="1:8" s="93" customFormat="1" ht="12.6" customHeight="1" x14ac:dyDescent="0.2">
      <c r="A26" s="91" t="s">
        <v>1265</v>
      </c>
      <c r="B26" s="180">
        <v>3.5</v>
      </c>
      <c r="C26" s="180">
        <v>14.4</v>
      </c>
      <c r="D26" s="180">
        <v>42.1</v>
      </c>
      <c r="E26" s="180">
        <v>444.4</v>
      </c>
      <c r="F26" s="180">
        <v>2.6</v>
      </c>
      <c r="G26" s="111"/>
      <c r="H26" s="111"/>
    </row>
    <row r="27" spans="1:8" s="93" customFormat="1" ht="12.6" customHeight="1" x14ac:dyDescent="0.2">
      <c r="A27" s="91" t="s">
        <v>1266</v>
      </c>
      <c r="B27" s="180">
        <v>177040.9</v>
      </c>
      <c r="C27" s="180" t="s">
        <v>1778</v>
      </c>
      <c r="D27" s="180" t="s">
        <v>1778</v>
      </c>
      <c r="E27" s="180" t="s">
        <v>1778</v>
      </c>
      <c r="F27" s="180" t="s">
        <v>1778</v>
      </c>
      <c r="G27" s="111"/>
      <c r="H27" s="111"/>
    </row>
    <row r="28" spans="1:8" s="93" customFormat="1" ht="12.6" customHeight="1" x14ac:dyDescent="0.2">
      <c r="A28" s="91" t="s">
        <v>1267</v>
      </c>
      <c r="B28" s="180">
        <v>22826.1</v>
      </c>
      <c r="C28" s="180">
        <v>364409.1</v>
      </c>
      <c r="D28" s="180">
        <v>1734.4</v>
      </c>
      <c r="E28" s="180">
        <v>895.9</v>
      </c>
      <c r="F28" s="180">
        <v>0.1</v>
      </c>
      <c r="G28" s="111"/>
      <c r="H28" s="111"/>
    </row>
    <row r="29" spans="1:8" s="93" customFormat="1" ht="12.6" customHeight="1" x14ac:dyDescent="0.2">
      <c r="A29" s="91" t="s">
        <v>1268</v>
      </c>
      <c r="B29" s="180" t="s">
        <v>1778</v>
      </c>
      <c r="C29" s="180" t="s">
        <v>1778</v>
      </c>
      <c r="D29" s="180" t="s">
        <v>1778</v>
      </c>
      <c r="E29" s="180">
        <v>802531</v>
      </c>
      <c r="F29" s="180">
        <v>1.5</v>
      </c>
      <c r="G29" s="111"/>
      <c r="H29" s="111"/>
    </row>
    <row r="30" spans="1:8" s="93" customFormat="1" ht="12.75" customHeight="1" x14ac:dyDescent="0.2">
      <c r="A30" s="102"/>
      <c r="B30" s="180"/>
      <c r="C30" s="180"/>
      <c r="D30" s="180"/>
      <c r="E30" s="180"/>
      <c r="F30" s="180"/>
      <c r="G30" s="111"/>
      <c r="H30" s="111"/>
    </row>
    <row r="31" spans="1:8" s="93" customFormat="1" ht="12.75" customHeight="1" x14ac:dyDescent="0.2">
      <c r="A31" s="102"/>
      <c r="B31" s="180"/>
      <c r="C31" s="180"/>
      <c r="D31" s="180"/>
      <c r="E31" s="180"/>
      <c r="F31" s="180"/>
      <c r="G31" s="111"/>
      <c r="H31" s="111"/>
    </row>
    <row r="32" spans="1:8" s="93" customFormat="1" ht="12.75" customHeight="1" x14ac:dyDescent="0.2">
      <c r="A32" s="102"/>
      <c r="B32" s="180"/>
      <c r="C32" s="180"/>
      <c r="D32" s="180"/>
      <c r="E32" s="180"/>
      <c r="F32" s="180"/>
      <c r="G32" s="111"/>
      <c r="H32" s="111"/>
    </row>
    <row r="33" spans="1:8" s="93" customFormat="1" ht="12.75" customHeight="1" x14ac:dyDescent="0.2">
      <c r="A33" s="102"/>
      <c r="B33" s="180"/>
      <c r="C33" s="180"/>
      <c r="D33" s="180"/>
      <c r="E33" s="180"/>
      <c r="F33" s="180"/>
      <c r="G33" s="111"/>
      <c r="H33" s="111"/>
    </row>
    <row r="34" spans="1:8" s="93" customFormat="1" ht="12.75" customHeight="1" x14ac:dyDescent="0.2">
      <c r="A34" s="102"/>
      <c r="B34" s="180"/>
      <c r="C34" s="180"/>
      <c r="D34" s="180"/>
      <c r="E34" s="180"/>
      <c r="F34" s="180"/>
      <c r="G34" s="111"/>
      <c r="H34" s="111"/>
    </row>
    <row r="35" spans="1:8" ht="15" x14ac:dyDescent="0.2">
      <c r="A35" s="489" t="s">
        <v>1298</v>
      </c>
      <c r="B35" s="489"/>
      <c r="C35" s="489"/>
      <c r="D35" s="489"/>
      <c r="E35" s="489"/>
      <c r="F35" s="489"/>
    </row>
    <row r="36" spans="1:8" ht="15" x14ac:dyDescent="0.2">
      <c r="A36" s="489" t="s">
        <v>1300</v>
      </c>
      <c r="B36" s="489"/>
      <c r="C36" s="489"/>
      <c r="D36" s="489"/>
      <c r="E36" s="489"/>
      <c r="F36" s="489"/>
    </row>
    <row r="37" spans="1:8" ht="15" x14ac:dyDescent="0.2">
      <c r="A37" s="489"/>
      <c r="B37" s="489"/>
      <c r="C37" s="489"/>
      <c r="D37" s="489"/>
      <c r="E37" s="489"/>
      <c r="F37" s="489"/>
    </row>
    <row r="38" spans="1:8" s="93" customFormat="1" ht="12.75" customHeight="1" x14ac:dyDescent="0.2">
      <c r="A38" s="491" t="s">
        <v>322</v>
      </c>
      <c r="B38" s="500" t="s">
        <v>896</v>
      </c>
      <c r="C38" s="494" t="s">
        <v>1284</v>
      </c>
      <c r="D38" s="503" t="s">
        <v>1285</v>
      </c>
      <c r="E38" s="491"/>
      <c r="F38" s="497" t="s">
        <v>1286</v>
      </c>
      <c r="G38" s="111"/>
      <c r="H38" s="111"/>
    </row>
    <row r="39" spans="1:8" s="93" customFormat="1" ht="12.75" customHeight="1" x14ac:dyDescent="0.2">
      <c r="A39" s="492"/>
      <c r="B39" s="501"/>
      <c r="C39" s="495"/>
      <c r="D39" s="165" t="s">
        <v>1287</v>
      </c>
      <c r="E39" s="168" t="s">
        <v>1288</v>
      </c>
      <c r="F39" s="498"/>
      <c r="G39" s="111"/>
      <c r="H39" s="111"/>
    </row>
    <row r="40" spans="1:8" s="93" customFormat="1" ht="25.5" customHeight="1" x14ac:dyDescent="0.2">
      <c r="A40" s="493"/>
      <c r="B40" s="502"/>
      <c r="C40" s="496"/>
      <c r="D40" s="169">
        <v>2</v>
      </c>
      <c r="E40" s="167">
        <v>3</v>
      </c>
      <c r="F40" s="499"/>
      <c r="G40" s="111"/>
      <c r="H40" s="111"/>
    </row>
    <row r="41" spans="1:8" s="93" customFormat="1" ht="12.75" customHeight="1" x14ac:dyDescent="0.2">
      <c r="A41" s="97"/>
      <c r="B41" s="98"/>
      <c r="C41" s="89"/>
      <c r="D41" s="89"/>
      <c r="E41" s="89"/>
      <c r="F41" s="110"/>
      <c r="G41" s="111"/>
      <c r="H41" s="111"/>
    </row>
    <row r="42" spans="1:8" s="93" customFormat="1" ht="12.6" customHeight="1" x14ac:dyDescent="0.2">
      <c r="A42" s="91" t="s">
        <v>1261</v>
      </c>
      <c r="B42" s="180">
        <v>89981437</v>
      </c>
      <c r="C42" s="180">
        <v>9626</v>
      </c>
      <c r="D42" s="180">
        <v>1211654</v>
      </c>
      <c r="E42" s="180">
        <v>1826344</v>
      </c>
      <c r="F42" s="180">
        <v>763427</v>
      </c>
      <c r="G42" s="111"/>
      <c r="H42" s="111"/>
    </row>
    <row r="43" spans="1:8" s="93" customFormat="1" ht="12.6" customHeight="1" x14ac:dyDescent="0.2">
      <c r="A43" s="91" t="s">
        <v>1262</v>
      </c>
      <c r="B43" s="180">
        <v>3458336</v>
      </c>
      <c r="C43" s="180" t="s">
        <v>1778</v>
      </c>
      <c r="D43" s="180">
        <v>137</v>
      </c>
      <c r="E43" s="180">
        <v>18557</v>
      </c>
      <c r="F43" s="180">
        <v>4127</v>
      </c>
      <c r="G43" s="111"/>
      <c r="H43" s="111"/>
    </row>
    <row r="44" spans="1:8" s="93" customFormat="1" ht="12.6" customHeight="1" x14ac:dyDescent="0.2">
      <c r="A44" s="91" t="s">
        <v>1263</v>
      </c>
      <c r="B44" s="180">
        <v>32144696</v>
      </c>
      <c r="C44" s="180">
        <v>47878</v>
      </c>
      <c r="D44" s="180">
        <v>252862</v>
      </c>
      <c r="E44" s="180">
        <v>999489</v>
      </c>
      <c r="F44" s="180">
        <v>339240</v>
      </c>
      <c r="G44" s="111"/>
      <c r="H44" s="111"/>
    </row>
    <row r="45" spans="1:8" s="93" customFormat="1" ht="12.6" customHeight="1" x14ac:dyDescent="0.2">
      <c r="A45" s="91" t="s">
        <v>1264</v>
      </c>
      <c r="B45" s="180">
        <v>49400918</v>
      </c>
      <c r="C45" s="180">
        <v>40669</v>
      </c>
      <c r="D45" s="180">
        <v>31527</v>
      </c>
      <c r="E45" s="180">
        <v>166896</v>
      </c>
      <c r="F45" s="180">
        <v>36629</v>
      </c>
      <c r="G45" s="111"/>
      <c r="H45" s="111"/>
    </row>
    <row r="46" spans="1:8" s="93" customFormat="1" ht="12.6" customHeight="1" x14ac:dyDescent="0.2">
      <c r="A46" s="91" t="s">
        <v>1265</v>
      </c>
      <c r="B46" s="180">
        <v>164446</v>
      </c>
      <c r="C46" s="180" t="s">
        <v>1778</v>
      </c>
      <c r="D46" s="180" t="s">
        <v>1778</v>
      </c>
      <c r="E46" s="180">
        <v>368</v>
      </c>
      <c r="F46" s="180">
        <v>47</v>
      </c>
      <c r="G46" s="111"/>
      <c r="H46" s="111"/>
    </row>
    <row r="47" spans="1:8" s="93" customFormat="1" ht="12.6" customHeight="1" x14ac:dyDescent="0.2">
      <c r="A47" s="91" t="s">
        <v>1266</v>
      </c>
      <c r="B47" s="180">
        <v>379460</v>
      </c>
      <c r="C47" s="180" t="s">
        <v>1778</v>
      </c>
      <c r="D47" s="180" t="s">
        <v>1778</v>
      </c>
      <c r="E47" s="180" t="s">
        <v>1778</v>
      </c>
      <c r="F47" s="180" t="s">
        <v>1778</v>
      </c>
      <c r="G47" s="111"/>
      <c r="H47" s="111"/>
    </row>
    <row r="48" spans="1:8" s="93" customFormat="1" ht="12.6" customHeight="1" x14ac:dyDescent="0.2">
      <c r="A48" s="91" t="s">
        <v>1267</v>
      </c>
      <c r="B48" s="180">
        <v>206431</v>
      </c>
      <c r="C48" s="180" t="s">
        <v>1778</v>
      </c>
      <c r="D48" s="180">
        <v>187</v>
      </c>
      <c r="E48" s="180">
        <v>6768</v>
      </c>
      <c r="F48" s="180">
        <v>809</v>
      </c>
      <c r="G48" s="111"/>
      <c r="H48" s="111"/>
    </row>
    <row r="49" spans="1:8" s="93" customFormat="1" ht="12.6" customHeight="1" x14ac:dyDescent="0.2">
      <c r="A49" s="91" t="s">
        <v>1268</v>
      </c>
      <c r="B49" s="180">
        <v>6515662</v>
      </c>
      <c r="C49" s="180" t="s">
        <v>1778</v>
      </c>
      <c r="D49" s="180" t="s">
        <v>1778</v>
      </c>
      <c r="E49" s="180" t="s">
        <v>1778</v>
      </c>
      <c r="F49" s="180" t="s">
        <v>1778</v>
      </c>
      <c r="G49" s="111"/>
      <c r="H49" s="111"/>
    </row>
    <row r="50" spans="1:8" s="93" customFormat="1" ht="12.75" customHeight="1" x14ac:dyDescent="0.2">
      <c r="A50" s="102"/>
      <c r="B50" s="180"/>
      <c r="C50" s="180"/>
      <c r="D50" s="180"/>
      <c r="E50" s="180"/>
      <c r="F50" s="180"/>
      <c r="G50" s="111"/>
      <c r="H50" s="111"/>
    </row>
    <row r="51" spans="1:8" s="93" customFormat="1" ht="12.75" customHeight="1" x14ac:dyDescent="0.2">
      <c r="A51" s="491" t="s">
        <v>322</v>
      </c>
      <c r="B51" s="494" t="s">
        <v>1289</v>
      </c>
      <c r="C51" s="494" t="s">
        <v>1290</v>
      </c>
      <c r="D51" s="494" t="s">
        <v>1291</v>
      </c>
      <c r="E51" s="494" t="s">
        <v>1292</v>
      </c>
      <c r="F51" s="497" t="s">
        <v>1293</v>
      </c>
      <c r="G51" s="111"/>
      <c r="H51" s="111"/>
    </row>
    <row r="52" spans="1:8" s="93" customFormat="1" ht="12.75" customHeight="1" x14ac:dyDescent="0.2">
      <c r="A52" s="492"/>
      <c r="B52" s="495"/>
      <c r="C52" s="495"/>
      <c r="D52" s="495"/>
      <c r="E52" s="495"/>
      <c r="F52" s="498"/>
      <c r="G52" s="111"/>
      <c r="H52" s="111"/>
    </row>
    <row r="53" spans="1:8" s="93" customFormat="1" ht="26.25" customHeight="1" x14ac:dyDescent="0.2">
      <c r="A53" s="493"/>
      <c r="B53" s="496"/>
      <c r="C53" s="496"/>
      <c r="D53" s="496"/>
      <c r="E53" s="496"/>
      <c r="F53" s="499"/>
      <c r="G53" s="111"/>
      <c r="H53" s="111"/>
    </row>
    <row r="54" spans="1:8" s="93" customFormat="1" ht="12.75" customHeight="1" x14ac:dyDescent="0.2">
      <c r="A54" s="97"/>
      <c r="B54" s="90"/>
      <c r="C54" s="90"/>
      <c r="D54" s="89"/>
      <c r="E54" s="89"/>
      <c r="F54" s="89"/>
      <c r="G54" s="111"/>
      <c r="H54" s="111"/>
    </row>
    <row r="55" spans="1:8" s="93" customFormat="1" ht="12.6" customHeight="1" x14ac:dyDescent="0.2">
      <c r="A55" s="91" t="s">
        <v>1261</v>
      </c>
      <c r="B55" s="180">
        <v>598854</v>
      </c>
      <c r="C55" s="180">
        <v>3041572</v>
      </c>
      <c r="D55" s="180">
        <v>10143548</v>
      </c>
      <c r="E55" s="180">
        <v>72277643</v>
      </c>
      <c r="F55" s="180">
        <v>108770</v>
      </c>
      <c r="G55" s="111"/>
      <c r="H55" s="111"/>
    </row>
    <row r="56" spans="1:8" s="93" customFormat="1" ht="12.6" customHeight="1" x14ac:dyDescent="0.2">
      <c r="A56" s="91" t="s">
        <v>1262</v>
      </c>
      <c r="B56" s="180">
        <v>9510</v>
      </c>
      <c r="C56" s="180">
        <v>592193</v>
      </c>
      <c r="D56" s="180">
        <v>439281</v>
      </c>
      <c r="E56" s="180">
        <v>2392027</v>
      </c>
      <c r="F56" s="180">
        <v>2504</v>
      </c>
      <c r="G56" s="111"/>
      <c r="H56" s="111"/>
    </row>
    <row r="57" spans="1:8" s="93" customFormat="1" ht="12.6" customHeight="1" x14ac:dyDescent="0.2">
      <c r="A57" s="91" t="s">
        <v>1263</v>
      </c>
      <c r="B57" s="180">
        <v>139485</v>
      </c>
      <c r="C57" s="180">
        <v>1254553</v>
      </c>
      <c r="D57" s="180">
        <v>3427754</v>
      </c>
      <c r="E57" s="180">
        <v>25531975</v>
      </c>
      <c r="F57" s="180">
        <v>151460</v>
      </c>
      <c r="G57" s="111"/>
      <c r="H57" s="111"/>
    </row>
    <row r="58" spans="1:8" s="93" customFormat="1" ht="12.6" customHeight="1" x14ac:dyDescent="0.2">
      <c r="A58" s="91" t="s">
        <v>1264</v>
      </c>
      <c r="B58" s="180">
        <v>9530</v>
      </c>
      <c r="C58" s="180">
        <v>2078909</v>
      </c>
      <c r="D58" s="180">
        <v>2600057</v>
      </c>
      <c r="E58" s="180">
        <v>44052764</v>
      </c>
      <c r="F58" s="180">
        <v>383936</v>
      </c>
      <c r="G58" s="111"/>
      <c r="H58" s="111"/>
    </row>
    <row r="59" spans="1:8" s="93" customFormat="1" ht="12.6" customHeight="1" x14ac:dyDescent="0.2">
      <c r="A59" s="91" t="s">
        <v>1265</v>
      </c>
      <c r="B59" s="180">
        <v>109</v>
      </c>
      <c r="C59" s="180">
        <v>82</v>
      </c>
      <c r="D59" s="180">
        <v>1542</v>
      </c>
      <c r="E59" s="180">
        <v>160831</v>
      </c>
      <c r="F59" s="180">
        <v>1469</v>
      </c>
      <c r="G59" s="111"/>
      <c r="H59" s="111"/>
    </row>
    <row r="60" spans="1:8" s="93" customFormat="1" ht="12.6" customHeight="1" x14ac:dyDescent="0.2">
      <c r="A60" s="91" t="s">
        <v>1266</v>
      </c>
      <c r="B60" s="180">
        <v>57063</v>
      </c>
      <c r="C60" s="180">
        <v>322397</v>
      </c>
      <c r="D60" s="180" t="s">
        <v>1778</v>
      </c>
      <c r="E60" s="180" t="s">
        <v>1778</v>
      </c>
      <c r="F60" s="180" t="s">
        <v>1778</v>
      </c>
      <c r="G60" s="111"/>
      <c r="H60" s="111"/>
    </row>
    <row r="61" spans="1:8" s="93" customFormat="1" ht="12.6" customHeight="1" x14ac:dyDescent="0.2">
      <c r="A61" s="91" t="s">
        <v>1267</v>
      </c>
      <c r="B61" s="180">
        <v>554</v>
      </c>
      <c r="C61" s="180">
        <v>188819</v>
      </c>
      <c r="D61" s="180">
        <v>1458</v>
      </c>
      <c r="E61" s="180">
        <v>7833</v>
      </c>
      <c r="F61" s="180">
        <v>3</v>
      </c>
      <c r="G61" s="111"/>
      <c r="H61" s="111"/>
    </row>
    <row r="62" spans="1:8" s="93" customFormat="1" ht="12.6" customHeight="1" x14ac:dyDescent="0.2">
      <c r="A62" s="91" t="s">
        <v>1268</v>
      </c>
      <c r="B62" s="180" t="s">
        <v>1778</v>
      </c>
      <c r="C62" s="180" t="s">
        <v>1778</v>
      </c>
      <c r="D62" s="180" t="s">
        <v>1778</v>
      </c>
      <c r="E62" s="180">
        <v>6515519</v>
      </c>
      <c r="F62" s="180">
        <v>143</v>
      </c>
      <c r="G62" s="111"/>
      <c r="H62" s="111"/>
    </row>
    <row r="63" spans="1:8" s="93" customFormat="1" ht="12.75" customHeight="1" x14ac:dyDescent="0.2">
      <c r="A63" s="98"/>
      <c r="B63" s="180"/>
      <c r="C63" s="180"/>
      <c r="D63" s="180"/>
      <c r="E63" s="180"/>
      <c r="F63" s="180"/>
      <c r="G63" s="111"/>
      <c r="H63" s="111"/>
    </row>
    <row r="64" spans="1:8" s="93" customFormat="1" ht="12.75" customHeight="1" x14ac:dyDescent="0.2">
      <c r="A64" s="102"/>
      <c r="B64" s="180"/>
      <c r="C64" s="180"/>
      <c r="D64" s="180"/>
      <c r="E64" s="180"/>
      <c r="F64" s="180"/>
      <c r="G64" s="111"/>
      <c r="H64" s="111"/>
    </row>
    <row r="65" spans="1:8" s="93" customFormat="1" ht="12.75" customHeight="1" x14ac:dyDescent="0.2">
      <c r="A65" s="102"/>
      <c r="B65" s="180"/>
      <c r="C65" s="180"/>
      <c r="D65" s="180"/>
      <c r="E65" s="180"/>
      <c r="F65" s="180"/>
      <c r="G65" s="111"/>
      <c r="H65" s="111"/>
    </row>
    <row r="66" spans="1:8" s="93" customFormat="1" ht="12.75" customHeight="1" x14ac:dyDescent="0.2">
      <c r="A66" s="102"/>
      <c r="B66" s="180"/>
      <c r="C66" s="180"/>
      <c r="D66" s="180"/>
      <c r="E66" s="180"/>
      <c r="F66" s="180"/>
      <c r="G66" s="111"/>
      <c r="H66" s="111"/>
    </row>
    <row r="67" spans="1:8" s="93" customFormat="1" ht="12.75" customHeight="1" x14ac:dyDescent="0.2">
      <c r="A67" s="102"/>
      <c r="B67" s="180"/>
      <c r="C67" s="180"/>
      <c r="D67" s="180"/>
      <c r="E67" s="180"/>
      <c r="F67" s="180"/>
      <c r="H67" s="111"/>
    </row>
    <row r="68" spans="1:8" s="93" customFormat="1" ht="12.75" customHeight="1" x14ac:dyDescent="0.2">
      <c r="A68" s="102"/>
      <c r="B68" s="180"/>
      <c r="C68" s="180"/>
      <c r="D68" s="180"/>
      <c r="E68" s="180"/>
      <c r="F68" s="180"/>
      <c r="H68" s="111"/>
    </row>
    <row r="69" spans="1:8" s="93" customFormat="1" ht="12.75" customHeight="1" x14ac:dyDescent="0.2">
      <c r="A69" s="102"/>
      <c r="B69" s="180"/>
      <c r="C69" s="180"/>
      <c r="D69" s="180"/>
      <c r="E69" s="180"/>
      <c r="F69" s="180"/>
      <c r="H69" s="111"/>
    </row>
    <row r="70" spans="1:8" s="93" customFormat="1" ht="12.75" customHeight="1" x14ac:dyDescent="0.2">
      <c r="A70" s="102"/>
      <c r="B70" s="180"/>
      <c r="C70" s="180"/>
      <c r="D70" s="180"/>
      <c r="E70" s="180"/>
      <c r="F70" s="180"/>
      <c r="H70" s="111"/>
    </row>
    <row r="71" spans="1:8" s="93" customFormat="1" ht="12.75" customHeight="1" x14ac:dyDescent="0.2">
      <c r="A71" s="102"/>
      <c r="B71" s="180"/>
      <c r="C71" s="180"/>
      <c r="D71" s="180"/>
      <c r="E71" s="180"/>
      <c r="F71" s="180"/>
      <c r="H71" s="111"/>
    </row>
    <row r="72" spans="1:8" x14ac:dyDescent="0.2">
      <c r="G72" s="93"/>
    </row>
  </sheetData>
  <mergeCells count="29">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 ref="A51:A53"/>
    <mergeCell ref="B51:B53"/>
    <mergeCell ref="C51:C53"/>
    <mergeCell ref="A36:F36"/>
    <mergeCell ref="A37:F37"/>
    <mergeCell ref="D51:D53"/>
    <mergeCell ref="E51:E53"/>
    <mergeCell ref="F51:F53"/>
    <mergeCell ref="A38:A40"/>
    <mergeCell ref="B38:B40"/>
    <mergeCell ref="C38:C40"/>
    <mergeCell ref="D38:E38"/>
    <mergeCell ref="F38:F4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4/2019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2"/>
  <sheetViews>
    <sheetView zoomScaleNormal="100" workbookViewId="0">
      <selection sqref="A1:F1"/>
    </sheetView>
  </sheetViews>
  <sheetFormatPr baseColWidth="10" defaultColWidth="11.42578125" defaultRowHeight="12.75" x14ac:dyDescent="0.2"/>
  <cols>
    <col min="1" max="1" width="16.28515625" style="89" customWidth="1"/>
    <col min="2" max="3" width="16.7109375" style="89" customWidth="1"/>
    <col min="4" max="5" width="20" style="89" customWidth="1"/>
    <col min="6" max="6" width="16.7109375" style="89" customWidth="1"/>
    <col min="7" max="16384" width="11.42578125" style="89"/>
  </cols>
  <sheetData>
    <row r="1" spans="1:7" ht="15" x14ac:dyDescent="0.2">
      <c r="A1" s="489" t="s">
        <v>1773</v>
      </c>
      <c r="B1" s="489"/>
      <c r="C1" s="489"/>
      <c r="D1" s="489"/>
      <c r="E1" s="489"/>
      <c r="F1" s="489"/>
    </row>
    <row r="2" spans="1:7" ht="15" x14ac:dyDescent="0.2">
      <c r="A2" s="489" t="s">
        <v>1301</v>
      </c>
      <c r="B2" s="489"/>
      <c r="C2" s="489"/>
      <c r="D2" s="489"/>
      <c r="E2" s="489"/>
      <c r="F2" s="489"/>
    </row>
    <row r="3" spans="1:7" ht="15" x14ac:dyDescent="0.2">
      <c r="A3" s="489" t="s">
        <v>1302</v>
      </c>
      <c r="B3" s="489"/>
      <c r="C3" s="489"/>
      <c r="D3" s="489"/>
      <c r="E3" s="489"/>
      <c r="F3" s="489"/>
    </row>
    <row r="4" spans="1:7" ht="15" x14ac:dyDescent="0.2">
      <c r="A4" s="489"/>
      <c r="B4" s="489"/>
      <c r="C4" s="489"/>
      <c r="D4" s="489"/>
      <c r="E4" s="489"/>
      <c r="F4" s="489"/>
    </row>
    <row r="5" spans="1:7" ht="12.75" customHeight="1" x14ac:dyDescent="0.2">
      <c r="A5" s="491" t="s">
        <v>322</v>
      </c>
      <c r="B5" s="500" t="s">
        <v>896</v>
      </c>
      <c r="C5" s="494" t="s">
        <v>1284</v>
      </c>
      <c r="D5" s="503" t="s">
        <v>1285</v>
      </c>
      <c r="E5" s="491"/>
      <c r="F5" s="497" t="s">
        <v>1286</v>
      </c>
    </row>
    <row r="6" spans="1:7" ht="12.75" customHeight="1" x14ac:dyDescent="0.2">
      <c r="A6" s="492"/>
      <c r="B6" s="501"/>
      <c r="C6" s="495"/>
      <c r="D6" s="165" t="s">
        <v>1287</v>
      </c>
      <c r="E6" s="168" t="s">
        <v>1288</v>
      </c>
      <c r="F6" s="504"/>
    </row>
    <row r="7" spans="1:7" ht="25.5" customHeight="1" x14ac:dyDescent="0.2">
      <c r="A7" s="493"/>
      <c r="B7" s="502"/>
      <c r="C7" s="496"/>
      <c r="D7" s="169">
        <v>2</v>
      </c>
      <c r="E7" s="167">
        <v>3</v>
      </c>
      <c r="F7" s="505"/>
    </row>
    <row r="8" spans="1:7" ht="12.75" customHeight="1" x14ac:dyDescent="0.2">
      <c r="A8" s="97"/>
      <c r="B8" s="98"/>
      <c r="F8" s="110"/>
    </row>
    <row r="9" spans="1:7" s="93" customFormat="1" ht="12.75" customHeight="1" x14ac:dyDescent="0.2">
      <c r="A9" s="91" t="s">
        <v>1261</v>
      </c>
      <c r="B9" s="180">
        <v>43547557.600000001</v>
      </c>
      <c r="C9" s="180">
        <v>0.2</v>
      </c>
      <c r="D9" s="180">
        <v>241607.8</v>
      </c>
      <c r="E9" s="180">
        <v>3821995</v>
      </c>
      <c r="F9" s="180">
        <v>491082</v>
      </c>
      <c r="G9" s="111"/>
    </row>
    <row r="10" spans="1:7" s="93" customFormat="1" ht="12.75" customHeight="1" x14ac:dyDescent="0.2">
      <c r="A10" s="91" t="s">
        <v>1262</v>
      </c>
      <c r="B10" s="180">
        <v>489928.4</v>
      </c>
      <c r="C10" s="180" t="s">
        <v>1778</v>
      </c>
      <c r="D10" s="180">
        <v>10.6</v>
      </c>
      <c r="E10" s="180">
        <v>58051.199999999997</v>
      </c>
      <c r="F10" s="180">
        <v>33.1</v>
      </c>
      <c r="G10" s="111"/>
    </row>
    <row r="11" spans="1:7" s="93" customFormat="1" ht="12.75" customHeight="1" x14ac:dyDescent="0.2">
      <c r="A11" s="91" t="s">
        <v>1263</v>
      </c>
      <c r="B11" s="180">
        <v>4021804.3</v>
      </c>
      <c r="C11" s="180">
        <v>641.20000000000005</v>
      </c>
      <c r="D11" s="180">
        <v>49088.6</v>
      </c>
      <c r="E11" s="180">
        <v>256137.5</v>
      </c>
      <c r="F11" s="180">
        <v>19672.099999999999</v>
      </c>
      <c r="G11" s="111"/>
    </row>
    <row r="12" spans="1:7" s="93" customFormat="1" ht="12.75" customHeight="1" x14ac:dyDescent="0.2">
      <c r="A12" s="91" t="s">
        <v>1264</v>
      </c>
      <c r="B12" s="180">
        <v>297073</v>
      </c>
      <c r="C12" s="180">
        <v>161.5</v>
      </c>
      <c r="D12" s="180">
        <v>3732.8</v>
      </c>
      <c r="E12" s="180">
        <v>21565.1</v>
      </c>
      <c r="F12" s="180">
        <v>771.2</v>
      </c>
      <c r="G12" s="111"/>
    </row>
    <row r="13" spans="1:7" s="93" customFormat="1" ht="12.75" customHeight="1" x14ac:dyDescent="0.2">
      <c r="A13" s="91" t="s">
        <v>1265</v>
      </c>
      <c r="B13" s="180">
        <v>518.4</v>
      </c>
      <c r="C13" s="180" t="s">
        <v>1778</v>
      </c>
      <c r="D13" s="180">
        <v>0.1</v>
      </c>
      <c r="E13" s="180">
        <v>8.1</v>
      </c>
      <c r="F13" s="180">
        <v>10.6</v>
      </c>
      <c r="G13" s="111"/>
    </row>
    <row r="14" spans="1:7" s="93" customFormat="1" ht="12.75" customHeight="1" x14ac:dyDescent="0.2">
      <c r="A14" s="91" t="s">
        <v>1266</v>
      </c>
      <c r="B14" s="180">
        <v>29007003.899999999</v>
      </c>
      <c r="C14" s="180" t="s">
        <v>1778</v>
      </c>
      <c r="D14" s="180" t="s">
        <v>1778</v>
      </c>
      <c r="E14" s="180" t="s">
        <v>1778</v>
      </c>
      <c r="F14" s="180" t="s">
        <v>1778</v>
      </c>
      <c r="G14" s="111"/>
    </row>
    <row r="15" spans="1:7" s="93" customFormat="1" ht="12.75" customHeight="1" x14ac:dyDescent="0.2">
      <c r="A15" s="91" t="s">
        <v>1267</v>
      </c>
      <c r="B15" s="180">
        <v>63200.4</v>
      </c>
      <c r="C15" s="180" t="s">
        <v>1778</v>
      </c>
      <c r="D15" s="180" t="s">
        <v>1778</v>
      </c>
      <c r="E15" s="180">
        <v>26888.1</v>
      </c>
      <c r="F15" s="180">
        <v>4.4000000000000004</v>
      </c>
      <c r="G15" s="111"/>
    </row>
    <row r="16" spans="1:7" s="93" customFormat="1" ht="12.75" customHeight="1" x14ac:dyDescent="0.2">
      <c r="A16" s="91" t="s">
        <v>1268</v>
      </c>
      <c r="B16" s="180">
        <v>206285.7</v>
      </c>
      <c r="C16" s="180" t="s">
        <v>1778</v>
      </c>
      <c r="D16" s="180" t="s">
        <v>1778</v>
      </c>
      <c r="E16" s="180" t="s">
        <v>1778</v>
      </c>
      <c r="F16" s="180" t="s">
        <v>1778</v>
      </c>
      <c r="G16" s="111"/>
    </row>
    <row r="17" spans="1:7" ht="12.6" customHeight="1" x14ac:dyDescent="0.2">
      <c r="B17" s="180"/>
      <c r="C17" s="180"/>
      <c r="D17" s="180"/>
      <c r="E17" s="180"/>
      <c r="F17" s="180"/>
      <c r="G17" s="111"/>
    </row>
    <row r="18" spans="1:7" ht="12.6" customHeight="1" x14ac:dyDescent="0.2">
      <c r="A18" s="491" t="s">
        <v>322</v>
      </c>
      <c r="B18" s="494" t="s">
        <v>1289</v>
      </c>
      <c r="C18" s="494" t="s">
        <v>1290</v>
      </c>
      <c r="D18" s="494" t="s">
        <v>1291</v>
      </c>
      <c r="E18" s="494" t="s">
        <v>1292</v>
      </c>
      <c r="F18" s="497" t="s">
        <v>1293</v>
      </c>
      <c r="G18" s="111"/>
    </row>
    <row r="19" spans="1:7" ht="12.6" customHeight="1" x14ac:dyDescent="0.2">
      <c r="A19" s="492"/>
      <c r="B19" s="495"/>
      <c r="C19" s="495"/>
      <c r="D19" s="495"/>
      <c r="E19" s="495"/>
      <c r="F19" s="498"/>
      <c r="G19" s="111"/>
    </row>
    <row r="20" spans="1:7" ht="24.75" customHeight="1" x14ac:dyDescent="0.2">
      <c r="A20" s="493"/>
      <c r="B20" s="496"/>
      <c r="C20" s="496"/>
      <c r="D20" s="496"/>
      <c r="E20" s="496"/>
      <c r="F20" s="499"/>
      <c r="G20" s="111"/>
    </row>
    <row r="21" spans="1:7" ht="12.6" customHeight="1" x14ac:dyDescent="0.2">
      <c r="A21" s="97"/>
      <c r="B21" s="90"/>
      <c r="C21" s="90"/>
      <c r="G21" s="111"/>
    </row>
    <row r="22" spans="1:7" ht="12.6" customHeight="1" x14ac:dyDescent="0.2">
      <c r="A22" s="91" t="s">
        <v>1261</v>
      </c>
      <c r="B22" s="180">
        <v>26949652.800000001</v>
      </c>
      <c r="C22" s="180">
        <v>6013024.7999999998</v>
      </c>
      <c r="D22" s="180">
        <v>1373947.5</v>
      </c>
      <c r="E22" s="180">
        <v>4629929</v>
      </c>
      <c r="F22" s="180">
        <v>26318.5</v>
      </c>
      <c r="G22" s="111"/>
    </row>
    <row r="23" spans="1:7" ht="12.6" customHeight="1" x14ac:dyDescent="0.2">
      <c r="A23" s="91" t="s">
        <v>1262</v>
      </c>
      <c r="B23" s="180">
        <v>18060.2</v>
      </c>
      <c r="C23" s="180">
        <v>203400</v>
      </c>
      <c r="D23" s="180">
        <v>122301.1</v>
      </c>
      <c r="E23" s="180">
        <v>87702</v>
      </c>
      <c r="F23" s="180">
        <v>370.2</v>
      </c>
      <c r="G23" s="111"/>
    </row>
    <row r="24" spans="1:7" ht="12.6" customHeight="1" x14ac:dyDescent="0.2">
      <c r="A24" s="91" t="s">
        <v>1263</v>
      </c>
      <c r="B24" s="180">
        <v>648269.80000000005</v>
      </c>
      <c r="C24" s="180">
        <v>695095.9</v>
      </c>
      <c r="D24" s="180">
        <v>1161908</v>
      </c>
      <c r="E24" s="180">
        <v>1168617.2</v>
      </c>
      <c r="F24" s="180">
        <v>22374</v>
      </c>
      <c r="G24" s="111"/>
    </row>
    <row r="25" spans="1:7" ht="12.6" customHeight="1" x14ac:dyDescent="0.2">
      <c r="A25" s="91" t="s">
        <v>1264</v>
      </c>
      <c r="B25" s="180">
        <v>6527.9</v>
      </c>
      <c r="C25" s="180">
        <v>6806.6</v>
      </c>
      <c r="D25" s="180">
        <v>25907.5</v>
      </c>
      <c r="E25" s="180">
        <v>227523.20000000001</v>
      </c>
      <c r="F25" s="180">
        <v>4077.2</v>
      </c>
      <c r="G25" s="111"/>
    </row>
    <row r="26" spans="1:7" ht="12.6" customHeight="1" x14ac:dyDescent="0.2">
      <c r="A26" s="91" t="s">
        <v>1265</v>
      </c>
      <c r="B26" s="180">
        <v>149.5</v>
      </c>
      <c r="C26" s="180">
        <v>15.3</v>
      </c>
      <c r="D26" s="180">
        <v>25.7</v>
      </c>
      <c r="E26" s="180">
        <v>302.3</v>
      </c>
      <c r="F26" s="180">
        <v>6.8</v>
      </c>
      <c r="G26" s="111"/>
    </row>
    <row r="27" spans="1:7" ht="12.6" customHeight="1" x14ac:dyDescent="0.2">
      <c r="A27" s="91" t="s">
        <v>1266</v>
      </c>
      <c r="B27" s="180">
        <v>28792513.899999999</v>
      </c>
      <c r="C27" s="180">
        <v>214490.1</v>
      </c>
      <c r="D27" s="180" t="s">
        <v>1778</v>
      </c>
      <c r="E27" s="180" t="s">
        <v>1778</v>
      </c>
      <c r="F27" s="180" t="s">
        <v>1778</v>
      </c>
      <c r="G27" s="111"/>
    </row>
    <row r="28" spans="1:7" ht="12.6" customHeight="1" x14ac:dyDescent="0.2">
      <c r="A28" s="91" t="s">
        <v>1267</v>
      </c>
      <c r="B28" s="180">
        <v>5356.1</v>
      </c>
      <c r="C28" s="180">
        <v>13013.4</v>
      </c>
      <c r="D28" s="180">
        <v>17587.8</v>
      </c>
      <c r="E28" s="180">
        <v>350.6</v>
      </c>
      <c r="F28" s="180" t="s">
        <v>1778</v>
      </c>
      <c r="G28" s="111"/>
    </row>
    <row r="29" spans="1:7" ht="12.6" customHeight="1" x14ac:dyDescent="0.2">
      <c r="A29" s="91" t="s">
        <v>1268</v>
      </c>
      <c r="B29" s="180" t="s">
        <v>1778</v>
      </c>
      <c r="C29" s="180" t="s">
        <v>1778</v>
      </c>
      <c r="D29" s="180" t="s">
        <v>1778</v>
      </c>
      <c r="E29" s="180">
        <v>206254.3</v>
      </c>
      <c r="F29" s="180">
        <v>31.3</v>
      </c>
      <c r="G29" s="111"/>
    </row>
    <row r="30" spans="1:7" ht="12.6" customHeight="1" x14ac:dyDescent="0.2">
      <c r="B30" s="180"/>
      <c r="C30" s="180"/>
      <c r="D30" s="180"/>
      <c r="E30" s="180"/>
      <c r="F30" s="180"/>
      <c r="G30" s="111"/>
    </row>
    <row r="31" spans="1:7" ht="12.6" customHeight="1" x14ac:dyDescent="0.2">
      <c r="B31" s="180"/>
      <c r="C31" s="180"/>
      <c r="D31" s="180"/>
      <c r="E31" s="180"/>
      <c r="F31" s="180"/>
      <c r="G31" s="111"/>
    </row>
    <row r="32" spans="1:7" ht="12.6" customHeight="1" x14ac:dyDescent="0.2">
      <c r="B32" s="180"/>
      <c r="C32" s="180"/>
      <c r="D32" s="180"/>
      <c r="E32" s="180"/>
      <c r="F32" s="180"/>
      <c r="G32" s="111"/>
    </row>
    <row r="33" spans="1:7" ht="12.6" customHeight="1" x14ac:dyDescent="0.2">
      <c r="B33" s="180"/>
      <c r="C33" s="180"/>
      <c r="D33" s="180"/>
      <c r="E33" s="180"/>
      <c r="F33" s="180"/>
      <c r="G33" s="111"/>
    </row>
    <row r="34" spans="1:7" ht="12.6" customHeight="1" x14ac:dyDescent="0.2">
      <c r="B34" s="180"/>
      <c r="C34" s="180"/>
      <c r="D34" s="180"/>
      <c r="E34" s="180"/>
      <c r="F34" s="180"/>
      <c r="G34" s="111"/>
    </row>
    <row r="35" spans="1:7" ht="15" x14ac:dyDescent="0.2">
      <c r="A35" s="489" t="s">
        <v>1301</v>
      </c>
      <c r="B35" s="489"/>
      <c r="C35" s="489"/>
      <c r="D35" s="489"/>
      <c r="E35" s="489"/>
      <c r="F35" s="489"/>
    </row>
    <row r="36" spans="1:7" ht="15" x14ac:dyDescent="0.2">
      <c r="A36" s="489" t="s">
        <v>1303</v>
      </c>
      <c r="B36" s="489"/>
      <c r="C36" s="489"/>
      <c r="D36" s="489"/>
      <c r="E36" s="489"/>
      <c r="F36" s="489"/>
    </row>
    <row r="37" spans="1:7" ht="15" x14ac:dyDescent="0.2">
      <c r="A37" s="489"/>
      <c r="B37" s="489"/>
      <c r="C37" s="489"/>
      <c r="D37" s="489"/>
      <c r="E37" s="489"/>
      <c r="F37" s="489"/>
    </row>
    <row r="38" spans="1:7" ht="12.75" customHeight="1" x14ac:dyDescent="0.2">
      <c r="A38" s="491" t="s">
        <v>322</v>
      </c>
      <c r="B38" s="500" t="s">
        <v>896</v>
      </c>
      <c r="C38" s="494" t="s">
        <v>1284</v>
      </c>
      <c r="D38" s="503" t="s">
        <v>1285</v>
      </c>
      <c r="E38" s="491"/>
      <c r="F38" s="497" t="s">
        <v>1286</v>
      </c>
      <c r="G38" s="111"/>
    </row>
    <row r="39" spans="1:7" ht="12.75" customHeight="1" x14ac:dyDescent="0.2">
      <c r="A39" s="492"/>
      <c r="B39" s="501"/>
      <c r="C39" s="495"/>
      <c r="D39" s="165" t="s">
        <v>1287</v>
      </c>
      <c r="E39" s="168" t="s">
        <v>1288</v>
      </c>
      <c r="F39" s="504"/>
      <c r="G39" s="111"/>
    </row>
    <row r="40" spans="1:7" ht="25.5" customHeight="1" x14ac:dyDescent="0.2">
      <c r="A40" s="493"/>
      <c r="B40" s="502"/>
      <c r="C40" s="496"/>
      <c r="D40" s="169">
        <v>2</v>
      </c>
      <c r="E40" s="167">
        <v>3</v>
      </c>
      <c r="F40" s="505"/>
      <c r="G40" s="111"/>
    </row>
    <row r="41" spans="1:7" ht="12.6" customHeight="1" x14ac:dyDescent="0.2">
      <c r="A41" s="97"/>
      <c r="B41" s="98"/>
      <c r="F41" s="110"/>
      <c r="G41" s="111"/>
    </row>
    <row r="42" spans="1:7" ht="12.6" customHeight="1" x14ac:dyDescent="0.2">
      <c r="A42" s="91" t="s">
        <v>1261</v>
      </c>
      <c r="B42" s="180">
        <v>59867795</v>
      </c>
      <c r="C42" s="180">
        <v>33</v>
      </c>
      <c r="D42" s="180">
        <v>930604</v>
      </c>
      <c r="E42" s="180">
        <v>2627375</v>
      </c>
      <c r="F42" s="180">
        <v>1118271</v>
      </c>
      <c r="G42" s="111"/>
    </row>
    <row r="43" spans="1:7" ht="12.6" customHeight="1" x14ac:dyDescent="0.2">
      <c r="A43" s="91" t="s">
        <v>1262</v>
      </c>
      <c r="B43" s="180">
        <v>1530167</v>
      </c>
      <c r="C43" s="180" t="s">
        <v>1778</v>
      </c>
      <c r="D43" s="180">
        <v>107</v>
      </c>
      <c r="E43" s="180">
        <v>27956</v>
      </c>
      <c r="F43" s="180">
        <v>163</v>
      </c>
      <c r="G43" s="111"/>
    </row>
    <row r="44" spans="1:7" ht="12.6" customHeight="1" x14ac:dyDescent="0.2">
      <c r="A44" s="91" t="s">
        <v>1263</v>
      </c>
      <c r="B44" s="180">
        <v>21352996</v>
      </c>
      <c r="C44" s="180">
        <v>1216</v>
      </c>
      <c r="D44" s="180">
        <v>177304</v>
      </c>
      <c r="E44" s="180">
        <v>645207</v>
      </c>
      <c r="F44" s="180">
        <v>64666</v>
      </c>
      <c r="G44" s="111"/>
    </row>
    <row r="45" spans="1:7" ht="12.6" customHeight="1" x14ac:dyDescent="0.2">
      <c r="A45" s="91" t="s">
        <v>1264</v>
      </c>
      <c r="B45" s="180">
        <v>33268166</v>
      </c>
      <c r="C45" s="180">
        <v>4865</v>
      </c>
      <c r="D45" s="180">
        <v>55928</v>
      </c>
      <c r="E45" s="180">
        <v>163200</v>
      </c>
      <c r="F45" s="180">
        <v>19302</v>
      </c>
      <c r="G45" s="111"/>
    </row>
    <row r="46" spans="1:7" ht="12.6" customHeight="1" x14ac:dyDescent="0.2">
      <c r="A46" s="91" t="s">
        <v>1265</v>
      </c>
      <c r="B46" s="180">
        <v>38978</v>
      </c>
      <c r="C46" s="180" t="s">
        <v>1778</v>
      </c>
      <c r="D46" s="180">
        <v>6</v>
      </c>
      <c r="E46" s="180">
        <v>353</v>
      </c>
      <c r="F46" s="180">
        <v>207</v>
      </c>
      <c r="G46" s="111"/>
    </row>
    <row r="47" spans="1:7" ht="12.6" customHeight="1" x14ac:dyDescent="0.2">
      <c r="A47" s="91" t="s">
        <v>1266</v>
      </c>
      <c r="B47" s="180">
        <v>9348140</v>
      </c>
      <c r="C47" s="180" t="s">
        <v>1778</v>
      </c>
      <c r="D47" s="180" t="s">
        <v>1778</v>
      </c>
      <c r="E47" s="180" t="s">
        <v>1778</v>
      </c>
      <c r="F47" s="180" t="s">
        <v>1778</v>
      </c>
      <c r="G47" s="111"/>
    </row>
    <row r="48" spans="1:7" ht="12.6" customHeight="1" x14ac:dyDescent="0.2">
      <c r="A48" s="91" t="s">
        <v>1267</v>
      </c>
      <c r="B48" s="180">
        <v>55921</v>
      </c>
      <c r="C48" s="180" t="s">
        <v>1778</v>
      </c>
      <c r="D48" s="180" t="s">
        <v>1778</v>
      </c>
      <c r="E48" s="180">
        <v>10164</v>
      </c>
      <c r="F48" s="180">
        <v>23</v>
      </c>
      <c r="G48" s="111"/>
    </row>
    <row r="49" spans="1:7" ht="12.6" customHeight="1" x14ac:dyDescent="0.2">
      <c r="A49" s="91" t="s">
        <v>1268</v>
      </c>
      <c r="B49" s="180">
        <v>1243252</v>
      </c>
      <c r="C49" s="180" t="s">
        <v>1778</v>
      </c>
      <c r="D49" s="180" t="s">
        <v>1778</v>
      </c>
      <c r="E49" s="180" t="s">
        <v>1778</v>
      </c>
      <c r="F49" s="180" t="s">
        <v>1778</v>
      </c>
      <c r="G49" s="111"/>
    </row>
    <row r="50" spans="1:7" ht="12.6" customHeight="1" x14ac:dyDescent="0.2">
      <c r="B50" s="180"/>
      <c r="C50" s="180"/>
      <c r="D50" s="180"/>
      <c r="E50" s="180"/>
      <c r="F50" s="180"/>
      <c r="G50" s="111"/>
    </row>
    <row r="51" spans="1:7" ht="12.6" customHeight="1" x14ac:dyDescent="0.2">
      <c r="A51" s="491" t="s">
        <v>322</v>
      </c>
      <c r="B51" s="494" t="s">
        <v>1289</v>
      </c>
      <c r="C51" s="494" t="s">
        <v>1290</v>
      </c>
      <c r="D51" s="494" t="s">
        <v>1291</v>
      </c>
      <c r="E51" s="494" t="s">
        <v>1292</v>
      </c>
      <c r="F51" s="497" t="s">
        <v>1293</v>
      </c>
      <c r="G51" s="111"/>
    </row>
    <row r="52" spans="1:7" ht="12.6" customHeight="1" x14ac:dyDescent="0.2">
      <c r="A52" s="492"/>
      <c r="B52" s="495"/>
      <c r="C52" s="495"/>
      <c r="D52" s="495"/>
      <c r="E52" s="495"/>
      <c r="F52" s="498"/>
      <c r="G52" s="111"/>
    </row>
    <row r="53" spans="1:7" ht="27.75" customHeight="1" x14ac:dyDescent="0.2">
      <c r="A53" s="493"/>
      <c r="B53" s="496"/>
      <c r="C53" s="496"/>
      <c r="D53" s="496"/>
      <c r="E53" s="496"/>
      <c r="F53" s="499"/>
      <c r="G53" s="111"/>
    </row>
    <row r="54" spans="1:7" ht="12.6" customHeight="1" x14ac:dyDescent="0.2">
      <c r="A54" s="97"/>
      <c r="B54" s="90"/>
      <c r="C54" s="90"/>
      <c r="G54" s="111"/>
    </row>
    <row r="55" spans="1:7" ht="12.6" customHeight="1" x14ac:dyDescent="0.2">
      <c r="A55" s="91" t="s">
        <v>1261</v>
      </c>
      <c r="B55" s="180">
        <v>7904345</v>
      </c>
      <c r="C55" s="180">
        <v>4354713</v>
      </c>
      <c r="D55" s="180">
        <v>4060086</v>
      </c>
      <c r="E55" s="180">
        <v>38564775</v>
      </c>
      <c r="F55" s="180">
        <v>307591</v>
      </c>
      <c r="G55" s="111"/>
    </row>
    <row r="56" spans="1:7" ht="12.6" customHeight="1" x14ac:dyDescent="0.2">
      <c r="A56" s="91" t="s">
        <v>1262</v>
      </c>
      <c r="B56" s="180">
        <v>1242</v>
      </c>
      <c r="C56" s="180">
        <v>97135</v>
      </c>
      <c r="D56" s="180">
        <v>257562</v>
      </c>
      <c r="E56" s="180">
        <v>1140546</v>
      </c>
      <c r="F56" s="180">
        <v>5456</v>
      </c>
      <c r="G56" s="111"/>
    </row>
    <row r="57" spans="1:7" ht="12.6" customHeight="1" x14ac:dyDescent="0.2">
      <c r="A57" s="91" t="s">
        <v>1263</v>
      </c>
      <c r="B57" s="180">
        <v>97933</v>
      </c>
      <c r="C57" s="180">
        <v>1003548</v>
      </c>
      <c r="D57" s="180">
        <v>3701742</v>
      </c>
      <c r="E57" s="180">
        <v>14813400</v>
      </c>
      <c r="F57" s="180">
        <v>847980</v>
      </c>
      <c r="G57" s="111"/>
    </row>
    <row r="58" spans="1:7" ht="12.6" customHeight="1" x14ac:dyDescent="0.2">
      <c r="A58" s="91" t="s">
        <v>1264</v>
      </c>
      <c r="B58" s="180">
        <v>371222</v>
      </c>
      <c r="C58" s="180">
        <v>917195</v>
      </c>
      <c r="D58" s="180">
        <v>1416655</v>
      </c>
      <c r="E58" s="180">
        <v>29711223</v>
      </c>
      <c r="F58" s="180">
        <v>608576</v>
      </c>
      <c r="G58" s="111"/>
    </row>
    <row r="59" spans="1:7" ht="12.6" customHeight="1" x14ac:dyDescent="0.2">
      <c r="A59" s="91" t="s">
        <v>1265</v>
      </c>
      <c r="B59" s="180">
        <v>106</v>
      </c>
      <c r="C59" s="180">
        <v>143</v>
      </c>
      <c r="D59" s="180">
        <v>291</v>
      </c>
      <c r="E59" s="180">
        <v>35898</v>
      </c>
      <c r="F59" s="180">
        <v>1976</v>
      </c>
      <c r="G59" s="111"/>
    </row>
    <row r="60" spans="1:7" ht="12.6" customHeight="1" x14ac:dyDescent="0.2">
      <c r="A60" s="91" t="s">
        <v>1266</v>
      </c>
      <c r="B60" s="180">
        <v>9205271</v>
      </c>
      <c r="C60" s="180">
        <v>142869</v>
      </c>
      <c r="D60" s="180" t="s">
        <v>1778</v>
      </c>
      <c r="E60" s="180" t="s">
        <v>1778</v>
      </c>
      <c r="F60" s="180" t="s">
        <v>1778</v>
      </c>
      <c r="G60" s="111"/>
    </row>
    <row r="61" spans="1:7" ht="12.6" customHeight="1" x14ac:dyDescent="0.2">
      <c r="A61" s="91" t="s">
        <v>1267</v>
      </c>
      <c r="B61" s="180">
        <v>469</v>
      </c>
      <c r="C61" s="180">
        <v>8437</v>
      </c>
      <c r="D61" s="180">
        <v>9997</v>
      </c>
      <c r="E61" s="180">
        <v>26831</v>
      </c>
      <c r="F61" s="180" t="s">
        <v>1778</v>
      </c>
      <c r="G61" s="111"/>
    </row>
    <row r="62" spans="1:7" ht="12.6" customHeight="1" x14ac:dyDescent="0.2">
      <c r="A62" s="91" t="s">
        <v>1268</v>
      </c>
      <c r="B62" s="180" t="s">
        <v>1778</v>
      </c>
      <c r="C62" s="180" t="s">
        <v>1778</v>
      </c>
      <c r="D62" s="180" t="s">
        <v>1778</v>
      </c>
      <c r="E62" s="180">
        <v>1242660</v>
      </c>
      <c r="F62" s="180">
        <v>591</v>
      </c>
      <c r="G62" s="111"/>
    </row>
    <row r="63" spans="1:7" x14ac:dyDescent="0.2">
      <c r="B63" s="180"/>
      <c r="C63" s="180"/>
      <c r="D63" s="180"/>
      <c r="E63" s="180"/>
      <c r="F63" s="180"/>
      <c r="G63" s="111"/>
    </row>
    <row r="64" spans="1:7" x14ac:dyDescent="0.2">
      <c r="B64" s="180"/>
      <c r="C64" s="180"/>
      <c r="D64" s="180"/>
      <c r="E64" s="180"/>
      <c r="F64" s="180"/>
      <c r="G64" s="111"/>
    </row>
    <row r="65" spans="2:7" x14ac:dyDescent="0.2">
      <c r="B65" s="180"/>
      <c r="C65" s="180"/>
      <c r="D65" s="180"/>
      <c r="E65" s="180"/>
      <c r="F65" s="180"/>
      <c r="G65" s="111"/>
    </row>
    <row r="66" spans="2:7" x14ac:dyDescent="0.2">
      <c r="B66" s="180"/>
      <c r="C66" s="180"/>
      <c r="D66" s="180"/>
      <c r="E66" s="180"/>
      <c r="F66" s="180"/>
      <c r="G66" s="111"/>
    </row>
    <row r="67" spans="2:7" x14ac:dyDescent="0.2">
      <c r="B67" s="180"/>
      <c r="C67" s="180"/>
      <c r="D67" s="180"/>
      <c r="E67" s="180"/>
      <c r="F67" s="180"/>
      <c r="G67" s="93"/>
    </row>
    <row r="68" spans="2:7" x14ac:dyDescent="0.2">
      <c r="B68" s="180"/>
      <c r="C68" s="180"/>
      <c r="D68" s="180"/>
      <c r="E68" s="180"/>
      <c r="F68" s="180"/>
      <c r="G68" s="93"/>
    </row>
    <row r="69" spans="2:7" x14ac:dyDescent="0.2">
      <c r="B69" s="180"/>
      <c r="C69" s="180"/>
      <c r="D69" s="180"/>
      <c r="E69" s="180"/>
      <c r="F69" s="180"/>
      <c r="G69" s="93"/>
    </row>
    <row r="70" spans="2:7" x14ac:dyDescent="0.2">
      <c r="B70" s="180"/>
      <c r="C70" s="180"/>
      <c r="D70" s="180"/>
      <c r="E70" s="180"/>
      <c r="F70" s="180"/>
      <c r="G70" s="93"/>
    </row>
    <row r="71" spans="2:7" x14ac:dyDescent="0.2">
      <c r="B71" s="180"/>
      <c r="C71" s="180"/>
      <c r="D71" s="180"/>
      <c r="E71" s="180"/>
      <c r="F71" s="180"/>
      <c r="G71" s="93"/>
    </row>
    <row r="72" spans="2:7" x14ac:dyDescent="0.2">
      <c r="G72" s="93"/>
    </row>
  </sheetData>
  <mergeCells count="29">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 ref="A51:A53"/>
    <mergeCell ref="B51:B53"/>
    <mergeCell ref="C51:C53"/>
    <mergeCell ref="A36:F36"/>
    <mergeCell ref="A37:F37"/>
    <mergeCell ref="D51:D53"/>
    <mergeCell ref="E51:E53"/>
    <mergeCell ref="F51:F53"/>
    <mergeCell ref="A38:A40"/>
    <mergeCell ref="B38:B40"/>
    <mergeCell ref="C38:C40"/>
    <mergeCell ref="D38:E38"/>
    <mergeCell ref="F38:F4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4/2019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4"/>
  </cols>
  <sheetData>
    <row r="1" spans="1:7" ht="25.5" x14ac:dyDescent="0.35">
      <c r="A1" s="403" t="s">
        <v>1304</v>
      </c>
      <c r="B1" s="403"/>
      <c r="C1" s="403"/>
      <c r="D1" s="403"/>
      <c r="E1" s="403"/>
      <c r="F1" s="403"/>
      <c r="G1" s="403"/>
    </row>
    <row r="2" spans="1:7" ht="20.25" x14ac:dyDescent="0.3">
      <c r="A2" s="442" t="s">
        <v>1305</v>
      </c>
      <c r="B2" s="442"/>
      <c r="C2" s="442"/>
      <c r="D2" s="442"/>
      <c r="E2" s="442"/>
      <c r="F2" s="442"/>
      <c r="G2" s="442"/>
    </row>
    <row r="27" spans="1:7" ht="25.5" x14ac:dyDescent="0.35">
      <c r="A27" s="403" t="s">
        <v>1306</v>
      </c>
      <c r="B27" s="403"/>
      <c r="C27" s="403"/>
      <c r="D27" s="403"/>
      <c r="E27" s="403"/>
      <c r="F27" s="403"/>
      <c r="G27" s="403"/>
    </row>
    <row r="28" spans="1:7" ht="20.25" x14ac:dyDescent="0.3">
      <c r="A28" s="442" t="s">
        <v>1305</v>
      </c>
      <c r="B28" s="442"/>
      <c r="C28" s="442"/>
      <c r="D28" s="442"/>
      <c r="E28" s="442"/>
      <c r="F28" s="442"/>
      <c r="G28" s="442"/>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4/2019</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39"/>
  <sheetViews>
    <sheetView zoomScaleNormal="100" workbookViewId="0">
      <selection sqref="A1:G1"/>
    </sheetView>
  </sheetViews>
  <sheetFormatPr baseColWidth="10" defaultColWidth="11.42578125" defaultRowHeight="12.75" x14ac:dyDescent="0.2"/>
  <cols>
    <col min="1" max="1" width="7.7109375" style="116" customWidth="1"/>
    <col min="2" max="2" width="13.7109375" style="116" customWidth="1"/>
    <col min="3" max="3" width="13.7109375" style="118" bestFit="1" customWidth="1"/>
    <col min="4" max="4" width="16.5703125" style="126" customWidth="1"/>
    <col min="5" max="5" width="13.7109375" style="116" customWidth="1"/>
    <col min="6" max="6" width="14.28515625" style="116" customWidth="1"/>
    <col min="7" max="16384" width="11.42578125" style="116"/>
  </cols>
  <sheetData>
    <row r="1" spans="1:8" ht="15" x14ac:dyDescent="0.2">
      <c r="A1" s="523" t="s">
        <v>1307</v>
      </c>
      <c r="B1" s="523"/>
      <c r="C1" s="523"/>
      <c r="D1" s="523"/>
      <c r="E1" s="523"/>
      <c r="F1" s="523"/>
      <c r="G1" s="523"/>
    </row>
    <row r="2" spans="1:8" s="118" customFormat="1" ht="15.75" x14ac:dyDescent="0.25">
      <c r="A2" s="524" t="s">
        <v>1308</v>
      </c>
      <c r="B2" s="524"/>
      <c r="C2" s="524"/>
      <c r="D2" s="524"/>
      <c r="E2" s="524"/>
      <c r="F2" s="524"/>
      <c r="G2" s="524"/>
    </row>
    <row r="3" spans="1:8" s="118" customFormat="1" ht="15.75" x14ac:dyDescent="0.25">
      <c r="A3" s="525"/>
      <c r="B3" s="525"/>
      <c r="C3" s="525"/>
      <c r="D3" s="525"/>
      <c r="E3" s="525"/>
      <c r="F3" s="525"/>
      <c r="G3" s="525"/>
    </row>
    <row r="4" spans="1:8" ht="12.75" customHeight="1" x14ac:dyDescent="0.2">
      <c r="A4" s="506" t="s">
        <v>1309</v>
      </c>
      <c r="B4" s="509" t="s">
        <v>302</v>
      </c>
      <c r="C4" s="510"/>
      <c r="D4" s="531"/>
      <c r="E4" s="509" t="s">
        <v>303</v>
      </c>
      <c r="F4" s="510"/>
      <c r="G4" s="510"/>
      <c r="H4" s="119"/>
    </row>
    <row r="5" spans="1:8" ht="12.75" customHeight="1" x14ac:dyDescent="0.2">
      <c r="A5" s="507"/>
      <c r="B5" s="532" t="s">
        <v>1310</v>
      </c>
      <c r="C5" s="534" t="s">
        <v>1311</v>
      </c>
      <c r="D5" s="536" t="s">
        <v>1312</v>
      </c>
      <c r="E5" s="532" t="s">
        <v>1310</v>
      </c>
      <c r="F5" s="534" t="s">
        <v>1311</v>
      </c>
      <c r="G5" s="526" t="s">
        <v>1312</v>
      </c>
      <c r="H5" s="119"/>
    </row>
    <row r="6" spans="1:8" x14ac:dyDescent="0.2">
      <c r="A6" s="507"/>
      <c r="B6" s="533"/>
      <c r="C6" s="535"/>
      <c r="D6" s="537"/>
      <c r="E6" s="533"/>
      <c r="F6" s="535"/>
      <c r="G6" s="527"/>
      <c r="H6" s="119"/>
    </row>
    <row r="7" spans="1:8" x14ac:dyDescent="0.2">
      <c r="A7" s="508"/>
      <c r="B7" s="529" t="s">
        <v>526</v>
      </c>
      <c r="C7" s="530"/>
      <c r="D7" s="538"/>
      <c r="E7" s="529" t="s">
        <v>526</v>
      </c>
      <c r="F7" s="530"/>
      <c r="G7" s="528"/>
      <c r="H7" s="119"/>
    </row>
    <row r="8" spans="1:8" x14ac:dyDescent="0.2">
      <c r="A8" s="120"/>
      <c r="B8" s="121"/>
      <c r="C8" s="122"/>
      <c r="D8" s="123"/>
      <c r="H8" s="119"/>
    </row>
    <row r="9" spans="1:8" x14ac:dyDescent="0.2">
      <c r="A9" s="124">
        <v>2008</v>
      </c>
      <c r="B9" s="125">
        <v>984139797</v>
      </c>
      <c r="C9" s="125">
        <v>950721885</v>
      </c>
      <c r="D9" s="126">
        <v>110.6</v>
      </c>
      <c r="E9" s="125">
        <v>805842470</v>
      </c>
      <c r="F9" s="125">
        <v>767754549</v>
      </c>
      <c r="G9" s="126">
        <v>106.5</v>
      </c>
    </row>
    <row r="10" spans="1:8" x14ac:dyDescent="0.2">
      <c r="A10" s="124">
        <v>2009</v>
      </c>
      <c r="B10" s="125">
        <v>803311845</v>
      </c>
      <c r="C10" s="125">
        <v>787559097</v>
      </c>
      <c r="D10" s="126">
        <v>89.2</v>
      </c>
      <c r="E10" s="125">
        <v>664614892</v>
      </c>
      <c r="F10" s="125">
        <v>676041561</v>
      </c>
      <c r="G10" s="126">
        <v>86.8</v>
      </c>
    </row>
    <row r="11" spans="1:8" x14ac:dyDescent="0.2">
      <c r="A11" s="124">
        <v>2010</v>
      </c>
      <c r="B11" s="125">
        <v>951959469</v>
      </c>
      <c r="C11" s="125">
        <v>951959469</v>
      </c>
      <c r="D11" s="126">
        <v>100</v>
      </c>
      <c r="E11" s="125">
        <v>797096855</v>
      </c>
      <c r="F11" s="125">
        <v>797096855</v>
      </c>
      <c r="G11" s="126">
        <v>100</v>
      </c>
    </row>
    <row r="12" spans="1:8" x14ac:dyDescent="0.2">
      <c r="A12" s="124">
        <v>2011</v>
      </c>
      <c r="B12" s="125">
        <v>1061225291</v>
      </c>
      <c r="C12" s="125">
        <v>1031262853</v>
      </c>
      <c r="D12" s="126">
        <v>111.5</v>
      </c>
      <c r="E12" s="125">
        <v>902522833</v>
      </c>
      <c r="F12" s="125">
        <v>865675425</v>
      </c>
      <c r="G12" s="126">
        <v>113.5</v>
      </c>
    </row>
    <row r="13" spans="1:8" x14ac:dyDescent="0.2">
      <c r="A13" s="124">
        <v>2012</v>
      </c>
      <c r="B13" s="125">
        <v>1092627362</v>
      </c>
      <c r="C13" s="125">
        <v>1027780583</v>
      </c>
      <c r="D13" s="126">
        <v>116.5</v>
      </c>
      <c r="E13" s="125">
        <v>899404978</v>
      </c>
      <c r="F13" s="125">
        <v>826931362</v>
      </c>
      <c r="G13" s="126">
        <v>116.4</v>
      </c>
    </row>
    <row r="14" spans="1:8" x14ac:dyDescent="0.2">
      <c r="A14" s="124">
        <v>2013</v>
      </c>
      <c r="B14" s="125">
        <v>1088025202</v>
      </c>
      <c r="C14" s="125">
        <v>1023935565</v>
      </c>
      <c r="D14" s="126">
        <v>116</v>
      </c>
      <c r="E14" s="125">
        <v>890392835</v>
      </c>
      <c r="F14" s="125">
        <v>829540644</v>
      </c>
      <c r="G14" s="126">
        <v>115.4</v>
      </c>
    </row>
    <row r="15" spans="1:8" x14ac:dyDescent="0.2">
      <c r="A15" s="124">
        <v>2014</v>
      </c>
      <c r="B15" s="125">
        <v>1123745925</v>
      </c>
      <c r="C15" s="125">
        <v>1043007463</v>
      </c>
      <c r="D15" s="126">
        <v>119.1</v>
      </c>
      <c r="E15" s="125">
        <v>910144767</v>
      </c>
      <c r="F15" s="125">
        <v>848209187</v>
      </c>
      <c r="G15" s="126">
        <v>117.1</v>
      </c>
      <c r="H15" s="126"/>
    </row>
    <row r="16" spans="1:8" x14ac:dyDescent="0.2">
      <c r="A16" s="124">
        <v>2015</v>
      </c>
      <c r="B16" s="125">
        <v>1193555087</v>
      </c>
      <c r="C16" s="125">
        <v>1075553605</v>
      </c>
      <c r="D16" s="126">
        <v>126.3</v>
      </c>
      <c r="E16" s="125">
        <v>949244874</v>
      </c>
      <c r="F16" s="125">
        <v>869941379</v>
      </c>
      <c r="G16" s="126">
        <v>121.9</v>
      </c>
      <c r="H16" s="126"/>
    </row>
    <row r="17" spans="1:8" x14ac:dyDescent="0.2">
      <c r="A17" s="124">
        <v>2016</v>
      </c>
      <c r="B17" s="125">
        <v>1203833146</v>
      </c>
      <c r="C17" s="125">
        <v>1065581085</v>
      </c>
      <c r="D17" s="126">
        <v>126.9</v>
      </c>
      <c r="E17" s="125">
        <v>954917389</v>
      </c>
      <c r="F17" s="125">
        <v>837357104</v>
      </c>
      <c r="G17" s="126">
        <v>120.1</v>
      </c>
      <c r="H17" s="126"/>
    </row>
    <row r="18" spans="1:8" x14ac:dyDescent="0.2">
      <c r="A18" s="124">
        <v>2017</v>
      </c>
      <c r="B18" s="125">
        <v>1278958245</v>
      </c>
      <c r="C18" s="125">
        <v>1042237713</v>
      </c>
      <c r="D18" s="126">
        <v>134.30000000000001</v>
      </c>
      <c r="E18" s="125">
        <v>1031012736</v>
      </c>
      <c r="F18" s="125">
        <v>805765485</v>
      </c>
      <c r="G18" s="126">
        <v>128.19999999999999</v>
      </c>
      <c r="H18" s="126"/>
    </row>
    <row r="19" spans="1:8" x14ac:dyDescent="0.2">
      <c r="A19" s="124">
        <v>2018</v>
      </c>
      <c r="B19" s="125">
        <v>1317556021</v>
      </c>
      <c r="C19" s="125">
        <v>1051348423</v>
      </c>
      <c r="D19" s="126">
        <v>136.30000000000001</v>
      </c>
      <c r="E19" s="125">
        <v>1089832428</v>
      </c>
      <c r="F19" s="125">
        <v>815968682</v>
      </c>
      <c r="G19" s="126">
        <v>133.69999999999999</v>
      </c>
      <c r="H19" s="126"/>
    </row>
    <row r="20" spans="1:8" x14ac:dyDescent="0.2">
      <c r="E20" s="126"/>
      <c r="F20" s="126"/>
    </row>
    <row r="21" spans="1:8" x14ac:dyDescent="0.2">
      <c r="E21" s="126"/>
      <c r="F21" s="126"/>
    </row>
    <row r="22" spans="1:8" ht="15.75" x14ac:dyDescent="0.25">
      <c r="A22" s="524" t="s">
        <v>1313</v>
      </c>
      <c r="B22" s="524"/>
      <c r="C22" s="524"/>
      <c r="D22" s="524"/>
      <c r="E22" s="524"/>
      <c r="F22" s="524"/>
    </row>
    <row r="23" spans="1:8" ht="15.75" x14ac:dyDescent="0.25">
      <c r="A23" s="524"/>
      <c r="B23" s="524"/>
      <c r="C23" s="524"/>
      <c r="D23" s="524"/>
      <c r="E23" s="524"/>
      <c r="F23" s="524"/>
    </row>
    <row r="24" spans="1:8" x14ac:dyDescent="0.2">
      <c r="A24" s="506" t="s">
        <v>1309</v>
      </c>
      <c r="B24" s="509" t="s">
        <v>302</v>
      </c>
      <c r="C24" s="510"/>
      <c r="D24" s="509" t="s">
        <v>303</v>
      </c>
      <c r="E24" s="510"/>
      <c r="F24" s="511" t="s">
        <v>1314</v>
      </c>
    </row>
    <row r="25" spans="1:8" ht="12.75" customHeight="1" x14ac:dyDescent="0.2">
      <c r="A25" s="507"/>
      <c r="B25" s="514" t="s">
        <v>1315</v>
      </c>
      <c r="C25" s="517" t="s">
        <v>1316</v>
      </c>
      <c r="D25" s="514" t="s">
        <v>1315</v>
      </c>
      <c r="E25" s="520" t="s">
        <v>1316</v>
      </c>
      <c r="F25" s="512"/>
    </row>
    <row r="26" spans="1:8" x14ac:dyDescent="0.2">
      <c r="A26" s="507"/>
      <c r="B26" s="515"/>
      <c r="C26" s="518"/>
      <c r="D26" s="515"/>
      <c r="E26" s="521"/>
      <c r="F26" s="512"/>
    </row>
    <row r="27" spans="1:8" x14ac:dyDescent="0.2">
      <c r="A27" s="508"/>
      <c r="B27" s="516"/>
      <c r="C27" s="519"/>
      <c r="D27" s="516"/>
      <c r="E27" s="522"/>
      <c r="F27" s="513"/>
    </row>
    <row r="28" spans="1:8" x14ac:dyDescent="0.2">
      <c r="A28" s="120"/>
      <c r="D28" s="116"/>
      <c r="F28" s="126"/>
    </row>
    <row r="29" spans="1:8" x14ac:dyDescent="0.2">
      <c r="A29" s="124">
        <v>2008</v>
      </c>
      <c r="B29" s="126">
        <v>106.8</v>
      </c>
      <c r="C29" s="126">
        <v>103.5</v>
      </c>
      <c r="D29" s="126">
        <v>101.4</v>
      </c>
      <c r="E29" s="126">
        <v>105</v>
      </c>
      <c r="F29" s="126">
        <v>98.6</v>
      </c>
    </row>
    <row r="30" spans="1:8" x14ac:dyDescent="0.2">
      <c r="A30" s="124">
        <v>2009</v>
      </c>
      <c r="B30" s="126">
        <v>87.4</v>
      </c>
      <c r="C30" s="126">
        <v>102</v>
      </c>
      <c r="D30" s="126">
        <v>88.3</v>
      </c>
      <c r="E30" s="126">
        <v>98.3</v>
      </c>
      <c r="F30" s="126">
        <v>103.8</v>
      </c>
    </row>
    <row r="31" spans="1:8" x14ac:dyDescent="0.2">
      <c r="A31" s="124">
        <v>2010</v>
      </c>
      <c r="B31" s="126">
        <v>100</v>
      </c>
      <c r="C31" s="126">
        <v>100</v>
      </c>
      <c r="D31" s="126">
        <v>100</v>
      </c>
      <c r="E31" s="126">
        <v>100</v>
      </c>
      <c r="F31" s="126">
        <v>100</v>
      </c>
    </row>
    <row r="32" spans="1:8" x14ac:dyDescent="0.2">
      <c r="A32" s="124">
        <v>2011</v>
      </c>
      <c r="B32" s="126">
        <v>108.4</v>
      </c>
      <c r="C32" s="126">
        <v>102.9</v>
      </c>
      <c r="D32" s="126">
        <v>108.9</v>
      </c>
      <c r="E32" s="126">
        <v>104.3</v>
      </c>
      <c r="F32" s="126">
        <v>98.7</v>
      </c>
    </row>
    <row r="33" spans="1:6" x14ac:dyDescent="0.2">
      <c r="A33" s="124">
        <v>2012</v>
      </c>
      <c r="B33" s="126">
        <v>109.3</v>
      </c>
      <c r="C33" s="126">
        <v>106.6</v>
      </c>
      <c r="D33" s="126">
        <v>106.2</v>
      </c>
      <c r="E33" s="126">
        <v>109.6</v>
      </c>
      <c r="F33" s="126">
        <v>97.3</v>
      </c>
    </row>
    <row r="34" spans="1:6" x14ac:dyDescent="0.2">
      <c r="A34" s="124">
        <v>2013</v>
      </c>
      <c r="B34" s="126">
        <v>109.4</v>
      </c>
      <c r="C34" s="126">
        <v>106</v>
      </c>
      <c r="D34" s="126">
        <v>107.3</v>
      </c>
      <c r="E34" s="126">
        <v>107.5</v>
      </c>
      <c r="F34" s="126">
        <v>98.6</v>
      </c>
    </row>
    <row r="35" spans="1:6" x14ac:dyDescent="0.2">
      <c r="A35" s="124">
        <v>2014</v>
      </c>
      <c r="B35" s="126">
        <v>111.8</v>
      </c>
      <c r="C35" s="126">
        <v>106.6</v>
      </c>
      <c r="D35" s="126">
        <v>110.4</v>
      </c>
      <c r="E35" s="126">
        <v>106.1</v>
      </c>
      <c r="F35" s="126">
        <v>100.5</v>
      </c>
    </row>
    <row r="36" spans="1:6" x14ac:dyDescent="0.2">
      <c r="A36" s="124">
        <v>2015</v>
      </c>
      <c r="B36" s="126">
        <v>115.8</v>
      </c>
      <c r="C36" s="126">
        <v>109</v>
      </c>
      <c r="D36" s="126">
        <v>113.5</v>
      </c>
      <c r="E36" s="126">
        <v>107.4</v>
      </c>
      <c r="F36" s="126">
        <v>101.5</v>
      </c>
    </row>
    <row r="37" spans="1:6" x14ac:dyDescent="0.2">
      <c r="A37" s="124">
        <v>2016</v>
      </c>
      <c r="B37" s="126">
        <v>116.5</v>
      </c>
      <c r="C37" s="126">
        <v>108.9</v>
      </c>
      <c r="D37" s="126">
        <v>112.3</v>
      </c>
      <c r="E37" s="126">
        <v>106.9</v>
      </c>
      <c r="F37" s="126">
        <v>101.9</v>
      </c>
    </row>
    <row r="38" spans="1:6" x14ac:dyDescent="0.2">
      <c r="A38" s="124">
        <v>2017</v>
      </c>
      <c r="B38" s="126">
        <v>122</v>
      </c>
      <c r="C38" s="126">
        <v>110.1</v>
      </c>
      <c r="D38" s="126">
        <v>114.3</v>
      </c>
      <c r="E38" s="126">
        <v>112.1</v>
      </c>
      <c r="F38" s="126">
        <v>98.2</v>
      </c>
    </row>
    <row r="39" spans="1:6" x14ac:dyDescent="0.2">
      <c r="A39" s="124">
        <v>2018</v>
      </c>
      <c r="B39" s="126">
        <v>123.1</v>
      </c>
      <c r="C39" s="126">
        <v>110.7</v>
      </c>
      <c r="D39" s="126">
        <v>115.8</v>
      </c>
      <c r="E39" s="126">
        <v>115.4</v>
      </c>
      <c r="F39" s="126">
        <v>95.9</v>
      </c>
    </row>
  </sheetData>
  <mergeCells count="24">
    <mergeCell ref="A1:G1"/>
    <mergeCell ref="A2:G2"/>
    <mergeCell ref="A3:G3"/>
    <mergeCell ref="A22:F22"/>
    <mergeCell ref="A23:F23"/>
    <mergeCell ref="G5:G7"/>
    <mergeCell ref="B7:C7"/>
    <mergeCell ref="E7:F7"/>
    <mergeCell ref="A4:A7"/>
    <mergeCell ref="B4:D4"/>
    <mergeCell ref="E4:G4"/>
    <mergeCell ref="B5:B6"/>
    <mergeCell ref="C5:C6"/>
    <mergeCell ref="D5:D7"/>
    <mergeCell ref="E5:E6"/>
    <mergeCell ref="F5:F6"/>
    <mergeCell ref="A24:A27"/>
    <mergeCell ref="B24:C24"/>
    <mergeCell ref="D24:E24"/>
    <mergeCell ref="F24:F27"/>
    <mergeCell ref="B25:B27"/>
    <mergeCell ref="C25:C27"/>
    <mergeCell ref="D25:D27"/>
    <mergeCell ref="E25:E27"/>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4/2019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77"/>
  <sheetViews>
    <sheetView zoomScaleNormal="100" workbookViewId="0">
      <pane ySplit="6" topLeftCell="A7" activePane="bottomLeft" state="frozen"/>
      <selection activeCell="K42" sqref="K42"/>
      <selection pane="bottomLeft" activeCell="A7" sqref="A7"/>
    </sheetView>
  </sheetViews>
  <sheetFormatPr baseColWidth="10" defaultColWidth="11.42578125" defaultRowHeight="12.75" x14ac:dyDescent="0.2"/>
  <cols>
    <col min="1" max="1" width="12.28515625" style="116" customWidth="1"/>
    <col min="2" max="2" width="13.7109375" style="116" customWidth="1"/>
    <col min="3" max="3" width="13.7109375" style="118" bestFit="1" customWidth="1"/>
    <col min="4" max="4" width="12.5703125" style="126" customWidth="1"/>
    <col min="5" max="5" width="10" style="126" customWidth="1"/>
    <col min="6" max="6" width="12.85546875" style="126" customWidth="1"/>
    <col min="7" max="7" width="15.28515625" style="116" customWidth="1"/>
    <col min="8" max="16384" width="11.42578125" style="116"/>
  </cols>
  <sheetData>
    <row r="1" spans="1:8" ht="15" x14ac:dyDescent="0.2">
      <c r="A1" s="523" t="s">
        <v>1317</v>
      </c>
      <c r="B1" s="523"/>
      <c r="C1" s="523"/>
      <c r="D1" s="523"/>
      <c r="E1" s="523"/>
      <c r="F1" s="523"/>
      <c r="G1" s="523"/>
      <c r="H1" s="115"/>
    </row>
    <row r="2" spans="1:8" s="118" customFormat="1" ht="15" customHeight="1" x14ac:dyDescent="0.25">
      <c r="A2" s="524" t="s">
        <v>1318</v>
      </c>
      <c r="B2" s="524"/>
      <c r="C2" s="524"/>
      <c r="D2" s="524"/>
      <c r="E2" s="524"/>
      <c r="F2" s="524"/>
      <c r="G2" s="524"/>
      <c r="H2" s="117"/>
    </row>
    <row r="3" spans="1:8" s="118" customFormat="1" ht="15" customHeight="1" x14ac:dyDescent="0.25">
      <c r="A3" s="524"/>
      <c r="B3" s="524"/>
      <c r="C3" s="524"/>
      <c r="D3" s="524"/>
      <c r="E3" s="524"/>
      <c r="F3" s="524"/>
      <c r="G3" s="524"/>
      <c r="H3" s="117"/>
    </row>
    <row r="4" spans="1:8" x14ac:dyDescent="0.2">
      <c r="A4" s="506" t="s">
        <v>503</v>
      </c>
      <c r="B4" s="532" t="s">
        <v>1310</v>
      </c>
      <c r="C4" s="534" t="s">
        <v>1311</v>
      </c>
      <c r="D4" s="536" t="s">
        <v>1312</v>
      </c>
      <c r="E4" s="517" t="s">
        <v>1319</v>
      </c>
      <c r="F4" s="517" t="s">
        <v>1320</v>
      </c>
      <c r="G4" s="511" t="s">
        <v>1314</v>
      </c>
    </row>
    <row r="5" spans="1:8" x14ac:dyDescent="0.2">
      <c r="A5" s="507"/>
      <c r="B5" s="533"/>
      <c r="C5" s="535"/>
      <c r="D5" s="537"/>
      <c r="E5" s="518"/>
      <c r="F5" s="518"/>
      <c r="G5" s="512"/>
    </row>
    <row r="6" spans="1:8" x14ac:dyDescent="0.2">
      <c r="A6" s="508"/>
      <c r="B6" s="529" t="s">
        <v>526</v>
      </c>
      <c r="C6" s="530"/>
      <c r="D6" s="538"/>
      <c r="E6" s="519"/>
      <c r="F6" s="519"/>
      <c r="G6" s="513"/>
    </row>
    <row r="7" spans="1:8" x14ac:dyDescent="0.2">
      <c r="A7" s="120"/>
      <c r="B7" s="121"/>
      <c r="C7" s="122"/>
      <c r="D7" s="123"/>
      <c r="E7" s="123"/>
      <c r="F7" s="123"/>
      <c r="G7" s="121"/>
    </row>
    <row r="8" spans="1:8" ht="12.6" customHeight="1" x14ac:dyDescent="0.2">
      <c r="A8" s="127" t="s">
        <v>496</v>
      </c>
      <c r="B8" s="125"/>
      <c r="C8" s="125"/>
      <c r="G8" s="128"/>
    </row>
    <row r="9" spans="1:8" ht="12.6" customHeight="1" x14ac:dyDescent="0.2">
      <c r="A9" s="179" t="s">
        <v>517</v>
      </c>
      <c r="B9" s="125">
        <v>89688711</v>
      </c>
      <c r="C9" s="125">
        <v>84656063</v>
      </c>
      <c r="D9" s="126">
        <v>115.5</v>
      </c>
      <c r="E9" s="126">
        <v>109.3</v>
      </c>
      <c r="F9" s="126">
        <v>105.7</v>
      </c>
      <c r="G9" s="128">
        <v>97.5</v>
      </c>
    </row>
    <row r="10" spans="1:8" ht="12.6" customHeight="1" x14ac:dyDescent="0.2">
      <c r="A10" s="179" t="s">
        <v>506</v>
      </c>
      <c r="B10" s="125">
        <v>91298859</v>
      </c>
      <c r="C10" s="125">
        <v>86260321</v>
      </c>
      <c r="D10" s="126">
        <v>117.8</v>
      </c>
      <c r="E10" s="126">
        <v>111.4</v>
      </c>
      <c r="F10" s="126">
        <v>105.7</v>
      </c>
      <c r="G10" s="128">
        <v>98.1</v>
      </c>
    </row>
    <row r="11" spans="1:8" ht="12.6" customHeight="1" x14ac:dyDescent="0.2">
      <c r="A11" s="179" t="s">
        <v>507</v>
      </c>
      <c r="B11" s="125">
        <v>94840637</v>
      </c>
      <c r="C11" s="125">
        <v>90127934</v>
      </c>
      <c r="D11" s="126">
        <v>121.9</v>
      </c>
      <c r="E11" s="126">
        <v>116</v>
      </c>
      <c r="F11" s="126">
        <v>105.1</v>
      </c>
      <c r="G11" s="128">
        <v>95.3</v>
      </c>
    </row>
    <row r="12" spans="1:8" ht="12.6" customHeight="1" x14ac:dyDescent="0.2">
      <c r="A12" s="179" t="s">
        <v>508</v>
      </c>
      <c r="B12" s="125">
        <v>92852347</v>
      </c>
      <c r="C12" s="125">
        <v>88376476</v>
      </c>
      <c r="D12" s="126">
        <v>119.5</v>
      </c>
      <c r="E12" s="126">
        <v>114.1</v>
      </c>
      <c r="F12" s="126">
        <v>104.7</v>
      </c>
      <c r="G12" s="128">
        <v>97.2</v>
      </c>
    </row>
    <row r="13" spans="1:8" ht="12.6" customHeight="1" x14ac:dyDescent="0.2">
      <c r="A13" s="179" t="s">
        <v>509</v>
      </c>
      <c r="B13" s="125">
        <v>91064428</v>
      </c>
      <c r="C13" s="125">
        <v>86131697</v>
      </c>
      <c r="D13" s="126">
        <v>116.9</v>
      </c>
      <c r="E13" s="126">
        <v>110.9</v>
      </c>
      <c r="F13" s="126">
        <v>105.4</v>
      </c>
      <c r="G13" s="128">
        <v>98.1</v>
      </c>
    </row>
    <row r="14" spans="1:8" ht="12.6" customHeight="1" x14ac:dyDescent="0.2">
      <c r="A14" s="179" t="s">
        <v>510</v>
      </c>
      <c r="B14" s="125">
        <v>92640326</v>
      </c>
      <c r="C14" s="125">
        <v>86470092</v>
      </c>
      <c r="D14" s="126">
        <v>119.1</v>
      </c>
      <c r="E14" s="126">
        <v>111.6</v>
      </c>
      <c r="F14" s="126">
        <v>106.7</v>
      </c>
      <c r="G14" s="128">
        <v>98.4</v>
      </c>
    </row>
    <row r="15" spans="1:8" ht="12.6" customHeight="1" x14ac:dyDescent="0.2">
      <c r="A15" s="179" t="s">
        <v>511</v>
      </c>
      <c r="B15" s="125">
        <v>99974346</v>
      </c>
      <c r="C15" s="125">
        <v>91459273</v>
      </c>
      <c r="D15" s="126">
        <v>128.6</v>
      </c>
      <c r="E15" s="126">
        <v>118.1</v>
      </c>
      <c r="F15" s="126">
        <v>109</v>
      </c>
      <c r="G15" s="128">
        <v>103.1</v>
      </c>
    </row>
    <row r="16" spans="1:8" ht="12.6" customHeight="1" x14ac:dyDescent="0.2">
      <c r="A16" s="179" t="s">
        <v>512</v>
      </c>
      <c r="B16" s="125">
        <v>83109389</v>
      </c>
      <c r="C16" s="125">
        <v>76918220</v>
      </c>
      <c r="D16" s="126">
        <v>107</v>
      </c>
      <c r="E16" s="126">
        <v>99.4</v>
      </c>
      <c r="F16" s="126">
        <v>107.7</v>
      </c>
      <c r="G16" s="128">
        <v>100</v>
      </c>
    </row>
    <row r="17" spans="1:7" ht="12.6" customHeight="1" x14ac:dyDescent="0.2">
      <c r="A17" s="179" t="s">
        <v>513</v>
      </c>
      <c r="B17" s="125">
        <v>101451369</v>
      </c>
      <c r="C17" s="125">
        <v>93539487</v>
      </c>
      <c r="D17" s="126">
        <v>130.19999999999999</v>
      </c>
      <c r="E17" s="126">
        <v>120.4</v>
      </c>
      <c r="F17" s="126">
        <v>108.2</v>
      </c>
      <c r="G17" s="128">
        <v>98.4</v>
      </c>
    </row>
    <row r="18" spans="1:7" ht="12.6" customHeight="1" x14ac:dyDescent="0.2">
      <c r="A18" s="179" t="s">
        <v>514</v>
      </c>
      <c r="B18" s="125">
        <v>102862979</v>
      </c>
      <c r="C18" s="125">
        <v>95482980</v>
      </c>
      <c r="D18" s="126">
        <v>132.4</v>
      </c>
      <c r="E18" s="126">
        <v>122.9</v>
      </c>
      <c r="F18" s="126">
        <v>107.7</v>
      </c>
      <c r="G18" s="128">
        <v>98.8</v>
      </c>
    </row>
    <row r="19" spans="1:7" ht="12.6" customHeight="1" x14ac:dyDescent="0.2">
      <c r="A19" s="179" t="s">
        <v>515</v>
      </c>
      <c r="B19" s="125">
        <v>94902696</v>
      </c>
      <c r="C19" s="125">
        <v>88309837</v>
      </c>
      <c r="D19" s="126">
        <v>122.4</v>
      </c>
      <c r="E19" s="126">
        <v>114.1</v>
      </c>
      <c r="F19" s="126">
        <v>107.3</v>
      </c>
      <c r="G19" s="116">
        <v>96.9</v>
      </c>
    </row>
    <row r="20" spans="1:7" ht="12.6" customHeight="1" x14ac:dyDescent="0.2">
      <c r="A20" s="179" t="s">
        <v>516</v>
      </c>
      <c r="B20" s="125">
        <v>89059837</v>
      </c>
      <c r="C20" s="125">
        <v>81885318</v>
      </c>
      <c r="D20" s="126">
        <v>115.1</v>
      </c>
      <c r="E20" s="126">
        <v>105.7</v>
      </c>
      <c r="F20" s="126">
        <v>108.9</v>
      </c>
      <c r="G20" s="116">
        <v>101.7</v>
      </c>
    </row>
    <row r="21" spans="1:7" ht="12.6" customHeight="1" x14ac:dyDescent="0.2">
      <c r="A21" s="127">
        <v>2015</v>
      </c>
      <c r="B21" s="129"/>
    </row>
    <row r="22" spans="1:7" ht="12.6" customHeight="1" x14ac:dyDescent="0.2">
      <c r="A22" s="179" t="s">
        <v>517</v>
      </c>
      <c r="B22" s="125">
        <v>89700681</v>
      </c>
      <c r="C22" s="125">
        <v>84548296</v>
      </c>
      <c r="D22" s="126">
        <v>114.2</v>
      </c>
      <c r="E22" s="126">
        <v>109.7</v>
      </c>
      <c r="F22" s="126">
        <v>104.2</v>
      </c>
      <c r="G22" s="116">
        <v>98.4</v>
      </c>
    </row>
    <row r="23" spans="1:7" ht="12.6" customHeight="1" x14ac:dyDescent="0.2">
      <c r="A23" s="179" t="s">
        <v>506</v>
      </c>
      <c r="B23" s="125">
        <v>95368311</v>
      </c>
      <c r="C23" s="125">
        <v>87958542</v>
      </c>
      <c r="D23" s="126">
        <v>121.7</v>
      </c>
      <c r="E23" s="126">
        <v>114.1</v>
      </c>
      <c r="F23" s="126">
        <v>106.7</v>
      </c>
      <c r="G23" s="116">
        <v>99.5</v>
      </c>
    </row>
    <row r="24" spans="1:7" x14ac:dyDescent="0.2">
      <c r="A24" s="179" t="s">
        <v>507</v>
      </c>
      <c r="B24" s="125">
        <v>107648556</v>
      </c>
      <c r="C24" s="125">
        <v>97253696</v>
      </c>
      <c r="D24" s="126">
        <v>137</v>
      </c>
      <c r="E24" s="126">
        <v>125.9</v>
      </c>
      <c r="F24" s="126">
        <v>108.9</v>
      </c>
      <c r="G24" s="116">
        <v>98.1</v>
      </c>
    </row>
    <row r="25" spans="1:7" x14ac:dyDescent="0.2">
      <c r="A25" s="179" t="s">
        <v>508</v>
      </c>
      <c r="B25" s="125">
        <v>100133138</v>
      </c>
      <c r="C25" s="125">
        <v>88899937</v>
      </c>
      <c r="D25" s="126">
        <v>127.6</v>
      </c>
      <c r="E25" s="126">
        <v>115.3</v>
      </c>
      <c r="F25" s="126">
        <v>110.7</v>
      </c>
      <c r="G25" s="116">
        <v>100.4</v>
      </c>
    </row>
    <row r="26" spans="1:7" x14ac:dyDescent="0.2">
      <c r="A26" s="179" t="s">
        <v>509</v>
      </c>
      <c r="B26" s="125">
        <v>95390236</v>
      </c>
      <c r="C26" s="125">
        <v>85701747</v>
      </c>
      <c r="D26" s="126">
        <v>121.9</v>
      </c>
      <c r="E26" s="126">
        <v>111.3</v>
      </c>
      <c r="F26" s="126">
        <v>109.5</v>
      </c>
      <c r="G26" s="116">
        <v>99.9</v>
      </c>
    </row>
    <row r="27" spans="1:7" x14ac:dyDescent="0.2">
      <c r="A27" s="179" t="s">
        <v>510</v>
      </c>
      <c r="B27" s="125">
        <v>105269356</v>
      </c>
      <c r="C27" s="125">
        <v>93422032</v>
      </c>
      <c r="D27" s="126">
        <v>134</v>
      </c>
      <c r="E27" s="126">
        <v>121.2</v>
      </c>
      <c r="F27" s="126">
        <v>110.6</v>
      </c>
      <c r="G27" s="116">
        <v>99.7</v>
      </c>
    </row>
    <row r="28" spans="1:7" x14ac:dyDescent="0.2">
      <c r="A28" s="179" t="s">
        <v>511</v>
      </c>
      <c r="B28" s="125">
        <v>106731870</v>
      </c>
      <c r="C28" s="125">
        <v>94691947</v>
      </c>
      <c r="D28" s="126">
        <v>136</v>
      </c>
      <c r="E28" s="126">
        <v>122.8</v>
      </c>
      <c r="F28" s="126">
        <v>110.7</v>
      </c>
      <c r="G28" s="116">
        <v>101.2</v>
      </c>
    </row>
    <row r="29" spans="1:7" x14ac:dyDescent="0.2">
      <c r="A29" s="179" t="s">
        <v>512</v>
      </c>
      <c r="B29" s="125">
        <v>87734400</v>
      </c>
      <c r="C29" s="125">
        <v>77731131</v>
      </c>
      <c r="D29" s="126">
        <v>111.7</v>
      </c>
      <c r="E29" s="126">
        <v>100.9</v>
      </c>
      <c r="F29" s="126">
        <v>110.8</v>
      </c>
      <c r="G29" s="126">
        <v>100.5</v>
      </c>
    </row>
    <row r="30" spans="1:7" x14ac:dyDescent="0.2">
      <c r="A30" s="179" t="s">
        <v>513</v>
      </c>
      <c r="B30" s="125">
        <v>105445722</v>
      </c>
      <c r="C30" s="125">
        <v>95349458</v>
      </c>
      <c r="D30" s="126">
        <v>134.1</v>
      </c>
      <c r="E30" s="126">
        <v>123.4</v>
      </c>
      <c r="F30" s="126">
        <v>108.7</v>
      </c>
      <c r="G30" s="126">
        <v>99.5</v>
      </c>
    </row>
    <row r="31" spans="1:7" x14ac:dyDescent="0.2">
      <c r="A31" s="179" t="s">
        <v>514</v>
      </c>
      <c r="B31" s="125">
        <v>105827743</v>
      </c>
      <c r="C31" s="125">
        <v>95554999</v>
      </c>
      <c r="D31" s="126">
        <v>134.80000000000001</v>
      </c>
      <c r="E31" s="126">
        <v>123.9</v>
      </c>
      <c r="F31" s="126">
        <v>108.8</v>
      </c>
      <c r="G31" s="126">
        <v>99</v>
      </c>
    </row>
    <row r="32" spans="1:7" x14ac:dyDescent="0.2">
      <c r="A32" s="179" t="s">
        <v>515</v>
      </c>
      <c r="B32" s="125">
        <v>102684042</v>
      </c>
      <c r="C32" s="125">
        <v>91848840</v>
      </c>
      <c r="D32" s="126">
        <v>131</v>
      </c>
      <c r="E32" s="126">
        <v>119.1</v>
      </c>
      <c r="F32" s="126">
        <v>110</v>
      </c>
      <c r="G32" s="126">
        <v>100</v>
      </c>
    </row>
    <row r="33" spans="1:8" x14ac:dyDescent="0.2">
      <c r="A33" s="179" t="s">
        <v>516</v>
      </c>
      <c r="B33" s="125">
        <v>91621033</v>
      </c>
      <c r="C33" s="125">
        <v>80520500</v>
      </c>
      <c r="D33" s="126">
        <v>116.7</v>
      </c>
      <c r="E33" s="126">
        <v>104.5</v>
      </c>
      <c r="F33" s="126">
        <v>111.7</v>
      </c>
      <c r="G33" s="126">
        <v>102.7</v>
      </c>
    </row>
    <row r="34" spans="1:8" x14ac:dyDescent="0.2">
      <c r="A34" s="127">
        <v>2016</v>
      </c>
    </row>
    <row r="35" spans="1:8" x14ac:dyDescent="0.2">
      <c r="A35" s="179" t="s">
        <v>517</v>
      </c>
      <c r="B35" s="125">
        <v>88743676</v>
      </c>
      <c r="C35" s="125">
        <v>79718417</v>
      </c>
      <c r="D35" s="126">
        <v>112.6</v>
      </c>
      <c r="E35" s="126">
        <v>105</v>
      </c>
      <c r="F35" s="126">
        <v>107.2</v>
      </c>
      <c r="G35" s="126">
        <v>101</v>
      </c>
    </row>
    <row r="36" spans="1:8" x14ac:dyDescent="0.2">
      <c r="A36" s="179" t="s">
        <v>506</v>
      </c>
      <c r="B36" s="125">
        <v>98567591</v>
      </c>
      <c r="C36" s="125">
        <v>87927036</v>
      </c>
      <c r="D36" s="126">
        <v>124.8</v>
      </c>
      <c r="E36" s="126">
        <v>115.8</v>
      </c>
      <c r="F36" s="126">
        <v>107.7</v>
      </c>
      <c r="G36" s="126">
        <v>101.6</v>
      </c>
    </row>
    <row r="37" spans="1:8" x14ac:dyDescent="0.2">
      <c r="A37" s="179" t="s">
        <v>507</v>
      </c>
      <c r="B37" s="125">
        <v>106462627</v>
      </c>
      <c r="C37" s="125">
        <v>94087069</v>
      </c>
      <c r="D37" s="126">
        <v>134.9</v>
      </c>
      <c r="E37" s="126">
        <v>123.6</v>
      </c>
      <c r="F37" s="126">
        <v>109.2</v>
      </c>
      <c r="G37" s="126">
        <v>103.7</v>
      </c>
    </row>
    <row r="38" spans="1:8" x14ac:dyDescent="0.2">
      <c r="A38" s="179" t="s">
        <v>508</v>
      </c>
      <c r="B38" s="125">
        <v>103942314</v>
      </c>
      <c r="C38" s="125">
        <v>93720072</v>
      </c>
      <c r="D38" s="126">
        <v>131.9</v>
      </c>
      <c r="E38" s="126">
        <v>123.4</v>
      </c>
      <c r="F38" s="126">
        <v>106.9</v>
      </c>
      <c r="G38" s="126">
        <v>102.6</v>
      </c>
    </row>
    <row r="39" spans="1:8" x14ac:dyDescent="0.2">
      <c r="A39" s="179" t="s">
        <v>509</v>
      </c>
      <c r="B39" s="125">
        <v>96762177</v>
      </c>
      <c r="C39" s="125">
        <v>85799313</v>
      </c>
      <c r="D39" s="126">
        <v>122.4</v>
      </c>
      <c r="E39" s="126">
        <v>113</v>
      </c>
      <c r="F39" s="126">
        <v>108.3</v>
      </c>
      <c r="G39" s="126">
        <v>103.8</v>
      </c>
    </row>
    <row r="40" spans="1:8" x14ac:dyDescent="0.2">
      <c r="A40" s="179" t="s">
        <v>510</v>
      </c>
      <c r="B40" s="125">
        <v>106137524</v>
      </c>
      <c r="C40" s="125">
        <v>93182366</v>
      </c>
      <c r="D40" s="126">
        <v>134.69999999999999</v>
      </c>
      <c r="E40" s="126">
        <v>122.8</v>
      </c>
      <c r="F40" s="126">
        <v>109.7</v>
      </c>
      <c r="G40" s="126">
        <v>103.4</v>
      </c>
    </row>
    <row r="41" spans="1:8" x14ac:dyDescent="0.2">
      <c r="A41" s="179" t="s">
        <v>511</v>
      </c>
      <c r="B41" s="125">
        <v>95831617</v>
      </c>
      <c r="C41" s="125">
        <v>85068764</v>
      </c>
      <c r="D41" s="126">
        <v>121.2</v>
      </c>
      <c r="E41" s="126">
        <v>112.1</v>
      </c>
      <c r="F41" s="126">
        <v>108.2</v>
      </c>
      <c r="G41" s="126">
        <v>102.4</v>
      </c>
    </row>
    <row r="42" spans="1:8" x14ac:dyDescent="0.2">
      <c r="A42" s="179" t="s">
        <v>512</v>
      </c>
      <c r="B42" s="125">
        <v>95979799</v>
      </c>
      <c r="C42" s="125">
        <v>85070029</v>
      </c>
      <c r="D42" s="126">
        <v>121.9</v>
      </c>
      <c r="E42" s="126">
        <v>112.1</v>
      </c>
      <c r="F42" s="126">
        <v>108.8</v>
      </c>
      <c r="G42" s="126">
        <v>103.7</v>
      </c>
    </row>
    <row r="43" spans="1:8" x14ac:dyDescent="0.2">
      <c r="A43" s="179" t="s">
        <v>513</v>
      </c>
      <c r="B43" s="125">
        <v>105603704</v>
      </c>
      <c r="C43" s="125">
        <v>93875503</v>
      </c>
      <c r="D43" s="126">
        <v>133.6</v>
      </c>
      <c r="E43" s="126">
        <v>123.7</v>
      </c>
      <c r="F43" s="126">
        <v>108</v>
      </c>
      <c r="G43" s="126">
        <v>102.3</v>
      </c>
    </row>
    <row r="44" spans="1:8" x14ac:dyDescent="0.2">
      <c r="A44" s="179" t="s">
        <v>514</v>
      </c>
      <c r="B44" s="125">
        <v>101050833</v>
      </c>
      <c r="C44" s="125">
        <v>88905956</v>
      </c>
      <c r="D44" s="126">
        <v>127.7</v>
      </c>
      <c r="E44" s="126">
        <v>116.8</v>
      </c>
      <c r="F44" s="126">
        <v>109.4</v>
      </c>
      <c r="G44" s="126">
        <v>101</v>
      </c>
    </row>
    <row r="45" spans="1:8" x14ac:dyDescent="0.2">
      <c r="A45" s="179" t="s">
        <v>515</v>
      </c>
      <c r="B45" s="125">
        <v>107635608</v>
      </c>
      <c r="C45" s="125">
        <v>94720677</v>
      </c>
      <c r="D45" s="126">
        <v>136.5</v>
      </c>
      <c r="E45" s="126">
        <v>124.8</v>
      </c>
      <c r="F45" s="126">
        <v>109.4</v>
      </c>
      <c r="G45" s="126">
        <v>101.2</v>
      </c>
    </row>
    <row r="46" spans="1:8" x14ac:dyDescent="0.2">
      <c r="A46" s="179" t="s">
        <v>516</v>
      </c>
      <c r="B46" s="125">
        <v>97115677</v>
      </c>
      <c r="C46" s="125">
        <v>83151600</v>
      </c>
      <c r="D46" s="126">
        <v>123.2</v>
      </c>
      <c r="E46" s="126">
        <v>109.5</v>
      </c>
      <c r="F46" s="126">
        <v>112.5</v>
      </c>
      <c r="G46" s="126">
        <v>100.4</v>
      </c>
    </row>
    <row r="47" spans="1:8" x14ac:dyDescent="0.2">
      <c r="A47" s="127">
        <v>2017</v>
      </c>
    </row>
    <row r="48" spans="1:8" x14ac:dyDescent="0.2">
      <c r="A48" s="179" t="s">
        <v>517</v>
      </c>
      <c r="B48" s="125">
        <v>98768003</v>
      </c>
      <c r="C48" s="125">
        <v>80631194</v>
      </c>
      <c r="D48" s="126">
        <v>124.6</v>
      </c>
      <c r="E48" s="126">
        <v>113.7</v>
      </c>
      <c r="F48" s="126">
        <v>109.6</v>
      </c>
      <c r="G48" s="126">
        <v>97.4</v>
      </c>
      <c r="H48" s="129"/>
    </row>
    <row r="49" spans="1:8" x14ac:dyDescent="0.2">
      <c r="A49" s="179" t="s">
        <v>506</v>
      </c>
      <c r="B49" s="125">
        <v>102398420</v>
      </c>
      <c r="C49" s="125">
        <v>81974650</v>
      </c>
      <c r="D49" s="126">
        <v>129.30000000000001</v>
      </c>
      <c r="E49" s="126">
        <v>115.6</v>
      </c>
      <c r="F49" s="126">
        <v>111.8</v>
      </c>
      <c r="G49" s="126">
        <v>99.6</v>
      </c>
      <c r="H49" s="129"/>
    </row>
    <row r="50" spans="1:8" x14ac:dyDescent="0.2">
      <c r="A50" s="179" t="s">
        <v>507</v>
      </c>
      <c r="B50" s="125">
        <v>118140357</v>
      </c>
      <c r="C50" s="125">
        <v>93623720</v>
      </c>
      <c r="D50" s="126">
        <v>148.9</v>
      </c>
      <c r="E50" s="126">
        <v>131.6</v>
      </c>
      <c r="F50" s="126">
        <v>113.1</v>
      </c>
      <c r="G50" s="126">
        <v>99.7</v>
      </c>
      <c r="H50" s="129"/>
    </row>
    <row r="51" spans="1:8" x14ac:dyDescent="0.2">
      <c r="A51" s="179" t="s">
        <v>508</v>
      </c>
      <c r="B51" s="125">
        <v>100786388</v>
      </c>
      <c r="C51" s="125">
        <v>80829945</v>
      </c>
      <c r="D51" s="126">
        <v>127</v>
      </c>
      <c r="E51" s="126">
        <v>114</v>
      </c>
      <c r="F51" s="126">
        <v>111.4</v>
      </c>
      <c r="G51" s="126">
        <v>99.9</v>
      </c>
      <c r="H51" s="129"/>
    </row>
    <row r="52" spans="1:8" x14ac:dyDescent="0.2">
      <c r="A52" s="179" t="s">
        <v>509</v>
      </c>
      <c r="B52" s="125">
        <v>110452914</v>
      </c>
      <c r="C52" s="125">
        <v>88266193</v>
      </c>
      <c r="D52" s="126">
        <v>139.19999999999999</v>
      </c>
      <c r="E52" s="126">
        <v>124.5</v>
      </c>
      <c r="F52" s="126">
        <v>111.7</v>
      </c>
      <c r="G52" s="126">
        <v>100.8</v>
      </c>
      <c r="H52" s="129"/>
    </row>
    <row r="53" spans="1:8" x14ac:dyDescent="0.2">
      <c r="A53" s="179" t="s">
        <v>510</v>
      </c>
      <c r="B53" s="125">
        <v>107190605</v>
      </c>
      <c r="C53" s="125">
        <v>86974124</v>
      </c>
      <c r="D53" s="126">
        <v>134.6</v>
      </c>
      <c r="E53" s="126">
        <v>122.8</v>
      </c>
      <c r="F53" s="126">
        <v>109.6</v>
      </c>
      <c r="G53" s="126">
        <v>100.1</v>
      </c>
      <c r="H53" s="129"/>
    </row>
    <row r="54" spans="1:8" x14ac:dyDescent="0.2">
      <c r="A54" s="179" t="s">
        <v>511</v>
      </c>
      <c r="B54" s="125">
        <v>103128382</v>
      </c>
      <c r="C54" s="125">
        <v>81880412</v>
      </c>
      <c r="D54" s="126">
        <v>129.5</v>
      </c>
      <c r="E54" s="126">
        <v>115.5</v>
      </c>
      <c r="F54" s="126">
        <v>112.1</v>
      </c>
      <c r="G54" s="126">
        <v>101.8</v>
      </c>
      <c r="H54" s="129"/>
    </row>
    <row r="55" spans="1:8" x14ac:dyDescent="0.2">
      <c r="A55" s="179" t="s">
        <v>512</v>
      </c>
      <c r="B55" s="125">
        <v>102957663</v>
      </c>
      <c r="C55" s="125">
        <v>82588035</v>
      </c>
      <c r="D55" s="126">
        <v>129.19999999999999</v>
      </c>
      <c r="E55" s="126">
        <v>116.4</v>
      </c>
      <c r="F55" s="126">
        <v>110.9</v>
      </c>
      <c r="G55" s="126">
        <v>101.6</v>
      </c>
      <c r="H55" s="129"/>
    </row>
    <row r="56" spans="1:8" x14ac:dyDescent="0.2">
      <c r="A56" s="179" t="s">
        <v>513</v>
      </c>
      <c r="B56" s="125">
        <v>110345374</v>
      </c>
      <c r="C56" s="125">
        <v>88172507</v>
      </c>
      <c r="D56" s="126">
        <v>138</v>
      </c>
      <c r="E56" s="126">
        <v>124</v>
      </c>
      <c r="F56" s="126">
        <v>111.3</v>
      </c>
      <c r="G56" s="126">
        <v>103.1</v>
      </c>
      <c r="H56" s="129"/>
    </row>
    <row r="57" spans="1:8" x14ac:dyDescent="0.2">
      <c r="A57" s="179" t="s">
        <v>514</v>
      </c>
      <c r="B57" s="125">
        <v>107977832</v>
      </c>
      <c r="C57" s="125">
        <v>89127063</v>
      </c>
      <c r="D57" s="126">
        <v>135.69999999999999</v>
      </c>
      <c r="E57" s="126">
        <v>125.7</v>
      </c>
      <c r="F57" s="126">
        <v>107.9</v>
      </c>
      <c r="G57" s="126">
        <v>98.4</v>
      </c>
      <c r="H57" s="129"/>
    </row>
    <row r="58" spans="1:8" x14ac:dyDescent="0.2">
      <c r="A58" s="179" t="s">
        <v>515</v>
      </c>
      <c r="B58" s="125">
        <v>116277677</v>
      </c>
      <c r="C58" s="125">
        <v>93439705</v>
      </c>
      <c r="D58" s="126">
        <v>146.30000000000001</v>
      </c>
      <c r="E58" s="126">
        <v>131.30000000000001</v>
      </c>
      <c r="F58" s="126">
        <v>111.4</v>
      </c>
      <c r="G58" s="126">
        <v>98.4</v>
      </c>
      <c r="H58" s="129"/>
    </row>
    <row r="59" spans="1:8" x14ac:dyDescent="0.2">
      <c r="A59" s="179" t="s">
        <v>516</v>
      </c>
      <c r="B59" s="125">
        <v>100534631</v>
      </c>
      <c r="C59" s="125">
        <v>79835333</v>
      </c>
      <c r="D59" s="126">
        <v>126.4</v>
      </c>
      <c r="E59" s="126">
        <v>112.7</v>
      </c>
      <c r="F59" s="126">
        <v>112.1</v>
      </c>
      <c r="G59" s="126">
        <v>98.8</v>
      </c>
      <c r="H59" s="129"/>
    </row>
    <row r="60" spans="1:8" x14ac:dyDescent="0.2">
      <c r="A60" s="127">
        <v>2018</v>
      </c>
    </row>
    <row r="61" spans="1:8" x14ac:dyDescent="0.2">
      <c r="A61" s="179" t="s">
        <v>517</v>
      </c>
      <c r="B61" s="125">
        <v>107070783</v>
      </c>
      <c r="C61" s="125">
        <v>85695301</v>
      </c>
      <c r="D61" s="126">
        <v>132</v>
      </c>
      <c r="E61" s="126">
        <v>120.9</v>
      </c>
      <c r="F61" s="126">
        <v>109.2</v>
      </c>
      <c r="G61" s="126">
        <v>97.8</v>
      </c>
    </row>
    <row r="62" spans="1:8" x14ac:dyDescent="0.2">
      <c r="A62" s="179" t="s">
        <v>506</v>
      </c>
      <c r="B62" s="125">
        <v>104714957</v>
      </c>
      <c r="C62" s="125">
        <v>82731183</v>
      </c>
      <c r="D62" s="126">
        <v>128.9</v>
      </c>
      <c r="E62" s="126">
        <v>116.7</v>
      </c>
      <c r="F62" s="126">
        <v>110.4</v>
      </c>
      <c r="G62" s="126">
        <v>100.1</v>
      </c>
    </row>
    <row r="63" spans="1:8" x14ac:dyDescent="0.2">
      <c r="A63" s="179" t="s">
        <v>507</v>
      </c>
      <c r="B63" s="125">
        <v>116093192</v>
      </c>
      <c r="C63" s="125">
        <v>90822273</v>
      </c>
      <c r="D63" s="126">
        <v>142.9</v>
      </c>
      <c r="E63" s="126">
        <v>127.7</v>
      </c>
      <c r="F63" s="126">
        <v>111.9</v>
      </c>
      <c r="G63" s="126">
        <v>100.5</v>
      </c>
    </row>
    <row r="64" spans="1:8" x14ac:dyDescent="0.2">
      <c r="A64" s="179" t="s">
        <v>508</v>
      </c>
      <c r="B64" s="125">
        <v>110231014</v>
      </c>
      <c r="C64" s="125">
        <v>87691712</v>
      </c>
      <c r="D64" s="126">
        <v>135.69999999999999</v>
      </c>
      <c r="E64" s="126">
        <v>123.7</v>
      </c>
      <c r="F64" s="126">
        <v>109.7</v>
      </c>
      <c r="G64" s="126">
        <v>98.5</v>
      </c>
    </row>
    <row r="65" spans="1:7" x14ac:dyDescent="0.2">
      <c r="A65" s="179" t="s">
        <v>509</v>
      </c>
      <c r="B65" s="125">
        <v>109067057</v>
      </c>
      <c r="C65" s="125">
        <v>88293479</v>
      </c>
      <c r="D65" s="126">
        <v>133.9</v>
      </c>
      <c r="E65" s="126">
        <v>124.6</v>
      </c>
      <c r="F65" s="126">
        <v>107.5</v>
      </c>
      <c r="G65" s="126">
        <v>96</v>
      </c>
    </row>
    <row r="66" spans="1:7" x14ac:dyDescent="0.2">
      <c r="A66" s="179" t="s">
        <v>510</v>
      </c>
      <c r="B66" s="125">
        <v>115347210</v>
      </c>
      <c r="C66" s="125">
        <v>88160169</v>
      </c>
      <c r="D66" s="126">
        <v>142.19999999999999</v>
      </c>
      <c r="E66" s="126">
        <v>124.4</v>
      </c>
      <c r="F66" s="126">
        <v>114.3</v>
      </c>
      <c r="G66" s="126">
        <v>99.9</v>
      </c>
    </row>
    <row r="67" spans="1:7" x14ac:dyDescent="0.2">
      <c r="A67" s="179" t="s">
        <v>511</v>
      </c>
      <c r="B67" s="125">
        <v>110974916</v>
      </c>
      <c r="C67" s="125">
        <v>84182566</v>
      </c>
      <c r="D67" s="126">
        <v>136.1</v>
      </c>
      <c r="E67" s="126">
        <v>118.4</v>
      </c>
      <c r="F67" s="126">
        <v>114.9</v>
      </c>
      <c r="G67" s="126">
        <v>100.2</v>
      </c>
    </row>
    <row r="68" spans="1:7" x14ac:dyDescent="0.2">
      <c r="A68" s="179" t="s">
        <v>512</v>
      </c>
      <c r="B68" s="125">
        <v>105381503</v>
      </c>
      <c r="C68" s="125">
        <v>81067411</v>
      </c>
      <c r="D68" s="126">
        <v>129.4</v>
      </c>
      <c r="E68" s="126">
        <v>114.4</v>
      </c>
      <c r="F68" s="126">
        <v>113.1</v>
      </c>
      <c r="G68" s="126">
        <v>99</v>
      </c>
    </row>
    <row r="69" spans="1:7" x14ac:dyDescent="0.2">
      <c r="A69" s="179" t="s">
        <v>513</v>
      </c>
      <c r="B69" s="125">
        <v>109181142</v>
      </c>
      <c r="C69" s="125">
        <v>81731544</v>
      </c>
      <c r="D69" s="126">
        <v>133.5</v>
      </c>
      <c r="E69" s="126">
        <v>115.4</v>
      </c>
      <c r="F69" s="126">
        <v>115.7</v>
      </c>
      <c r="G69" s="126">
        <v>98.8</v>
      </c>
    </row>
    <row r="70" spans="1:7" x14ac:dyDescent="0.2">
      <c r="A70" s="179" t="s">
        <v>514</v>
      </c>
      <c r="B70" s="125">
        <v>117128933</v>
      </c>
      <c r="C70" s="125">
        <v>88910981</v>
      </c>
      <c r="D70" s="126">
        <v>143.1</v>
      </c>
      <c r="E70" s="126">
        <v>125</v>
      </c>
      <c r="F70" s="126">
        <v>114.4</v>
      </c>
      <c r="G70" s="126">
        <v>97.9</v>
      </c>
    </row>
    <row r="71" spans="1:7" x14ac:dyDescent="0.2">
      <c r="A71" s="179" t="s">
        <v>515</v>
      </c>
      <c r="B71" s="125">
        <v>116329412</v>
      </c>
      <c r="C71" s="125">
        <v>87171524</v>
      </c>
      <c r="D71" s="126">
        <v>142.19999999999999</v>
      </c>
      <c r="E71" s="126">
        <v>123.1</v>
      </c>
      <c r="F71" s="126">
        <v>115.6</v>
      </c>
      <c r="G71" s="126">
        <v>98.4</v>
      </c>
    </row>
    <row r="72" spans="1:7" x14ac:dyDescent="0.2">
      <c r="A72" s="179" t="s">
        <v>516</v>
      </c>
      <c r="B72" s="125">
        <v>96035904</v>
      </c>
      <c r="C72" s="125">
        <v>70151455</v>
      </c>
      <c r="D72" s="126">
        <v>117.6</v>
      </c>
      <c r="E72" s="126">
        <v>99</v>
      </c>
      <c r="F72" s="126">
        <v>118.9</v>
      </c>
      <c r="G72" s="126">
        <v>99.6</v>
      </c>
    </row>
    <row r="73" spans="1:7" x14ac:dyDescent="0.2">
      <c r="A73" s="127">
        <v>2019</v>
      </c>
      <c r="G73" s="126"/>
    </row>
    <row r="74" spans="1:7" x14ac:dyDescent="0.2">
      <c r="A74" s="179" t="s">
        <v>517</v>
      </c>
      <c r="B74" s="125">
        <v>108825692</v>
      </c>
      <c r="C74" s="125">
        <v>82013054</v>
      </c>
      <c r="D74" s="126">
        <v>132.6</v>
      </c>
      <c r="E74" s="126">
        <v>116</v>
      </c>
      <c r="F74" s="126">
        <v>114.3</v>
      </c>
      <c r="G74" s="126">
        <v>98.7</v>
      </c>
    </row>
    <row r="75" spans="1:7" x14ac:dyDescent="0.2">
      <c r="A75" s="179" t="s">
        <v>506</v>
      </c>
      <c r="B75" s="125">
        <v>108876578</v>
      </c>
      <c r="C75" s="125">
        <v>82714509</v>
      </c>
      <c r="D75" s="126">
        <v>133.30000000000001</v>
      </c>
      <c r="E75" s="126">
        <v>117</v>
      </c>
      <c r="F75" s="126">
        <v>114</v>
      </c>
      <c r="G75" s="126">
        <v>100.2</v>
      </c>
    </row>
    <row r="76" spans="1:7" x14ac:dyDescent="0.2">
      <c r="A76" s="179" t="s">
        <v>507</v>
      </c>
      <c r="B76" s="125">
        <v>118440947</v>
      </c>
      <c r="C76" s="125">
        <v>88478492</v>
      </c>
      <c r="D76" s="126">
        <v>144.30000000000001</v>
      </c>
      <c r="E76" s="126">
        <v>124.6</v>
      </c>
      <c r="F76" s="126">
        <v>115.8</v>
      </c>
      <c r="G76" s="126">
        <v>100.7</v>
      </c>
    </row>
    <row r="77" spans="1:7" x14ac:dyDescent="0.2">
      <c r="A77" s="179" t="s">
        <v>508</v>
      </c>
      <c r="B77" s="125">
        <v>110005711</v>
      </c>
      <c r="C77" s="125">
        <v>81888729</v>
      </c>
      <c r="D77" s="126">
        <v>134.1</v>
      </c>
      <c r="E77" s="126">
        <v>115.7</v>
      </c>
      <c r="F77" s="126">
        <v>115.9</v>
      </c>
      <c r="G77" s="126">
        <v>100.1</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4/2019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F77"/>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16" customWidth="1"/>
    <col min="2" max="2" width="15.42578125" style="116" customWidth="1"/>
    <col min="3" max="3" width="15.85546875" style="118" customWidth="1"/>
    <col min="4" max="4" width="14.5703125" style="126" customWidth="1"/>
    <col min="5" max="6" width="13.140625" style="126" customWidth="1"/>
    <col min="7" max="16384" width="11.42578125" style="116"/>
  </cols>
  <sheetData>
    <row r="1" spans="1:6" ht="15" x14ac:dyDescent="0.2">
      <c r="A1" s="523" t="s">
        <v>1317</v>
      </c>
      <c r="B1" s="523"/>
      <c r="C1" s="523"/>
      <c r="D1" s="523"/>
      <c r="E1" s="523"/>
      <c r="F1" s="523"/>
    </row>
    <row r="2" spans="1:6" s="118" customFormat="1" ht="15" customHeight="1" x14ac:dyDescent="0.25">
      <c r="A2" s="524" t="s">
        <v>1321</v>
      </c>
      <c r="B2" s="524"/>
      <c r="C2" s="524"/>
      <c r="D2" s="524"/>
      <c r="E2" s="524"/>
      <c r="F2" s="524"/>
    </row>
    <row r="3" spans="1:6" s="118" customFormat="1" ht="15" customHeight="1" x14ac:dyDescent="0.25">
      <c r="A3" s="524"/>
      <c r="B3" s="524"/>
      <c r="C3" s="524"/>
      <c r="D3" s="524"/>
      <c r="E3" s="524"/>
      <c r="F3" s="524"/>
    </row>
    <row r="4" spans="1:6" ht="13.15" customHeight="1" x14ac:dyDescent="0.2">
      <c r="A4" s="506" t="s">
        <v>503</v>
      </c>
      <c r="B4" s="532" t="s">
        <v>1310</v>
      </c>
      <c r="C4" s="534" t="s">
        <v>1311</v>
      </c>
      <c r="D4" s="536" t="s">
        <v>1312</v>
      </c>
      <c r="E4" s="514" t="s">
        <v>1315</v>
      </c>
      <c r="F4" s="520" t="s">
        <v>1320</v>
      </c>
    </row>
    <row r="5" spans="1:6" x14ac:dyDescent="0.2">
      <c r="A5" s="507"/>
      <c r="B5" s="533"/>
      <c r="C5" s="535"/>
      <c r="D5" s="537"/>
      <c r="E5" s="515"/>
      <c r="F5" s="521"/>
    </row>
    <row r="6" spans="1:6" x14ac:dyDescent="0.2">
      <c r="A6" s="508"/>
      <c r="B6" s="529" t="s">
        <v>526</v>
      </c>
      <c r="C6" s="530"/>
      <c r="D6" s="538"/>
      <c r="E6" s="516"/>
      <c r="F6" s="522"/>
    </row>
    <row r="7" spans="1:6" x14ac:dyDescent="0.2">
      <c r="A7" s="130"/>
      <c r="B7" s="121"/>
      <c r="C7" s="122"/>
      <c r="D7" s="123"/>
      <c r="E7" s="123"/>
      <c r="F7" s="123"/>
    </row>
    <row r="8" spans="1:6" ht="12.6" customHeight="1" x14ac:dyDescent="0.2">
      <c r="A8" s="127">
        <v>2014</v>
      </c>
      <c r="B8" s="125"/>
      <c r="C8" s="125"/>
    </row>
    <row r="9" spans="1:6" ht="12.6" customHeight="1" x14ac:dyDescent="0.2">
      <c r="A9" s="179" t="s">
        <v>517</v>
      </c>
      <c r="B9" s="125">
        <v>74999153</v>
      </c>
      <c r="C9" s="125">
        <v>69019935</v>
      </c>
      <c r="D9" s="126">
        <v>117.1</v>
      </c>
      <c r="E9" s="126">
        <v>108</v>
      </c>
      <c r="F9" s="126">
        <v>108.4</v>
      </c>
    </row>
    <row r="10" spans="1:6" ht="12.6" customHeight="1" x14ac:dyDescent="0.2">
      <c r="A10" s="179" t="s">
        <v>506</v>
      </c>
      <c r="B10" s="125">
        <v>75297840</v>
      </c>
      <c r="C10" s="125">
        <v>69598040</v>
      </c>
      <c r="D10" s="126">
        <v>117.4</v>
      </c>
      <c r="E10" s="126">
        <v>108.9</v>
      </c>
      <c r="F10" s="126">
        <v>107.8</v>
      </c>
    </row>
    <row r="11" spans="1:6" ht="12.6" customHeight="1" x14ac:dyDescent="0.2">
      <c r="A11" s="179" t="s">
        <v>507</v>
      </c>
      <c r="B11" s="125">
        <v>78293726</v>
      </c>
      <c r="C11" s="125">
        <v>70739415</v>
      </c>
      <c r="D11" s="126">
        <v>122.1</v>
      </c>
      <c r="E11" s="126">
        <v>110.7</v>
      </c>
      <c r="F11" s="126">
        <v>110.3</v>
      </c>
    </row>
    <row r="12" spans="1:6" ht="12.6" customHeight="1" x14ac:dyDescent="0.2">
      <c r="A12" s="179" t="s">
        <v>508</v>
      </c>
      <c r="B12" s="125">
        <v>75513047</v>
      </c>
      <c r="C12" s="125">
        <v>69957262</v>
      </c>
      <c r="D12" s="126">
        <v>118</v>
      </c>
      <c r="E12" s="126">
        <v>109.6</v>
      </c>
      <c r="F12" s="126">
        <v>107.7</v>
      </c>
    </row>
    <row r="13" spans="1:6" ht="12.6" customHeight="1" x14ac:dyDescent="0.2">
      <c r="A13" s="179" t="s">
        <v>509</v>
      </c>
      <c r="B13" s="125">
        <v>73626155</v>
      </c>
      <c r="C13" s="125">
        <v>68319171</v>
      </c>
      <c r="D13" s="126">
        <v>114.8</v>
      </c>
      <c r="E13" s="126">
        <v>106.9</v>
      </c>
      <c r="F13" s="126">
        <v>107.4</v>
      </c>
    </row>
    <row r="14" spans="1:6" ht="12.6" customHeight="1" x14ac:dyDescent="0.2">
      <c r="A14" s="179" t="s">
        <v>510</v>
      </c>
      <c r="B14" s="125">
        <v>76573342</v>
      </c>
      <c r="C14" s="125">
        <v>70278783</v>
      </c>
      <c r="D14" s="126">
        <v>119.2</v>
      </c>
      <c r="E14" s="126">
        <v>110</v>
      </c>
      <c r="F14" s="126">
        <v>108.4</v>
      </c>
    </row>
    <row r="15" spans="1:6" ht="12.6" customHeight="1" x14ac:dyDescent="0.2">
      <c r="A15" s="179" t="s">
        <v>511</v>
      </c>
      <c r="B15" s="125">
        <v>76914696</v>
      </c>
      <c r="C15" s="125">
        <v>72307850</v>
      </c>
      <c r="D15" s="126">
        <v>119.7</v>
      </c>
      <c r="E15" s="126">
        <v>113.2</v>
      </c>
      <c r="F15" s="126">
        <v>105.7</v>
      </c>
    </row>
    <row r="16" spans="1:6" ht="12.6" customHeight="1" x14ac:dyDescent="0.2">
      <c r="A16" s="179" t="s">
        <v>512</v>
      </c>
      <c r="B16" s="125">
        <v>69570360</v>
      </c>
      <c r="C16" s="125">
        <v>64296804</v>
      </c>
      <c r="D16" s="126">
        <v>108.4</v>
      </c>
      <c r="E16" s="126">
        <v>100.7</v>
      </c>
      <c r="F16" s="126">
        <v>107.7</v>
      </c>
    </row>
    <row r="17" spans="1:6" ht="12.6" customHeight="1" x14ac:dyDescent="0.2">
      <c r="A17" s="179" t="s">
        <v>513</v>
      </c>
      <c r="B17" s="125">
        <v>79861568</v>
      </c>
      <c r="C17" s="125">
        <v>72211490</v>
      </c>
      <c r="D17" s="126">
        <v>124.1</v>
      </c>
      <c r="E17" s="126">
        <v>112.8</v>
      </c>
      <c r="F17" s="126">
        <v>110</v>
      </c>
    </row>
    <row r="18" spans="1:6" ht="12.6" customHeight="1" x14ac:dyDescent="0.2">
      <c r="A18" s="179" t="s">
        <v>514</v>
      </c>
      <c r="B18" s="125">
        <v>81366904</v>
      </c>
      <c r="C18" s="125">
        <v>74226384</v>
      </c>
      <c r="D18" s="126">
        <v>126.6</v>
      </c>
      <c r="E18" s="126">
        <v>116.1</v>
      </c>
      <c r="F18" s="126">
        <v>109</v>
      </c>
    </row>
    <row r="19" spans="1:6" ht="12.6" customHeight="1" x14ac:dyDescent="0.2">
      <c r="A19" s="179" t="s">
        <v>515</v>
      </c>
      <c r="B19" s="125">
        <v>77514267</v>
      </c>
      <c r="C19" s="125">
        <v>69755636</v>
      </c>
      <c r="D19" s="126">
        <v>121</v>
      </c>
      <c r="E19" s="126">
        <v>109.3</v>
      </c>
      <c r="F19" s="126">
        <v>110.7</v>
      </c>
    </row>
    <row r="20" spans="1:6" ht="12.6" customHeight="1" x14ac:dyDescent="0.2">
      <c r="A20" s="179" t="s">
        <v>516</v>
      </c>
      <c r="B20" s="125">
        <v>70613709</v>
      </c>
      <c r="C20" s="125">
        <v>65707209</v>
      </c>
      <c r="D20" s="126">
        <v>110.1</v>
      </c>
      <c r="E20" s="126">
        <v>102.8</v>
      </c>
      <c r="F20" s="126">
        <v>107.1</v>
      </c>
    </row>
    <row r="21" spans="1:6" ht="12.6" customHeight="1" x14ac:dyDescent="0.2">
      <c r="A21" s="127">
        <v>2015</v>
      </c>
    </row>
    <row r="22" spans="1:6" ht="12.6" customHeight="1" x14ac:dyDescent="0.2">
      <c r="A22" s="179" t="s">
        <v>517</v>
      </c>
      <c r="B22" s="125">
        <v>73999048</v>
      </c>
      <c r="C22" s="125">
        <v>68759656</v>
      </c>
      <c r="D22" s="126">
        <v>114.4</v>
      </c>
      <c r="E22" s="126">
        <v>108.1</v>
      </c>
      <c r="F22" s="126">
        <v>105.9</v>
      </c>
    </row>
    <row r="23" spans="1:6" ht="12.6" customHeight="1" x14ac:dyDescent="0.2">
      <c r="A23" s="179" t="s">
        <v>506</v>
      </c>
      <c r="B23" s="125">
        <v>76172448</v>
      </c>
      <c r="C23" s="125">
        <v>69862769</v>
      </c>
      <c r="D23" s="126">
        <v>117.7</v>
      </c>
      <c r="E23" s="126">
        <v>109.7</v>
      </c>
      <c r="F23" s="126">
        <v>107.2</v>
      </c>
    </row>
    <row r="24" spans="1:6" ht="12.6" customHeight="1" x14ac:dyDescent="0.2">
      <c r="A24" s="179" t="s">
        <v>507</v>
      </c>
      <c r="B24" s="125">
        <v>84560711</v>
      </c>
      <c r="C24" s="125">
        <v>75067617</v>
      </c>
      <c r="D24" s="126">
        <v>130.80000000000001</v>
      </c>
      <c r="E24" s="126">
        <v>117.9</v>
      </c>
      <c r="F24" s="126">
        <v>111</v>
      </c>
    </row>
    <row r="25" spans="1:6" ht="12.6" customHeight="1" x14ac:dyDescent="0.2">
      <c r="A25" s="179" t="s">
        <v>508</v>
      </c>
      <c r="B25" s="125">
        <v>78805435</v>
      </c>
      <c r="C25" s="125">
        <v>70284729</v>
      </c>
      <c r="D25" s="126">
        <v>123.3</v>
      </c>
      <c r="E25" s="126">
        <v>111.8</v>
      </c>
      <c r="F25" s="126">
        <v>110.3</v>
      </c>
    </row>
    <row r="26" spans="1:6" ht="12.6" customHeight="1" x14ac:dyDescent="0.2">
      <c r="A26" s="179" t="s">
        <v>509</v>
      </c>
      <c r="B26" s="125">
        <v>76300286</v>
      </c>
      <c r="C26" s="125">
        <v>68481392</v>
      </c>
      <c r="D26" s="126">
        <v>117.9</v>
      </c>
      <c r="E26" s="126">
        <v>107.5</v>
      </c>
      <c r="F26" s="126">
        <v>109.6</v>
      </c>
    </row>
    <row r="27" spans="1:6" ht="12.6" customHeight="1" x14ac:dyDescent="0.2">
      <c r="A27" s="179" t="s">
        <v>510</v>
      </c>
      <c r="B27" s="125">
        <v>81699217</v>
      </c>
      <c r="C27" s="125">
        <v>72456577</v>
      </c>
      <c r="D27" s="126">
        <v>126.1</v>
      </c>
      <c r="E27" s="126">
        <v>113.7</v>
      </c>
      <c r="F27" s="126">
        <v>110.9</v>
      </c>
    </row>
    <row r="28" spans="1:6" ht="12.6" customHeight="1" x14ac:dyDescent="0.2">
      <c r="A28" s="179" t="s">
        <v>511</v>
      </c>
      <c r="B28" s="125">
        <v>82289422</v>
      </c>
      <c r="C28" s="125">
        <v>73927738</v>
      </c>
      <c r="D28" s="126">
        <v>127.1</v>
      </c>
      <c r="E28" s="126">
        <v>116.1</v>
      </c>
      <c r="F28" s="126">
        <v>109.4</v>
      </c>
    </row>
    <row r="29" spans="1:6" ht="12.6" customHeight="1" x14ac:dyDescent="0.2">
      <c r="A29" s="179" t="s">
        <v>512</v>
      </c>
      <c r="B29" s="125">
        <v>72712318</v>
      </c>
      <c r="C29" s="125">
        <v>64960040</v>
      </c>
      <c r="D29" s="126">
        <v>112.6</v>
      </c>
      <c r="E29" s="126">
        <v>102.2</v>
      </c>
      <c r="F29" s="126">
        <v>110.2</v>
      </c>
    </row>
    <row r="30" spans="1:6" ht="12.6" customHeight="1" x14ac:dyDescent="0.2">
      <c r="A30" s="179" t="s">
        <v>513</v>
      </c>
      <c r="B30" s="125">
        <v>83177322</v>
      </c>
      <c r="C30" s="125">
        <v>74883743</v>
      </c>
      <c r="D30" s="126">
        <v>128.30000000000001</v>
      </c>
      <c r="E30" s="126">
        <v>117.4</v>
      </c>
      <c r="F30" s="126">
        <v>109.3</v>
      </c>
    </row>
    <row r="31" spans="1:6" ht="12.6" customHeight="1" x14ac:dyDescent="0.2">
      <c r="A31" s="179" t="s">
        <v>514</v>
      </c>
      <c r="B31" s="125">
        <v>84092717</v>
      </c>
      <c r="C31" s="125">
        <v>75350374</v>
      </c>
      <c r="D31" s="126">
        <v>130</v>
      </c>
      <c r="E31" s="126">
        <v>118.3</v>
      </c>
      <c r="F31" s="126">
        <v>109.9</v>
      </c>
    </row>
    <row r="32" spans="1:6" ht="12.6" customHeight="1" x14ac:dyDescent="0.2">
      <c r="A32" s="179" t="s">
        <v>515</v>
      </c>
      <c r="B32" s="125">
        <v>82179261</v>
      </c>
      <c r="C32" s="125">
        <v>73520493</v>
      </c>
      <c r="D32" s="126">
        <v>127</v>
      </c>
      <c r="E32" s="126">
        <v>115.4</v>
      </c>
      <c r="F32" s="126">
        <v>110</v>
      </c>
    </row>
    <row r="33" spans="1:6" ht="12.6" customHeight="1" x14ac:dyDescent="0.2">
      <c r="A33" s="179" t="s">
        <v>516</v>
      </c>
      <c r="B33" s="125">
        <v>73256690</v>
      </c>
      <c r="C33" s="125">
        <v>66351367</v>
      </c>
      <c r="D33" s="126">
        <v>114.7</v>
      </c>
      <c r="E33" s="126">
        <v>105.4</v>
      </c>
      <c r="F33" s="126">
        <v>108.8</v>
      </c>
    </row>
    <row r="34" spans="1:6" ht="12.6" customHeight="1" x14ac:dyDescent="0.2">
      <c r="A34" s="127">
        <v>2016</v>
      </c>
    </row>
    <row r="35" spans="1:6" ht="12.6" customHeight="1" x14ac:dyDescent="0.2">
      <c r="A35" s="179" t="s">
        <v>517</v>
      </c>
      <c r="B35" s="125">
        <v>75265660</v>
      </c>
      <c r="C35" s="125">
        <v>66811432</v>
      </c>
      <c r="D35" s="126">
        <v>114.5</v>
      </c>
      <c r="E35" s="126">
        <v>108</v>
      </c>
      <c r="F35" s="126">
        <v>106.1</v>
      </c>
    </row>
    <row r="36" spans="1:6" ht="12.6" customHeight="1" x14ac:dyDescent="0.2">
      <c r="A36" s="179" t="s">
        <v>506</v>
      </c>
      <c r="B36" s="125">
        <v>79448149</v>
      </c>
      <c r="C36" s="125">
        <v>69779311</v>
      </c>
      <c r="D36" s="126">
        <v>119.6</v>
      </c>
      <c r="E36" s="126">
        <v>112.9</v>
      </c>
      <c r="F36" s="126">
        <v>106</v>
      </c>
    </row>
    <row r="37" spans="1:6" ht="12.6" customHeight="1" x14ac:dyDescent="0.2">
      <c r="A37" s="179" t="s">
        <v>507</v>
      </c>
      <c r="B37" s="125">
        <v>81006995</v>
      </c>
      <c r="C37" s="125">
        <v>71820714</v>
      </c>
      <c r="D37" s="126">
        <v>122.1</v>
      </c>
      <c r="E37" s="126">
        <v>116</v>
      </c>
      <c r="F37" s="126">
        <v>105.3</v>
      </c>
    </row>
    <row r="38" spans="1:6" ht="12.6" customHeight="1" x14ac:dyDescent="0.2">
      <c r="A38" s="179" t="s">
        <v>508</v>
      </c>
      <c r="B38" s="125">
        <v>78756672</v>
      </c>
      <c r="C38" s="125">
        <v>70599191</v>
      </c>
      <c r="D38" s="126">
        <v>118.9</v>
      </c>
      <c r="E38" s="126">
        <v>114.1</v>
      </c>
      <c r="F38" s="126">
        <v>104.2</v>
      </c>
    </row>
    <row r="39" spans="1:6" ht="12.6" customHeight="1" x14ac:dyDescent="0.2">
      <c r="A39" s="179" t="s">
        <v>509</v>
      </c>
      <c r="B39" s="125">
        <v>76271586</v>
      </c>
      <c r="C39" s="125">
        <v>68294777</v>
      </c>
      <c r="D39" s="126">
        <v>115.1</v>
      </c>
      <c r="E39" s="126">
        <v>110.3</v>
      </c>
      <c r="F39" s="126">
        <v>104.3</v>
      </c>
    </row>
    <row r="40" spans="1:6" ht="12.6" customHeight="1" x14ac:dyDescent="0.2">
      <c r="A40" s="179" t="s">
        <v>510</v>
      </c>
      <c r="B40" s="125">
        <v>82052319</v>
      </c>
      <c r="C40" s="125">
        <v>72067554</v>
      </c>
      <c r="D40" s="126">
        <v>123.5</v>
      </c>
      <c r="E40" s="126">
        <v>116.5</v>
      </c>
      <c r="F40" s="126">
        <v>106.1</v>
      </c>
    </row>
    <row r="41" spans="1:6" ht="12.6" customHeight="1" x14ac:dyDescent="0.2">
      <c r="A41" s="179" t="s">
        <v>511</v>
      </c>
      <c r="B41" s="125">
        <v>76965178</v>
      </c>
      <c r="C41" s="125">
        <v>67917236</v>
      </c>
      <c r="D41" s="126">
        <v>116</v>
      </c>
      <c r="E41" s="126">
        <v>109.8</v>
      </c>
      <c r="F41" s="126">
        <v>105.7</v>
      </c>
    </row>
    <row r="42" spans="1:6" ht="12.6" customHeight="1" x14ac:dyDescent="0.2">
      <c r="A42" s="179" t="s">
        <v>512</v>
      </c>
      <c r="B42" s="125">
        <v>76634380</v>
      </c>
      <c r="C42" s="125">
        <v>68162656</v>
      </c>
      <c r="D42" s="126">
        <v>115.6</v>
      </c>
      <c r="E42" s="126">
        <v>110.1</v>
      </c>
      <c r="F42" s="126">
        <v>104.9</v>
      </c>
    </row>
    <row r="43" spans="1:6" ht="12.6" customHeight="1" x14ac:dyDescent="0.2">
      <c r="A43" s="179" t="s">
        <v>513</v>
      </c>
      <c r="B43" s="125">
        <v>81854374</v>
      </c>
      <c r="C43" s="125">
        <v>72269464</v>
      </c>
      <c r="D43" s="126">
        <v>123.2</v>
      </c>
      <c r="E43" s="126">
        <v>116.6</v>
      </c>
      <c r="F43" s="126">
        <v>105.6</v>
      </c>
    </row>
    <row r="44" spans="1:6" ht="12.6" customHeight="1" x14ac:dyDescent="0.2">
      <c r="A44" s="179" t="s">
        <v>514</v>
      </c>
      <c r="B44" s="125">
        <v>82227189</v>
      </c>
      <c r="C44" s="125">
        <v>71039887</v>
      </c>
      <c r="D44" s="126">
        <v>124.3</v>
      </c>
      <c r="E44" s="126">
        <v>114.8</v>
      </c>
      <c r="F44" s="126">
        <v>108.3</v>
      </c>
    </row>
    <row r="45" spans="1:6" ht="12.6" customHeight="1" x14ac:dyDescent="0.2">
      <c r="A45" s="179" t="s">
        <v>515</v>
      </c>
      <c r="B45" s="125">
        <v>85658251</v>
      </c>
      <c r="C45" s="125">
        <v>73988092</v>
      </c>
      <c r="D45" s="126">
        <v>129.30000000000001</v>
      </c>
      <c r="E45" s="126">
        <v>119.6</v>
      </c>
      <c r="F45" s="126">
        <v>108.1</v>
      </c>
    </row>
    <row r="46" spans="1:6" ht="12.6" customHeight="1" x14ac:dyDescent="0.2">
      <c r="A46" s="179" t="s">
        <v>516</v>
      </c>
      <c r="B46" s="125">
        <v>78776636</v>
      </c>
      <c r="C46" s="125">
        <v>65487637</v>
      </c>
      <c r="D46" s="126">
        <v>118.3</v>
      </c>
      <c r="E46" s="126">
        <v>105.6</v>
      </c>
      <c r="F46" s="126">
        <v>112.1</v>
      </c>
    </row>
    <row r="47" spans="1:6" ht="12.6" customHeight="1" x14ac:dyDescent="0.2">
      <c r="A47" s="127">
        <v>2017</v>
      </c>
      <c r="B47" s="129"/>
      <c r="C47" s="129"/>
    </row>
    <row r="48" spans="1:6" ht="12.6" customHeight="1" x14ac:dyDescent="0.2">
      <c r="A48" s="179" t="s">
        <v>517</v>
      </c>
      <c r="B48" s="125">
        <v>83686734</v>
      </c>
      <c r="C48" s="125">
        <v>65824512</v>
      </c>
      <c r="D48" s="126">
        <v>126.4</v>
      </c>
      <c r="E48" s="126">
        <v>112.3</v>
      </c>
      <c r="F48" s="126">
        <v>112.5</v>
      </c>
    </row>
    <row r="49" spans="1:6" x14ac:dyDescent="0.2">
      <c r="A49" s="179" t="s">
        <v>506</v>
      </c>
      <c r="B49" s="125">
        <v>82149145</v>
      </c>
      <c r="C49" s="125">
        <v>64173147</v>
      </c>
      <c r="D49" s="126">
        <v>122.9</v>
      </c>
      <c r="E49" s="126">
        <v>109.4</v>
      </c>
      <c r="F49" s="126">
        <v>112.3</v>
      </c>
    </row>
    <row r="50" spans="1:6" x14ac:dyDescent="0.2">
      <c r="A50" s="179" t="s">
        <v>507</v>
      </c>
      <c r="B50" s="125">
        <v>92820032</v>
      </c>
      <c r="C50" s="125">
        <v>71764322</v>
      </c>
      <c r="D50" s="126">
        <v>140.80000000000001</v>
      </c>
      <c r="E50" s="126">
        <v>124.2</v>
      </c>
      <c r="F50" s="126">
        <v>113.4</v>
      </c>
    </row>
    <row r="51" spans="1:6" x14ac:dyDescent="0.2">
      <c r="A51" s="179" t="s">
        <v>508</v>
      </c>
      <c r="B51" s="125">
        <v>82784362</v>
      </c>
      <c r="C51" s="125">
        <v>64622294</v>
      </c>
      <c r="D51" s="126">
        <v>123</v>
      </c>
      <c r="E51" s="126">
        <v>110.3</v>
      </c>
      <c r="F51" s="126">
        <v>111.5</v>
      </c>
    </row>
    <row r="52" spans="1:6" x14ac:dyDescent="0.2">
      <c r="A52" s="179" t="s">
        <v>509</v>
      </c>
      <c r="B52" s="125">
        <v>88429651</v>
      </c>
      <c r="C52" s="125">
        <v>70048433</v>
      </c>
      <c r="D52" s="126">
        <v>132.4</v>
      </c>
      <c r="E52" s="126">
        <v>119.5</v>
      </c>
      <c r="F52" s="126">
        <v>110.8</v>
      </c>
    </row>
    <row r="53" spans="1:6" x14ac:dyDescent="0.2">
      <c r="A53" s="179" t="s">
        <v>510</v>
      </c>
      <c r="B53" s="125">
        <v>84833179</v>
      </c>
      <c r="C53" s="125">
        <v>67822721</v>
      </c>
      <c r="D53" s="126">
        <v>126.8</v>
      </c>
      <c r="E53" s="126">
        <v>115.8</v>
      </c>
      <c r="F53" s="126">
        <v>109.5</v>
      </c>
    </row>
    <row r="54" spans="1:6" x14ac:dyDescent="0.2">
      <c r="A54" s="179" t="s">
        <v>511</v>
      </c>
      <c r="B54" s="125">
        <v>84096950</v>
      </c>
      <c r="C54" s="125">
        <v>66863030</v>
      </c>
      <c r="D54" s="126">
        <v>125.6</v>
      </c>
      <c r="E54" s="126">
        <v>114.1</v>
      </c>
      <c r="F54" s="126">
        <v>110.1</v>
      </c>
    </row>
    <row r="55" spans="1:6" x14ac:dyDescent="0.2">
      <c r="A55" s="179" t="s">
        <v>512</v>
      </c>
      <c r="B55" s="125">
        <v>82695834</v>
      </c>
      <c r="C55" s="125">
        <v>66188782</v>
      </c>
      <c r="D55" s="126">
        <v>123.4</v>
      </c>
      <c r="E55" s="126">
        <v>113</v>
      </c>
      <c r="F55" s="126">
        <v>109.2</v>
      </c>
    </row>
    <row r="56" spans="1:6" x14ac:dyDescent="0.2">
      <c r="A56" s="179" t="s">
        <v>513</v>
      </c>
      <c r="B56" s="125">
        <v>86104453</v>
      </c>
      <c r="C56" s="125">
        <v>69587663</v>
      </c>
      <c r="D56" s="126">
        <v>128.30000000000001</v>
      </c>
      <c r="E56" s="126">
        <v>118.8</v>
      </c>
      <c r="F56" s="126">
        <v>108</v>
      </c>
    </row>
    <row r="57" spans="1:6" x14ac:dyDescent="0.2">
      <c r="A57" s="179" t="s">
        <v>514</v>
      </c>
      <c r="B57" s="125">
        <v>88867041</v>
      </c>
      <c r="C57" s="125">
        <v>71064270</v>
      </c>
      <c r="D57" s="126">
        <v>133</v>
      </c>
      <c r="E57" s="126">
        <v>121.4</v>
      </c>
      <c r="F57" s="126">
        <v>109.6</v>
      </c>
    </row>
    <row r="58" spans="1:6" x14ac:dyDescent="0.2">
      <c r="A58" s="179" t="s">
        <v>515</v>
      </c>
      <c r="B58" s="125">
        <v>92435711</v>
      </c>
      <c r="C58" s="125">
        <v>71606120</v>
      </c>
      <c r="D58" s="126">
        <v>140.19999999999999</v>
      </c>
      <c r="E58" s="126">
        <v>123.9</v>
      </c>
      <c r="F58" s="126">
        <v>113.2</v>
      </c>
    </row>
    <row r="59" spans="1:6" x14ac:dyDescent="0.2">
      <c r="A59" s="179" t="s">
        <v>516</v>
      </c>
      <c r="B59" s="125">
        <v>82109641</v>
      </c>
      <c r="C59" s="125">
        <v>63071187</v>
      </c>
      <c r="D59" s="126">
        <v>122.4</v>
      </c>
      <c r="E59" s="126">
        <v>107.8</v>
      </c>
      <c r="F59" s="126">
        <v>113.5</v>
      </c>
    </row>
    <row r="60" spans="1:6" x14ac:dyDescent="0.2">
      <c r="A60" s="127">
        <v>2018</v>
      </c>
    </row>
    <row r="61" spans="1:6" x14ac:dyDescent="0.2">
      <c r="A61" s="179" t="s">
        <v>517</v>
      </c>
      <c r="B61" s="125">
        <v>89886628</v>
      </c>
      <c r="C61" s="125">
        <v>68499559</v>
      </c>
      <c r="D61" s="126">
        <v>130.5</v>
      </c>
      <c r="E61" s="126">
        <v>117</v>
      </c>
      <c r="F61" s="126">
        <v>111.6</v>
      </c>
    </row>
    <row r="62" spans="1:6" x14ac:dyDescent="0.2">
      <c r="A62" s="179" t="s">
        <v>506</v>
      </c>
      <c r="B62" s="125">
        <v>86459717</v>
      </c>
      <c r="C62" s="125">
        <v>65960413</v>
      </c>
      <c r="D62" s="126">
        <v>124.3</v>
      </c>
      <c r="E62" s="126">
        <v>112.7</v>
      </c>
      <c r="F62" s="126">
        <v>110.3</v>
      </c>
    </row>
    <row r="63" spans="1:6" x14ac:dyDescent="0.2">
      <c r="A63" s="179" t="s">
        <v>507</v>
      </c>
      <c r="B63" s="125">
        <v>91529745</v>
      </c>
      <c r="C63" s="125">
        <v>69354593</v>
      </c>
      <c r="D63" s="126">
        <v>132</v>
      </c>
      <c r="E63" s="126">
        <v>118.5</v>
      </c>
      <c r="F63" s="126">
        <v>111.3</v>
      </c>
    </row>
    <row r="64" spans="1:6" x14ac:dyDescent="0.2">
      <c r="A64" s="179" t="s">
        <v>508</v>
      </c>
      <c r="B64" s="125">
        <v>89845665</v>
      </c>
      <c r="C64" s="125">
        <v>68179207</v>
      </c>
      <c r="D64" s="126">
        <v>129.69999999999999</v>
      </c>
      <c r="E64" s="126">
        <v>116.5</v>
      </c>
      <c r="F64" s="126">
        <v>111.4</v>
      </c>
    </row>
    <row r="65" spans="1:6" x14ac:dyDescent="0.2">
      <c r="A65" s="179" t="s">
        <v>509</v>
      </c>
      <c r="B65" s="125">
        <v>89025781</v>
      </c>
      <c r="C65" s="125">
        <v>67466835</v>
      </c>
      <c r="D65" s="126">
        <v>129.19999999999999</v>
      </c>
      <c r="E65" s="126">
        <v>115.3</v>
      </c>
      <c r="F65" s="126">
        <v>112</v>
      </c>
    </row>
    <row r="66" spans="1:6" x14ac:dyDescent="0.2">
      <c r="A66" s="179" t="s">
        <v>510</v>
      </c>
      <c r="B66" s="125">
        <v>93370741</v>
      </c>
      <c r="C66" s="125">
        <v>69019091</v>
      </c>
      <c r="D66" s="126">
        <v>134.69999999999999</v>
      </c>
      <c r="E66" s="126">
        <v>117.7</v>
      </c>
      <c r="F66" s="126">
        <v>114.4</v>
      </c>
    </row>
    <row r="67" spans="1:6" x14ac:dyDescent="0.2">
      <c r="A67" s="179" t="s">
        <v>511</v>
      </c>
      <c r="B67" s="125">
        <v>94602501</v>
      </c>
      <c r="C67" s="125">
        <v>69631517</v>
      </c>
      <c r="D67" s="126">
        <v>136.30000000000001</v>
      </c>
      <c r="E67" s="126">
        <v>118.9</v>
      </c>
      <c r="F67" s="126">
        <v>114.7</v>
      </c>
    </row>
    <row r="68" spans="1:6" x14ac:dyDescent="0.2">
      <c r="A68" s="179" t="s">
        <v>512</v>
      </c>
      <c r="B68" s="125">
        <v>87745781</v>
      </c>
      <c r="C68" s="125">
        <v>65533726</v>
      </c>
      <c r="D68" s="126">
        <v>127.7</v>
      </c>
      <c r="E68" s="126">
        <v>111.9</v>
      </c>
      <c r="F68" s="126">
        <v>114.2</v>
      </c>
    </row>
    <row r="69" spans="1:6" x14ac:dyDescent="0.2">
      <c r="A69" s="179" t="s">
        <v>513</v>
      </c>
      <c r="B69" s="125">
        <v>90975399</v>
      </c>
      <c r="C69" s="125">
        <v>65284467</v>
      </c>
      <c r="D69" s="126">
        <v>132.4</v>
      </c>
      <c r="E69" s="126">
        <v>113.1</v>
      </c>
      <c r="F69" s="126">
        <v>117.1</v>
      </c>
    </row>
    <row r="70" spans="1:6" x14ac:dyDescent="0.2">
      <c r="A70" s="179" t="s">
        <v>514</v>
      </c>
      <c r="B70" s="125">
        <v>98535367</v>
      </c>
      <c r="C70" s="125">
        <v>71359658</v>
      </c>
      <c r="D70" s="126">
        <v>142.19999999999999</v>
      </c>
      <c r="E70" s="126">
        <v>121.7</v>
      </c>
      <c r="F70" s="126">
        <v>116.9</v>
      </c>
    </row>
    <row r="71" spans="1:6" x14ac:dyDescent="0.2">
      <c r="A71" s="179" t="s">
        <v>515</v>
      </c>
      <c r="B71" s="125">
        <v>96101842</v>
      </c>
      <c r="C71" s="125">
        <v>69083989</v>
      </c>
      <c r="D71" s="126">
        <v>138.69999999999999</v>
      </c>
      <c r="E71" s="126">
        <v>118</v>
      </c>
      <c r="F71" s="126">
        <v>117.5</v>
      </c>
    </row>
    <row r="72" spans="1:6" x14ac:dyDescent="0.2">
      <c r="A72" s="179" t="s">
        <v>516</v>
      </c>
      <c r="B72" s="125">
        <v>81753261</v>
      </c>
      <c r="C72" s="125">
        <v>57700840</v>
      </c>
      <c r="D72" s="126">
        <v>117.6</v>
      </c>
      <c r="E72" s="126">
        <v>98.4</v>
      </c>
      <c r="F72" s="126">
        <v>119.4</v>
      </c>
    </row>
    <row r="73" spans="1:6" x14ac:dyDescent="0.2">
      <c r="A73" s="127">
        <v>2019</v>
      </c>
    </row>
    <row r="74" spans="1:6" x14ac:dyDescent="0.2">
      <c r="A74" s="179" t="s">
        <v>517</v>
      </c>
      <c r="B74" s="125">
        <v>94308041</v>
      </c>
      <c r="C74" s="125">
        <v>69499744</v>
      </c>
      <c r="D74" s="126">
        <v>137.30000000000001</v>
      </c>
      <c r="E74" s="126">
        <v>118.5</v>
      </c>
      <c r="F74" s="126">
        <v>115.8</v>
      </c>
    </row>
    <row r="75" spans="1:6" x14ac:dyDescent="0.2">
      <c r="A75" s="179" t="s">
        <v>506</v>
      </c>
      <c r="B75" s="125">
        <v>90921762</v>
      </c>
      <c r="C75" s="125">
        <v>67284462</v>
      </c>
      <c r="D75" s="126">
        <v>130.9</v>
      </c>
      <c r="E75" s="126">
        <v>115</v>
      </c>
      <c r="F75" s="126">
        <v>113.8</v>
      </c>
    </row>
    <row r="76" spans="1:6" x14ac:dyDescent="0.2">
      <c r="A76" s="179" t="s">
        <v>507</v>
      </c>
      <c r="B76" s="125">
        <v>95863965</v>
      </c>
      <c r="C76" s="125">
        <v>69933025</v>
      </c>
      <c r="D76" s="126">
        <v>137.30000000000001</v>
      </c>
      <c r="E76" s="126">
        <v>119.3</v>
      </c>
      <c r="F76" s="126">
        <v>115</v>
      </c>
    </row>
    <row r="77" spans="1:6" x14ac:dyDescent="0.2">
      <c r="A77" s="179" t="s">
        <v>508</v>
      </c>
      <c r="B77" s="125">
        <v>92113054</v>
      </c>
      <c r="C77" s="125">
        <v>67469498</v>
      </c>
      <c r="D77" s="126">
        <v>133.30000000000001</v>
      </c>
      <c r="E77" s="126">
        <v>115.1</v>
      </c>
      <c r="F77" s="126">
        <v>115.8</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4/2019</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76"/>
  <sheetViews>
    <sheetView workbookViewId="0">
      <pane ySplit="11" topLeftCell="A12" activePane="bottomLeft" state="frozen"/>
      <selection activeCell="K42" sqref="K42"/>
      <selection pane="bottomLeft" activeCell="A12" sqref="A12"/>
    </sheetView>
  </sheetViews>
  <sheetFormatPr baseColWidth="10" defaultColWidth="11.42578125" defaultRowHeight="12.75" x14ac:dyDescent="0.2"/>
  <cols>
    <col min="1" max="1" width="7" style="172" customWidth="1"/>
    <col min="2" max="2" width="11.85546875" style="172" customWidth="1"/>
    <col min="3" max="5" width="10.85546875" style="172" customWidth="1"/>
    <col min="6" max="6" width="11.7109375" style="172" customWidth="1"/>
    <col min="7" max="9" width="10.85546875" style="172" customWidth="1"/>
    <col min="10" max="10" width="11.7109375" style="172" customWidth="1"/>
    <col min="11" max="16384" width="11.42578125" style="302"/>
  </cols>
  <sheetData>
    <row r="1" spans="1:10" ht="20.100000000000001" customHeight="1" x14ac:dyDescent="0.2">
      <c r="A1" s="539" t="s">
        <v>1322</v>
      </c>
      <c r="B1" s="539"/>
      <c r="C1" s="539"/>
      <c r="D1" s="539"/>
      <c r="E1" s="539"/>
      <c r="F1" s="539"/>
      <c r="G1" s="539"/>
      <c r="H1" s="539"/>
      <c r="I1" s="539"/>
      <c r="J1" s="539"/>
    </row>
    <row r="2" spans="1:10" ht="20.100000000000001" customHeight="1" x14ac:dyDescent="0.2">
      <c r="A2" s="408"/>
      <c r="B2" s="408"/>
      <c r="C2" s="408"/>
      <c r="D2" s="408"/>
      <c r="E2" s="408"/>
      <c r="F2" s="408"/>
      <c r="G2" s="408"/>
      <c r="H2" s="408"/>
      <c r="I2" s="408"/>
      <c r="J2" s="408"/>
    </row>
    <row r="3" spans="1:10" x14ac:dyDescent="0.2">
      <c r="A3" s="326"/>
      <c r="B3" s="327"/>
      <c r="C3" s="540" t="s">
        <v>302</v>
      </c>
      <c r="D3" s="541"/>
      <c r="E3" s="541"/>
      <c r="F3" s="542"/>
      <c r="G3" s="540" t="s">
        <v>303</v>
      </c>
      <c r="H3" s="541"/>
      <c r="I3" s="541"/>
      <c r="J3" s="541"/>
    </row>
    <row r="4" spans="1:10" ht="12.75" customHeight="1" x14ac:dyDescent="0.2">
      <c r="A4" s="328"/>
      <c r="B4" s="329"/>
      <c r="C4" s="543"/>
      <c r="D4" s="544"/>
      <c r="E4" s="543" t="s">
        <v>1323</v>
      </c>
      <c r="F4" s="544"/>
      <c r="G4" s="543"/>
      <c r="H4" s="544"/>
      <c r="I4" s="543" t="s">
        <v>1323</v>
      </c>
      <c r="J4" s="545"/>
    </row>
    <row r="5" spans="1:10" ht="12.75" customHeight="1" x14ac:dyDescent="0.2">
      <c r="A5" s="328"/>
      <c r="B5" s="329"/>
      <c r="C5" s="543" t="s">
        <v>1324</v>
      </c>
      <c r="D5" s="544"/>
      <c r="E5" s="543" t="s">
        <v>1325</v>
      </c>
      <c r="F5" s="544"/>
      <c r="G5" s="543" t="s">
        <v>1324</v>
      </c>
      <c r="H5" s="544"/>
      <c r="I5" s="543" t="s">
        <v>1325</v>
      </c>
      <c r="J5" s="545"/>
    </row>
    <row r="6" spans="1:10" ht="13.5" customHeight="1" x14ac:dyDescent="0.2">
      <c r="A6" s="328"/>
      <c r="B6" s="329"/>
      <c r="C6" s="543"/>
      <c r="D6" s="544"/>
      <c r="E6" s="543" t="s">
        <v>1326</v>
      </c>
      <c r="F6" s="544"/>
      <c r="G6" s="543"/>
      <c r="H6" s="544"/>
      <c r="I6" s="545" t="s">
        <v>1326</v>
      </c>
      <c r="J6" s="545"/>
    </row>
    <row r="7" spans="1:10" ht="13.5" customHeight="1" x14ac:dyDescent="0.2">
      <c r="A7" s="330" t="s">
        <v>1327</v>
      </c>
      <c r="B7" s="331" t="s">
        <v>1328</v>
      </c>
      <c r="C7" s="546" t="s">
        <v>1329</v>
      </c>
      <c r="D7" s="332" t="s">
        <v>1330</v>
      </c>
      <c r="E7" s="546" t="s">
        <v>1329</v>
      </c>
      <c r="F7" s="332" t="s">
        <v>1330</v>
      </c>
      <c r="G7" s="546" t="s">
        <v>1329</v>
      </c>
      <c r="H7" s="332" t="s">
        <v>1330</v>
      </c>
      <c r="I7" s="546" t="s">
        <v>1329</v>
      </c>
      <c r="J7" s="333" t="s">
        <v>1330</v>
      </c>
    </row>
    <row r="8" spans="1:10" x14ac:dyDescent="0.2">
      <c r="A8" s="328"/>
      <c r="B8" s="329"/>
      <c r="C8" s="547"/>
      <c r="D8" s="334" t="s">
        <v>1331</v>
      </c>
      <c r="E8" s="547"/>
      <c r="F8" s="334" t="s">
        <v>1331</v>
      </c>
      <c r="G8" s="547"/>
      <c r="H8" s="334" t="s">
        <v>1331</v>
      </c>
      <c r="I8" s="547"/>
      <c r="J8" s="335" t="s">
        <v>1331</v>
      </c>
    </row>
    <row r="9" spans="1:10" x14ac:dyDescent="0.2">
      <c r="A9" s="328"/>
      <c r="B9" s="329"/>
      <c r="C9" s="547"/>
      <c r="D9" s="334" t="s">
        <v>1332</v>
      </c>
      <c r="E9" s="547"/>
      <c r="F9" s="334" t="s">
        <v>1333</v>
      </c>
      <c r="G9" s="547"/>
      <c r="H9" s="334" t="s">
        <v>1332</v>
      </c>
      <c r="I9" s="547"/>
      <c r="J9" s="335" t="s">
        <v>1333</v>
      </c>
    </row>
    <row r="10" spans="1:10" x14ac:dyDescent="0.2">
      <c r="A10" s="328"/>
      <c r="B10" s="329"/>
      <c r="C10" s="547"/>
      <c r="D10" s="334" t="s">
        <v>1334</v>
      </c>
      <c r="E10" s="547"/>
      <c r="F10" s="334" t="s">
        <v>1334</v>
      </c>
      <c r="G10" s="547"/>
      <c r="H10" s="334" t="s">
        <v>1334</v>
      </c>
      <c r="I10" s="547"/>
      <c r="J10" s="335" t="s">
        <v>1334</v>
      </c>
    </row>
    <row r="11" spans="1:10" x14ac:dyDescent="0.2">
      <c r="A11" s="336"/>
      <c r="B11" s="337"/>
      <c r="C11" s="548"/>
      <c r="D11" s="338" t="s">
        <v>430</v>
      </c>
      <c r="E11" s="548"/>
      <c r="F11" s="338" t="s">
        <v>430</v>
      </c>
      <c r="G11" s="548"/>
      <c r="H11" s="338" t="s">
        <v>430</v>
      </c>
      <c r="I11" s="548"/>
      <c r="J11" s="339" t="s">
        <v>430</v>
      </c>
    </row>
    <row r="12" spans="1:10" ht="12.75" customHeight="1" x14ac:dyDescent="0.2">
      <c r="A12" s="340"/>
      <c r="B12" s="341"/>
      <c r="C12" s="340"/>
      <c r="D12" s="340"/>
      <c r="E12" s="340"/>
      <c r="F12" s="340"/>
      <c r="G12" s="340"/>
      <c r="H12" s="340"/>
      <c r="I12" s="340"/>
      <c r="J12" s="340"/>
    </row>
    <row r="13" spans="1:10" ht="12.75" customHeight="1" x14ac:dyDescent="0.2">
      <c r="A13" s="178">
        <v>2014</v>
      </c>
      <c r="B13" s="342" t="s">
        <v>517</v>
      </c>
      <c r="C13" s="343">
        <v>89.7</v>
      </c>
      <c r="D13" s="345">
        <v>1.8</v>
      </c>
      <c r="E13" s="343">
        <v>93.7</v>
      </c>
      <c r="F13" s="344">
        <v>1.7265718319035699</v>
      </c>
      <c r="G13" s="343">
        <v>75</v>
      </c>
      <c r="H13" s="344">
        <v>0.7</v>
      </c>
      <c r="I13" s="343">
        <v>75.8</v>
      </c>
      <c r="J13" s="344">
        <v>1.7986577181207934</v>
      </c>
    </row>
    <row r="14" spans="1:10" ht="12.6" customHeight="1" x14ac:dyDescent="0.2">
      <c r="B14" s="342" t="s">
        <v>506</v>
      </c>
      <c r="C14" s="343">
        <v>91.3</v>
      </c>
      <c r="D14" s="345">
        <v>3.9</v>
      </c>
      <c r="E14" s="343">
        <v>92.7</v>
      </c>
      <c r="F14" s="344">
        <v>-1.0034158838599581</v>
      </c>
      <c r="G14" s="343">
        <v>75.3</v>
      </c>
      <c r="H14" s="344">
        <v>5.6</v>
      </c>
      <c r="I14" s="343">
        <v>76.5</v>
      </c>
      <c r="J14" s="344">
        <v>0.80432489451476386</v>
      </c>
    </row>
    <row r="15" spans="1:10" ht="12.6" customHeight="1" x14ac:dyDescent="0.2">
      <c r="B15" s="342" t="s">
        <v>507</v>
      </c>
      <c r="C15" s="343">
        <v>94.8</v>
      </c>
      <c r="D15" s="345">
        <v>1</v>
      </c>
      <c r="E15" s="343">
        <v>90.5</v>
      </c>
      <c r="F15" s="344">
        <v>-2.3722234203148389</v>
      </c>
      <c r="G15" s="343">
        <v>78.3</v>
      </c>
      <c r="H15" s="344">
        <v>4.3</v>
      </c>
      <c r="I15" s="343">
        <v>75.8</v>
      </c>
      <c r="J15" s="344">
        <v>-0.91563113145846842</v>
      </c>
    </row>
    <row r="16" spans="1:10" ht="12.6" customHeight="1" x14ac:dyDescent="0.2">
      <c r="B16" s="342" t="s">
        <v>508</v>
      </c>
      <c r="C16" s="343">
        <v>92.9</v>
      </c>
      <c r="D16" s="344">
        <v>-0.7</v>
      </c>
      <c r="E16" s="343">
        <v>92.8</v>
      </c>
      <c r="F16" s="344">
        <v>2.4629997791031428</v>
      </c>
      <c r="G16" s="343">
        <v>75.5</v>
      </c>
      <c r="H16" s="344">
        <v>0.1</v>
      </c>
      <c r="I16" s="343">
        <v>75.7</v>
      </c>
      <c r="J16" s="344">
        <v>-7.9207920792072173E-2</v>
      </c>
    </row>
    <row r="17" spans="1:10" ht="12.6" customHeight="1" x14ac:dyDescent="0.2">
      <c r="B17" s="342" t="s">
        <v>509</v>
      </c>
      <c r="C17" s="343">
        <v>91.1</v>
      </c>
      <c r="D17" s="344">
        <v>3.7</v>
      </c>
      <c r="E17" s="343">
        <v>91.3</v>
      </c>
      <c r="F17" s="344">
        <v>-1.5953433221946653</v>
      </c>
      <c r="G17" s="343">
        <v>73.599999999999994</v>
      </c>
      <c r="H17" s="344">
        <v>-0.4</v>
      </c>
      <c r="I17" s="343">
        <v>73.900000000000006</v>
      </c>
      <c r="J17" s="344">
        <v>-2.3913330690976409</v>
      </c>
    </row>
    <row r="18" spans="1:10" ht="12.6" customHeight="1" x14ac:dyDescent="0.2">
      <c r="B18" s="342" t="s">
        <v>510</v>
      </c>
      <c r="C18" s="343">
        <v>92.6</v>
      </c>
      <c r="D18" s="344">
        <v>0.8</v>
      </c>
      <c r="E18" s="343">
        <v>93.5</v>
      </c>
      <c r="F18" s="344">
        <v>2.398948406178107</v>
      </c>
      <c r="G18" s="343">
        <v>76.599999999999994</v>
      </c>
      <c r="H18" s="344">
        <v>2.2999999999999998</v>
      </c>
      <c r="I18" s="343">
        <v>77.2</v>
      </c>
      <c r="J18" s="344">
        <v>4.4667027612344441</v>
      </c>
    </row>
    <row r="19" spans="1:10" ht="12.6" customHeight="1" x14ac:dyDescent="0.2">
      <c r="B19" s="342" t="s">
        <v>511</v>
      </c>
      <c r="C19" s="343">
        <v>100</v>
      </c>
      <c r="D19" s="344">
        <v>7.9</v>
      </c>
      <c r="E19" s="343">
        <v>96.5</v>
      </c>
      <c r="F19" s="344">
        <v>3.1985451433461662</v>
      </c>
      <c r="G19" s="343">
        <v>76.900000000000006</v>
      </c>
      <c r="H19" s="344">
        <v>0.9</v>
      </c>
      <c r="I19" s="343">
        <v>75.099999999999994</v>
      </c>
      <c r="J19" s="344">
        <v>-2.7338688779476712</v>
      </c>
    </row>
    <row r="20" spans="1:10" ht="12.6" customHeight="1" x14ac:dyDescent="0.2">
      <c r="B20" s="342" t="s">
        <v>512</v>
      </c>
      <c r="C20" s="343">
        <v>83.1</v>
      </c>
      <c r="D20" s="344">
        <v>-1.6</v>
      </c>
      <c r="E20" s="343">
        <v>92.2</v>
      </c>
      <c r="F20" s="344">
        <v>-4.4262465015030443</v>
      </c>
      <c r="G20" s="343">
        <v>69.599999999999994</v>
      </c>
      <c r="H20" s="344">
        <v>-2.2000000000000002</v>
      </c>
      <c r="I20" s="343">
        <v>75.3</v>
      </c>
      <c r="J20" s="344">
        <v>0.34634341281471848</v>
      </c>
    </row>
    <row r="21" spans="1:10" ht="12.6" customHeight="1" x14ac:dyDescent="0.2">
      <c r="B21" s="342" t="s">
        <v>513</v>
      </c>
      <c r="C21" s="343">
        <v>101.5</v>
      </c>
      <c r="D21" s="344">
        <v>7.9</v>
      </c>
      <c r="E21" s="343">
        <v>96.1</v>
      </c>
      <c r="F21" s="344">
        <v>4.2624728850325226</v>
      </c>
      <c r="G21" s="343">
        <v>79.900000000000006</v>
      </c>
      <c r="H21" s="344">
        <v>8.3000000000000007</v>
      </c>
      <c r="I21" s="343">
        <v>77.900000000000006</v>
      </c>
      <c r="J21" s="344">
        <v>3.4249303066507366</v>
      </c>
    </row>
    <row r="22" spans="1:10" ht="12.6" customHeight="1" x14ac:dyDescent="0.2">
      <c r="B22" s="342" t="s">
        <v>514</v>
      </c>
      <c r="C22" s="343">
        <v>102.9</v>
      </c>
      <c r="D22" s="344">
        <v>4.4000000000000004</v>
      </c>
      <c r="E22" s="343">
        <v>96.4</v>
      </c>
      <c r="F22" s="344">
        <v>0.2808696556746213</v>
      </c>
      <c r="G22" s="343">
        <v>81.400000000000006</v>
      </c>
      <c r="H22" s="344">
        <v>1</v>
      </c>
      <c r="I22" s="343">
        <v>76.5</v>
      </c>
      <c r="J22" s="344">
        <v>-1.8611218072134506</v>
      </c>
    </row>
    <row r="23" spans="1:10" ht="12.6" customHeight="1" x14ac:dyDescent="0.2">
      <c r="B23" s="342" t="s">
        <v>515</v>
      </c>
      <c r="C23" s="343">
        <v>94.9</v>
      </c>
      <c r="D23" s="344">
        <v>1</v>
      </c>
      <c r="E23" s="343">
        <v>94.1</v>
      </c>
      <c r="F23" s="344">
        <v>-2.3755186721991777</v>
      </c>
      <c r="G23" s="343">
        <v>77.5</v>
      </c>
      <c r="H23" s="344">
        <v>2</v>
      </c>
      <c r="I23" s="343">
        <v>76.400000000000006</v>
      </c>
      <c r="J23" s="344">
        <v>-0.1177086058069392</v>
      </c>
    </row>
    <row r="24" spans="1:10" ht="12.6" customHeight="1" x14ac:dyDescent="0.2">
      <c r="B24" s="342" t="s">
        <v>516</v>
      </c>
      <c r="C24" s="343">
        <v>89.1</v>
      </c>
      <c r="D24" s="344">
        <v>9.4</v>
      </c>
      <c r="E24" s="343">
        <v>98.1</v>
      </c>
      <c r="F24" s="344">
        <v>4.1865901604505353</v>
      </c>
      <c r="G24" s="343">
        <v>70.599999999999994</v>
      </c>
      <c r="H24" s="344">
        <v>4.5</v>
      </c>
      <c r="I24" s="343">
        <v>76.5</v>
      </c>
      <c r="J24" s="344">
        <v>0.20950635066125756</v>
      </c>
    </row>
    <row r="25" spans="1:10" ht="12.6" customHeight="1" x14ac:dyDescent="0.2">
      <c r="A25" s="178">
        <v>2015</v>
      </c>
      <c r="B25" s="342" t="s">
        <v>517</v>
      </c>
      <c r="C25" s="343">
        <v>89.7</v>
      </c>
      <c r="D25" s="344">
        <v>0</v>
      </c>
      <c r="E25" s="343">
        <v>96.4</v>
      </c>
      <c r="F25" s="344">
        <v>-1.6930137684854571</v>
      </c>
      <c r="G25" s="343">
        <v>74</v>
      </c>
      <c r="H25" s="344">
        <v>-1.3</v>
      </c>
      <c r="I25" s="343">
        <v>76.2</v>
      </c>
      <c r="J25" s="344">
        <v>-0.44427022082842882</v>
      </c>
    </row>
    <row r="26" spans="1:10" ht="12.6" customHeight="1" x14ac:dyDescent="0.2">
      <c r="B26" s="342" t="s">
        <v>506</v>
      </c>
      <c r="C26" s="343">
        <v>95.4</v>
      </c>
      <c r="D26" s="344">
        <v>4.5</v>
      </c>
      <c r="E26" s="343">
        <v>98.1</v>
      </c>
      <c r="F26" s="344">
        <v>1.8051665110488528</v>
      </c>
      <c r="G26" s="343">
        <v>76.2</v>
      </c>
      <c r="H26" s="344">
        <v>1.2</v>
      </c>
      <c r="I26" s="343">
        <v>77.900000000000006</v>
      </c>
      <c r="J26" s="344">
        <v>2.2837642735267281</v>
      </c>
    </row>
    <row r="27" spans="1:10" ht="12.6" customHeight="1" x14ac:dyDescent="0.2">
      <c r="B27" s="342" t="s">
        <v>507</v>
      </c>
      <c r="C27" s="343">
        <v>107.6</v>
      </c>
      <c r="D27" s="344">
        <v>13.5</v>
      </c>
      <c r="E27" s="343">
        <v>98.6</v>
      </c>
      <c r="F27" s="344">
        <v>0.46876592275553719</v>
      </c>
      <c r="G27" s="343">
        <v>84.6</v>
      </c>
      <c r="H27" s="344">
        <v>8</v>
      </c>
      <c r="I27" s="343">
        <v>79.599999999999994</v>
      </c>
      <c r="J27" s="344">
        <v>2.0916206852303247</v>
      </c>
    </row>
    <row r="28" spans="1:10" ht="12.6" customHeight="1" x14ac:dyDescent="0.2">
      <c r="B28" s="342" t="s">
        <v>508</v>
      </c>
      <c r="C28" s="343">
        <v>100.1</v>
      </c>
      <c r="D28" s="344">
        <v>7.8</v>
      </c>
      <c r="E28" s="343">
        <v>99.9</v>
      </c>
      <c r="F28" s="344">
        <v>1.3287351658383102</v>
      </c>
      <c r="G28" s="343">
        <v>78.8</v>
      </c>
      <c r="H28" s="344">
        <v>4.4000000000000004</v>
      </c>
      <c r="I28" s="343">
        <v>79</v>
      </c>
      <c r="J28" s="344">
        <v>-0.65359477124182774</v>
      </c>
    </row>
    <row r="29" spans="1:10" ht="12.6" customHeight="1" x14ac:dyDescent="0.2">
      <c r="B29" s="342" t="s">
        <v>509</v>
      </c>
      <c r="C29" s="343">
        <v>95.4</v>
      </c>
      <c r="D29" s="344">
        <v>4.8</v>
      </c>
      <c r="E29" s="343">
        <v>101.2</v>
      </c>
      <c r="F29" s="344">
        <v>1.2612612612612537</v>
      </c>
      <c r="G29" s="343">
        <v>76.3</v>
      </c>
      <c r="H29" s="344">
        <v>3.6</v>
      </c>
      <c r="I29" s="343">
        <v>79.5</v>
      </c>
      <c r="J29" s="344">
        <v>0.60728744939268609</v>
      </c>
    </row>
    <row r="30" spans="1:10" ht="12.6" customHeight="1" x14ac:dyDescent="0.2">
      <c r="B30" s="342" t="s">
        <v>510</v>
      </c>
      <c r="C30" s="343">
        <v>105.3</v>
      </c>
      <c r="D30" s="344">
        <v>13.6</v>
      </c>
      <c r="E30" s="343">
        <v>100.2</v>
      </c>
      <c r="F30" s="344">
        <v>-0.96876235666269395</v>
      </c>
      <c r="G30" s="343">
        <v>81.7</v>
      </c>
      <c r="H30" s="344">
        <v>6.7</v>
      </c>
      <c r="I30" s="343">
        <v>79.2</v>
      </c>
      <c r="J30" s="344">
        <v>-0.35211267605633623</v>
      </c>
    </row>
    <row r="31" spans="1:10" ht="12.6" customHeight="1" x14ac:dyDescent="0.2">
      <c r="B31" s="342" t="s">
        <v>511</v>
      </c>
      <c r="C31" s="343">
        <v>106.7</v>
      </c>
      <c r="D31" s="344">
        <v>6.8</v>
      </c>
      <c r="E31" s="343">
        <v>103</v>
      </c>
      <c r="F31" s="344">
        <v>2.8348971850668647</v>
      </c>
      <c r="G31" s="343">
        <v>82.3</v>
      </c>
      <c r="H31" s="344">
        <v>7</v>
      </c>
      <c r="I31" s="343">
        <v>80.2</v>
      </c>
      <c r="J31" s="344">
        <v>1.2241292276628002</v>
      </c>
    </row>
    <row r="32" spans="1:10" ht="12.6" customHeight="1" x14ac:dyDescent="0.2">
      <c r="B32" s="342" t="s">
        <v>512</v>
      </c>
      <c r="C32" s="343">
        <v>87.7</v>
      </c>
      <c r="D32" s="344">
        <v>5.6</v>
      </c>
      <c r="E32" s="343">
        <v>96.7</v>
      </c>
      <c r="F32" s="344">
        <v>-6.1638516792855711</v>
      </c>
      <c r="G32" s="343">
        <v>72.7</v>
      </c>
      <c r="H32" s="344">
        <v>4.5</v>
      </c>
      <c r="I32" s="343">
        <v>78.5</v>
      </c>
      <c r="J32" s="344">
        <v>-2.0820346590200529</v>
      </c>
    </row>
    <row r="33" spans="1:10" ht="12.6" customHeight="1" x14ac:dyDescent="0.2">
      <c r="B33" s="342" t="s">
        <v>513</v>
      </c>
      <c r="C33" s="343">
        <v>105.4</v>
      </c>
      <c r="D33" s="344">
        <v>3.9</v>
      </c>
      <c r="E33" s="343">
        <v>100</v>
      </c>
      <c r="F33" s="344">
        <v>3.424019861384096</v>
      </c>
      <c r="G33" s="343">
        <v>83.2</v>
      </c>
      <c r="H33" s="344">
        <v>4.2</v>
      </c>
      <c r="I33" s="343">
        <v>81.2</v>
      </c>
      <c r="J33" s="344">
        <v>3.3358798064680286</v>
      </c>
    </row>
    <row r="34" spans="1:10" ht="12.6" customHeight="1" x14ac:dyDescent="0.2">
      <c r="B34" s="342" t="s">
        <v>514</v>
      </c>
      <c r="C34" s="343">
        <v>105.8</v>
      </c>
      <c r="D34" s="344">
        <v>2.9</v>
      </c>
      <c r="E34" s="343">
        <v>99</v>
      </c>
      <c r="F34" s="344">
        <v>-0.94018803760751268</v>
      </c>
      <c r="G34" s="343">
        <v>84.1</v>
      </c>
      <c r="H34" s="344">
        <v>3.3</v>
      </c>
      <c r="I34" s="343">
        <v>78.900000000000006</v>
      </c>
      <c r="J34" s="344">
        <v>-2.7353376047313986</v>
      </c>
    </row>
    <row r="35" spans="1:10" ht="12.6" customHeight="1" x14ac:dyDescent="0.2">
      <c r="B35" s="342" t="s">
        <v>515</v>
      </c>
      <c r="C35" s="343">
        <v>102.7</v>
      </c>
      <c r="D35" s="344">
        <v>8.1999999999999993</v>
      </c>
      <c r="E35" s="343">
        <v>98.9</v>
      </c>
      <c r="F35" s="344">
        <v>-0.12116316639742308</v>
      </c>
      <c r="G35" s="343">
        <v>82.2</v>
      </c>
      <c r="H35" s="344">
        <v>6</v>
      </c>
      <c r="I35" s="343">
        <v>79.3</v>
      </c>
      <c r="J35" s="344">
        <v>0.43070686597414465</v>
      </c>
    </row>
    <row r="36" spans="1:10" ht="12.6" customHeight="1" x14ac:dyDescent="0.2">
      <c r="B36" s="342" t="s">
        <v>516</v>
      </c>
      <c r="C36" s="343">
        <v>91.6</v>
      </c>
      <c r="D36" s="344">
        <v>2.9</v>
      </c>
      <c r="E36" s="343">
        <v>98</v>
      </c>
      <c r="F36" s="344">
        <v>-0.89971694298422733</v>
      </c>
      <c r="G36" s="343">
        <v>73.3</v>
      </c>
      <c r="H36" s="344">
        <v>3.7</v>
      </c>
      <c r="I36" s="343">
        <v>78</v>
      </c>
      <c r="J36" s="344">
        <v>-1.6397578203834513</v>
      </c>
    </row>
    <row r="37" spans="1:10" ht="12.6" customHeight="1" x14ac:dyDescent="0.2">
      <c r="A37" s="178">
        <v>2016</v>
      </c>
      <c r="B37" s="342" t="s">
        <v>517</v>
      </c>
      <c r="C37" s="343">
        <v>88.7</v>
      </c>
      <c r="D37" s="344">
        <v>-1.1000000000000001</v>
      </c>
      <c r="E37" s="343">
        <v>98</v>
      </c>
      <c r="F37" s="344">
        <v>-3.0602876670400292E-2</v>
      </c>
      <c r="G37" s="343">
        <v>75.3</v>
      </c>
      <c r="H37" s="344">
        <v>1.7</v>
      </c>
      <c r="I37" s="343">
        <v>78.900000000000006</v>
      </c>
      <c r="J37" s="344">
        <v>1.2182610925878521</v>
      </c>
    </row>
    <row r="38" spans="1:10" ht="12.6" customHeight="1" x14ac:dyDescent="0.2">
      <c r="B38" s="342" t="s">
        <v>506</v>
      </c>
      <c r="C38" s="343">
        <v>98.6</v>
      </c>
      <c r="D38" s="344">
        <v>3.4</v>
      </c>
      <c r="E38" s="343">
        <v>98.6</v>
      </c>
      <c r="F38" s="344">
        <v>0.58163265306122014</v>
      </c>
      <c r="G38" s="343">
        <v>79.400000000000006</v>
      </c>
      <c r="H38" s="344">
        <v>4.3</v>
      </c>
      <c r="I38" s="343">
        <v>79.7</v>
      </c>
      <c r="J38" s="344">
        <v>0.91220068415051969</v>
      </c>
    </row>
    <row r="39" spans="1:10" ht="12.6" customHeight="1" x14ac:dyDescent="0.2">
      <c r="B39" s="342" t="s">
        <v>507</v>
      </c>
      <c r="C39" s="343">
        <v>106.5</v>
      </c>
      <c r="D39" s="344">
        <v>-1.1000000000000001</v>
      </c>
      <c r="E39" s="343">
        <v>100.4</v>
      </c>
      <c r="F39" s="344">
        <v>1.8666937201988532</v>
      </c>
      <c r="G39" s="343">
        <v>81</v>
      </c>
      <c r="H39" s="344">
        <v>-4.2</v>
      </c>
      <c r="I39" s="343">
        <v>77.7</v>
      </c>
      <c r="J39" s="344">
        <v>-2.3979912115505471</v>
      </c>
    </row>
    <row r="40" spans="1:10" ht="12.6" customHeight="1" x14ac:dyDescent="0.2">
      <c r="B40" s="342" t="s">
        <v>508</v>
      </c>
      <c r="C40" s="343">
        <v>103.9</v>
      </c>
      <c r="D40" s="344">
        <v>3.8</v>
      </c>
      <c r="E40" s="343">
        <v>100.4</v>
      </c>
      <c r="F40" s="344">
        <v>-3.983666965442012E-2</v>
      </c>
      <c r="G40" s="343">
        <v>78.8</v>
      </c>
      <c r="H40" s="344">
        <v>-0.1</v>
      </c>
      <c r="I40" s="343">
        <v>77.3</v>
      </c>
      <c r="J40" s="344">
        <v>-0.54026241317211543</v>
      </c>
    </row>
    <row r="41" spans="1:10" ht="12.6" customHeight="1" x14ac:dyDescent="0.2">
      <c r="B41" s="342" t="s">
        <v>509</v>
      </c>
      <c r="C41" s="343">
        <v>96.8</v>
      </c>
      <c r="D41" s="344">
        <v>1.4</v>
      </c>
      <c r="E41" s="343">
        <v>98.7</v>
      </c>
      <c r="F41" s="344">
        <v>-1.6439175052306467</v>
      </c>
      <c r="G41" s="343">
        <v>76.3</v>
      </c>
      <c r="H41" s="344">
        <v>0</v>
      </c>
      <c r="I41" s="343">
        <v>77.400000000000006</v>
      </c>
      <c r="J41" s="346">
        <v>0.11639937920331533</v>
      </c>
    </row>
    <row r="42" spans="1:10" ht="12.6" customHeight="1" x14ac:dyDescent="0.2">
      <c r="B42" s="342" t="s">
        <v>510</v>
      </c>
      <c r="C42" s="343">
        <v>106.1</v>
      </c>
      <c r="D42" s="344">
        <v>0.8</v>
      </c>
      <c r="E42" s="343">
        <v>99</v>
      </c>
      <c r="F42" s="344">
        <v>0.283630470016206</v>
      </c>
      <c r="G42" s="343">
        <v>82.1</v>
      </c>
      <c r="H42" s="344">
        <v>0.4</v>
      </c>
      <c r="I42" s="343">
        <v>78.5</v>
      </c>
      <c r="J42" s="344">
        <v>1.4597597209663036</v>
      </c>
    </row>
    <row r="43" spans="1:10" ht="12.6" customHeight="1" x14ac:dyDescent="0.2">
      <c r="B43" s="342" t="s">
        <v>511</v>
      </c>
      <c r="C43" s="343">
        <v>95.8</v>
      </c>
      <c r="D43" s="344">
        <v>-10.199999999999999</v>
      </c>
      <c r="E43" s="343">
        <v>98.2</v>
      </c>
      <c r="F43" s="344">
        <v>-0.84848484848485839</v>
      </c>
      <c r="G43" s="343">
        <v>77</v>
      </c>
      <c r="H43" s="344">
        <v>-6.5</v>
      </c>
      <c r="I43" s="343">
        <v>78</v>
      </c>
      <c r="J43" s="344">
        <v>-0.67481538069773706</v>
      </c>
    </row>
    <row r="44" spans="1:10" ht="12.6" customHeight="1" x14ac:dyDescent="0.2">
      <c r="B44" s="342" t="s">
        <v>512</v>
      </c>
      <c r="C44" s="343">
        <v>96</v>
      </c>
      <c r="D44" s="344">
        <v>9.4</v>
      </c>
      <c r="E44" s="343">
        <v>100.4</v>
      </c>
      <c r="F44" s="344">
        <v>2.2718011409942989</v>
      </c>
      <c r="G44" s="343">
        <v>76.599999999999994</v>
      </c>
      <c r="H44" s="344">
        <v>5.4</v>
      </c>
      <c r="I44" s="343">
        <v>79.900000000000006</v>
      </c>
      <c r="J44" s="344">
        <v>2.4355851813869975</v>
      </c>
    </row>
    <row r="45" spans="1:10" ht="12.6" customHeight="1" x14ac:dyDescent="0.2">
      <c r="B45" s="342" t="s">
        <v>513</v>
      </c>
      <c r="C45" s="343">
        <v>105.6</v>
      </c>
      <c r="D45" s="344">
        <v>0.1</v>
      </c>
      <c r="E45" s="343">
        <v>100.2</v>
      </c>
      <c r="F45" s="344">
        <v>-0.1992230301822957</v>
      </c>
      <c r="G45" s="343">
        <v>81.900000000000006</v>
      </c>
      <c r="H45" s="344">
        <v>-1.6</v>
      </c>
      <c r="I45" s="343">
        <v>79.900000000000006</v>
      </c>
      <c r="J45" s="344">
        <v>-7.5084470028784267E-2</v>
      </c>
    </row>
    <row r="46" spans="1:10" ht="12.6" customHeight="1" x14ac:dyDescent="0.2">
      <c r="B46" s="342" t="s">
        <v>514</v>
      </c>
      <c r="C46" s="343">
        <v>101.1</v>
      </c>
      <c r="D46" s="344">
        <v>-4.5</v>
      </c>
      <c r="E46" s="343">
        <v>100.7</v>
      </c>
      <c r="F46" s="344">
        <v>0.52899490967162421</v>
      </c>
      <c r="G46" s="343">
        <v>82.2</v>
      </c>
      <c r="H46" s="344">
        <v>-2.2000000000000002</v>
      </c>
      <c r="I46" s="343">
        <v>80.599999999999994</v>
      </c>
      <c r="J46" s="344">
        <v>0.90169067000624636</v>
      </c>
    </row>
    <row r="47" spans="1:10" ht="12.6" customHeight="1" x14ac:dyDescent="0.2">
      <c r="B47" s="342" t="s">
        <v>515</v>
      </c>
      <c r="C47" s="343">
        <v>107.6</v>
      </c>
      <c r="D47" s="344">
        <v>4.8</v>
      </c>
      <c r="E47" s="343">
        <v>102.7</v>
      </c>
      <c r="F47" s="344">
        <v>1.9757744241461381</v>
      </c>
      <c r="G47" s="343">
        <v>85.7</v>
      </c>
      <c r="H47" s="344">
        <v>4.2</v>
      </c>
      <c r="I47" s="343">
        <v>82.1</v>
      </c>
      <c r="J47" s="344">
        <v>1.8865582723098129</v>
      </c>
    </row>
    <row r="48" spans="1:10" ht="12.6" customHeight="1" x14ac:dyDescent="0.2">
      <c r="B48" s="342" t="s">
        <v>516</v>
      </c>
      <c r="C48" s="343">
        <v>97.1</v>
      </c>
      <c r="D48" s="344">
        <v>6</v>
      </c>
      <c r="E48" s="343">
        <v>100.8</v>
      </c>
      <c r="F48" s="344">
        <v>-1.8401324116444329</v>
      </c>
      <c r="G48" s="343">
        <v>78.8</v>
      </c>
      <c r="H48" s="344">
        <v>7.5</v>
      </c>
      <c r="I48" s="343">
        <v>82.3</v>
      </c>
      <c r="J48" s="344">
        <v>0.23145328298208767</v>
      </c>
    </row>
    <row r="49" spans="1:10" ht="12.6" customHeight="1" x14ac:dyDescent="0.2">
      <c r="A49" s="178">
        <v>2017</v>
      </c>
      <c r="B49" s="342" t="s">
        <v>517</v>
      </c>
      <c r="C49" s="343">
        <v>98.8</v>
      </c>
      <c r="D49" s="344">
        <v>11.3</v>
      </c>
      <c r="E49" s="343">
        <v>103.1</v>
      </c>
      <c r="F49" s="344">
        <v>2.2999999999999998</v>
      </c>
      <c r="G49" s="343">
        <v>83.7</v>
      </c>
      <c r="H49" s="344">
        <v>11.2</v>
      </c>
      <c r="I49" s="343">
        <v>84.2</v>
      </c>
      <c r="J49" s="344">
        <v>2.2999999999999998</v>
      </c>
    </row>
    <row r="50" spans="1:10" ht="12.6" customHeight="1" x14ac:dyDescent="0.2">
      <c r="B50" s="342" t="s">
        <v>506</v>
      </c>
      <c r="C50" s="343">
        <v>102.4</v>
      </c>
      <c r="D50" s="344">
        <v>3.9</v>
      </c>
      <c r="E50" s="343">
        <v>105.5</v>
      </c>
      <c r="F50" s="344">
        <v>2.2999999999999998</v>
      </c>
      <c r="G50" s="343">
        <v>82.1</v>
      </c>
      <c r="H50" s="344">
        <v>3.4</v>
      </c>
      <c r="I50" s="343">
        <v>84</v>
      </c>
      <c r="J50" s="344">
        <v>-0.1</v>
      </c>
    </row>
    <row r="51" spans="1:10" ht="12.6" customHeight="1" x14ac:dyDescent="0.2">
      <c r="B51" s="342" t="s">
        <v>507</v>
      </c>
      <c r="C51" s="343">
        <v>118.1</v>
      </c>
      <c r="D51" s="344">
        <v>11</v>
      </c>
      <c r="E51" s="343">
        <v>105.1</v>
      </c>
      <c r="F51" s="344">
        <v>-0.4</v>
      </c>
      <c r="G51" s="343">
        <v>92.8</v>
      </c>
      <c r="H51" s="344">
        <v>14.6</v>
      </c>
      <c r="I51" s="343">
        <v>85.7</v>
      </c>
      <c r="J51" s="344">
        <v>1.9</v>
      </c>
    </row>
    <row r="52" spans="1:10" ht="12.6" customHeight="1" x14ac:dyDescent="0.2">
      <c r="B52" s="342" t="s">
        <v>508</v>
      </c>
      <c r="C52" s="343">
        <v>100.8</v>
      </c>
      <c r="D52" s="344">
        <v>-3</v>
      </c>
      <c r="E52" s="343">
        <v>106</v>
      </c>
      <c r="F52" s="344">
        <v>0.9</v>
      </c>
      <c r="G52" s="343">
        <v>82.8</v>
      </c>
      <c r="H52" s="344">
        <v>5.0999999999999996</v>
      </c>
      <c r="I52" s="343">
        <v>86.2</v>
      </c>
      <c r="J52" s="344">
        <v>0.7</v>
      </c>
    </row>
    <row r="53" spans="1:10" ht="12.6" customHeight="1" x14ac:dyDescent="0.2">
      <c r="B53" s="342" t="s">
        <v>509</v>
      </c>
      <c r="C53" s="343">
        <v>110.5</v>
      </c>
      <c r="D53" s="344">
        <v>14.1</v>
      </c>
      <c r="E53" s="343">
        <v>107.2</v>
      </c>
      <c r="F53" s="344">
        <v>1.1000000000000001</v>
      </c>
      <c r="G53" s="343">
        <v>88.4</v>
      </c>
      <c r="H53" s="344">
        <v>15.9</v>
      </c>
      <c r="I53" s="343">
        <v>86.8</v>
      </c>
      <c r="J53" s="344">
        <v>0.7</v>
      </c>
    </row>
    <row r="54" spans="1:10" ht="12.6" customHeight="1" x14ac:dyDescent="0.2">
      <c r="B54" s="342" t="s">
        <v>510</v>
      </c>
      <c r="C54" s="343">
        <v>107.2</v>
      </c>
      <c r="D54" s="344">
        <v>1</v>
      </c>
      <c r="E54" s="343">
        <v>105.1</v>
      </c>
      <c r="F54" s="344">
        <v>-1.9</v>
      </c>
      <c r="G54" s="343">
        <v>84.8</v>
      </c>
      <c r="H54" s="344">
        <v>3.4</v>
      </c>
      <c r="I54" s="343">
        <v>84.1</v>
      </c>
      <c r="J54" s="344">
        <v>-3.2</v>
      </c>
    </row>
    <row r="55" spans="1:10" ht="12" customHeight="1" x14ac:dyDescent="0.2">
      <c r="B55" s="342" t="s">
        <v>511</v>
      </c>
      <c r="C55" s="343">
        <v>103.1</v>
      </c>
      <c r="D55" s="344">
        <v>7.6</v>
      </c>
      <c r="E55" s="343">
        <v>105.5</v>
      </c>
      <c r="F55" s="344">
        <v>0.4</v>
      </c>
      <c r="G55" s="343">
        <v>84.1</v>
      </c>
      <c r="H55" s="344">
        <v>9.3000000000000007</v>
      </c>
      <c r="I55" s="343">
        <v>85.2</v>
      </c>
      <c r="J55" s="344">
        <v>1.3</v>
      </c>
    </row>
    <row r="56" spans="1:10" ht="12.6" customHeight="1" x14ac:dyDescent="0.2">
      <c r="B56" s="342" t="s">
        <v>512</v>
      </c>
      <c r="C56" s="343">
        <v>103</v>
      </c>
      <c r="D56" s="344">
        <v>7.3</v>
      </c>
      <c r="E56" s="343">
        <v>107.9</v>
      </c>
      <c r="F56" s="344">
        <v>2.2000000000000002</v>
      </c>
      <c r="G56" s="343">
        <v>82.7</v>
      </c>
      <c r="H56" s="344">
        <v>7.9</v>
      </c>
      <c r="I56" s="343">
        <v>86.4</v>
      </c>
      <c r="J56" s="344">
        <v>1.5</v>
      </c>
    </row>
    <row r="57" spans="1:10" ht="12.6" customHeight="1" x14ac:dyDescent="0.2">
      <c r="B57" s="342" t="s">
        <v>513</v>
      </c>
      <c r="C57" s="343">
        <v>110.3</v>
      </c>
      <c r="D57" s="344">
        <v>4.5</v>
      </c>
      <c r="E57" s="343">
        <v>107.9</v>
      </c>
      <c r="F57" s="344">
        <v>0</v>
      </c>
      <c r="G57" s="343">
        <v>86.1</v>
      </c>
      <c r="H57" s="344">
        <v>5.2</v>
      </c>
      <c r="I57" s="343">
        <v>85.7</v>
      </c>
      <c r="J57" s="344">
        <v>-0.9</v>
      </c>
    </row>
    <row r="58" spans="1:10" ht="12" customHeight="1" x14ac:dyDescent="0.2">
      <c r="B58" s="342" t="s">
        <v>514</v>
      </c>
      <c r="C58" s="343">
        <v>108</v>
      </c>
      <c r="D58" s="344">
        <v>6.9</v>
      </c>
      <c r="E58" s="343">
        <v>107.4</v>
      </c>
      <c r="F58" s="344">
        <v>-0.4</v>
      </c>
      <c r="G58" s="343">
        <v>88.9</v>
      </c>
      <c r="H58" s="344">
        <v>8.1</v>
      </c>
      <c r="I58" s="343">
        <v>87</v>
      </c>
      <c r="J58" s="344">
        <v>1.6</v>
      </c>
    </row>
    <row r="59" spans="1:10" ht="12" customHeight="1" x14ac:dyDescent="0.2">
      <c r="B59" s="342" t="s">
        <v>515</v>
      </c>
      <c r="C59" s="343">
        <v>116.3</v>
      </c>
      <c r="D59" s="344">
        <v>8</v>
      </c>
      <c r="E59" s="343">
        <v>110.8</v>
      </c>
      <c r="F59" s="344">
        <v>3.1</v>
      </c>
      <c r="G59" s="343">
        <v>92.4</v>
      </c>
      <c r="H59" s="344">
        <v>7.9</v>
      </c>
      <c r="I59" s="343">
        <v>88.5</v>
      </c>
      <c r="J59" s="344">
        <v>1.7</v>
      </c>
    </row>
    <row r="60" spans="1:10" ht="12" customHeight="1" x14ac:dyDescent="0.2">
      <c r="B60" s="342" t="s">
        <v>516</v>
      </c>
      <c r="C60" s="343">
        <v>100.5</v>
      </c>
      <c r="D60" s="344">
        <v>3.5</v>
      </c>
      <c r="E60" s="343">
        <v>110.8</v>
      </c>
      <c r="F60" s="344">
        <v>0</v>
      </c>
      <c r="G60" s="343">
        <v>82.1</v>
      </c>
      <c r="H60" s="344">
        <v>4.2</v>
      </c>
      <c r="I60" s="343">
        <v>89.3</v>
      </c>
      <c r="J60" s="344">
        <v>0.9</v>
      </c>
    </row>
    <row r="61" spans="1:10" ht="12" customHeight="1" x14ac:dyDescent="0.2">
      <c r="A61" s="178">
        <v>2018</v>
      </c>
      <c r="B61" s="342" t="s">
        <v>517</v>
      </c>
      <c r="C61" s="343">
        <v>107.1</v>
      </c>
      <c r="D61" s="344">
        <v>8.4</v>
      </c>
      <c r="E61" s="343">
        <v>110.5</v>
      </c>
      <c r="F61" s="344">
        <v>-0.3</v>
      </c>
      <c r="G61" s="343">
        <v>89.9</v>
      </c>
      <c r="H61" s="344">
        <v>7.4</v>
      </c>
      <c r="I61" s="343">
        <v>89.6</v>
      </c>
      <c r="J61" s="344">
        <v>0.3</v>
      </c>
    </row>
    <row r="62" spans="1:10" x14ac:dyDescent="0.2">
      <c r="B62" s="342" t="s">
        <v>506</v>
      </c>
      <c r="C62" s="343">
        <v>104.7</v>
      </c>
      <c r="D62" s="344">
        <v>2.2999999999999998</v>
      </c>
      <c r="E62" s="343">
        <v>108</v>
      </c>
      <c r="F62" s="344">
        <v>-2.2999999999999998</v>
      </c>
      <c r="G62" s="343">
        <v>86.5</v>
      </c>
      <c r="H62" s="344">
        <v>5.2</v>
      </c>
      <c r="I62" s="343">
        <v>88.5</v>
      </c>
      <c r="J62" s="344">
        <v>-1.2</v>
      </c>
    </row>
    <row r="63" spans="1:10" x14ac:dyDescent="0.2">
      <c r="B63" s="342" t="s">
        <v>507</v>
      </c>
      <c r="C63" s="343">
        <v>116.1</v>
      </c>
      <c r="D63" s="344">
        <v>-1.7</v>
      </c>
      <c r="E63" s="343">
        <v>109.5</v>
      </c>
      <c r="F63" s="344">
        <v>1.4</v>
      </c>
      <c r="G63" s="343">
        <v>91.5</v>
      </c>
      <c r="H63" s="344">
        <v>-1.4</v>
      </c>
      <c r="I63" s="343">
        <v>88</v>
      </c>
      <c r="J63" s="344">
        <v>-0.6</v>
      </c>
    </row>
    <row r="64" spans="1:10" x14ac:dyDescent="0.2">
      <c r="B64" s="342" t="s">
        <v>508</v>
      </c>
      <c r="C64" s="343">
        <v>110.2</v>
      </c>
      <c r="D64" s="344">
        <v>9.4</v>
      </c>
      <c r="E64" s="343">
        <v>109.3</v>
      </c>
      <c r="F64" s="344">
        <v>-0.2</v>
      </c>
      <c r="G64" s="343">
        <v>89.8</v>
      </c>
      <c r="H64" s="344">
        <v>8.5</v>
      </c>
      <c r="I64" s="343">
        <v>89.8</v>
      </c>
      <c r="J64" s="344">
        <v>2.1</v>
      </c>
    </row>
    <row r="65" spans="1:10" x14ac:dyDescent="0.2">
      <c r="B65" s="342" t="s">
        <v>509</v>
      </c>
      <c r="C65" s="343">
        <v>109.1</v>
      </c>
      <c r="D65" s="344">
        <v>-1.3</v>
      </c>
      <c r="E65" s="343">
        <v>111</v>
      </c>
      <c r="F65" s="344">
        <v>1.6</v>
      </c>
      <c r="G65" s="343">
        <v>89</v>
      </c>
      <c r="H65" s="344">
        <v>0.7</v>
      </c>
      <c r="I65" s="343">
        <v>90.4</v>
      </c>
      <c r="J65" s="344">
        <v>0.7</v>
      </c>
    </row>
    <row r="66" spans="1:10" x14ac:dyDescent="0.2">
      <c r="B66" s="342" t="s">
        <v>510</v>
      </c>
      <c r="C66" s="343">
        <v>115.3</v>
      </c>
      <c r="D66" s="344">
        <v>7.6</v>
      </c>
      <c r="E66" s="343">
        <v>110.9</v>
      </c>
      <c r="F66" s="344">
        <v>-0.1</v>
      </c>
      <c r="G66" s="343">
        <v>93.4</v>
      </c>
      <c r="H66" s="344">
        <v>10.1</v>
      </c>
      <c r="I66" s="343">
        <v>91.4</v>
      </c>
      <c r="J66" s="344">
        <v>1.1000000000000001</v>
      </c>
    </row>
    <row r="67" spans="1:10" x14ac:dyDescent="0.2">
      <c r="B67" s="342" t="s">
        <v>511</v>
      </c>
      <c r="C67" s="343">
        <v>111</v>
      </c>
      <c r="D67" s="344">
        <v>7.6</v>
      </c>
      <c r="E67" s="343">
        <v>110.3</v>
      </c>
      <c r="F67" s="344">
        <v>-0.6</v>
      </c>
      <c r="G67" s="343">
        <v>94.6</v>
      </c>
      <c r="H67" s="344">
        <v>12.5</v>
      </c>
      <c r="I67" s="343">
        <v>93.8</v>
      </c>
      <c r="J67" s="344">
        <v>2.6</v>
      </c>
    </row>
    <row r="68" spans="1:10" x14ac:dyDescent="0.2">
      <c r="B68" s="342" t="s">
        <v>512</v>
      </c>
      <c r="C68" s="343">
        <v>105.3</v>
      </c>
      <c r="D68" s="344">
        <v>2.4</v>
      </c>
      <c r="E68" s="343">
        <v>110.4</v>
      </c>
      <c r="F68" s="344">
        <v>0.1</v>
      </c>
      <c r="G68" s="343">
        <v>87.7</v>
      </c>
      <c r="H68" s="344">
        <v>6.1</v>
      </c>
      <c r="I68" s="343">
        <v>91.7</v>
      </c>
      <c r="J68" s="344">
        <v>-2.2000000000000002</v>
      </c>
    </row>
    <row r="69" spans="1:10" x14ac:dyDescent="0.2">
      <c r="B69" s="342" t="s">
        <v>513</v>
      </c>
      <c r="C69" s="343">
        <v>109.2</v>
      </c>
      <c r="D69" s="344">
        <v>-1.1000000000000001</v>
      </c>
      <c r="E69" s="343">
        <v>110</v>
      </c>
      <c r="F69" s="344">
        <v>-0.4</v>
      </c>
      <c r="G69" s="343">
        <v>91</v>
      </c>
      <c r="H69" s="344">
        <v>5.7</v>
      </c>
      <c r="I69" s="343">
        <v>92.4</v>
      </c>
      <c r="J69" s="344">
        <v>0.7</v>
      </c>
    </row>
    <row r="70" spans="1:10" x14ac:dyDescent="0.2">
      <c r="B70" s="342" t="s">
        <v>514</v>
      </c>
      <c r="C70" s="343">
        <v>117.1</v>
      </c>
      <c r="D70" s="344">
        <v>8.5</v>
      </c>
      <c r="E70" s="343">
        <v>110.7</v>
      </c>
      <c r="F70" s="344">
        <v>0.7</v>
      </c>
      <c r="G70" s="343">
        <v>98.5</v>
      </c>
      <c r="H70" s="344">
        <v>10.9</v>
      </c>
      <c r="I70" s="343">
        <v>93.2</v>
      </c>
      <c r="J70" s="344">
        <v>0.9</v>
      </c>
    </row>
    <row r="71" spans="1:10" x14ac:dyDescent="0.2">
      <c r="B71" s="342" t="s">
        <v>515</v>
      </c>
      <c r="C71" s="343">
        <v>116.3</v>
      </c>
      <c r="D71" s="344">
        <v>0</v>
      </c>
      <c r="E71" s="343">
        <v>110.6</v>
      </c>
      <c r="F71" s="344">
        <v>-0.1</v>
      </c>
      <c r="G71" s="343">
        <v>96.1</v>
      </c>
      <c r="H71" s="344">
        <v>4</v>
      </c>
      <c r="I71" s="343">
        <v>91.9</v>
      </c>
      <c r="J71" s="344">
        <v>-1.3</v>
      </c>
    </row>
    <row r="72" spans="1:10" x14ac:dyDescent="0.2">
      <c r="B72" s="342" t="s">
        <v>516</v>
      </c>
      <c r="C72" s="343">
        <v>96</v>
      </c>
      <c r="D72" s="344">
        <v>-4.5</v>
      </c>
      <c r="E72" s="343">
        <v>112.3</v>
      </c>
      <c r="F72" s="344">
        <v>1.5</v>
      </c>
      <c r="G72" s="343">
        <v>81.8</v>
      </c>
      <c r="H72" s="344">
        <v>-0.4</v>
      </c>
      <c r="I72" s="343">
        <v>92.5</v>
      </c>
      <c r="J72" s="344">
        <v>0.6</v>
      </c>
    </row>
    <row r="73" spans="1:10" x14ac:dyDescent="0.2">
      <c r="A73" s="178">
        <v>2019</v>
      </c>
      <c r="B73" s="342" t="s">
        <v>517</v>
      </c>
      <c r="C73" s="343">
        <v>108.8</v>
      </c>
      <c r="D73" s="344">
        <v>1.6</v>
      </c>
      <c r="E73" s="343">
        <v>112.4</v>
      </c>
      <c r="F73" s="344">
        <v>0.1</v>
      </c>
      <c r="G73" s="343">
        <v>94.3</v>
      </c>
      <c r="H73" s="344">
        <v>4.9000000000000004</v>
      </c>
      <c r="I73" s="343">
        <v>93.8</v>
      </c>
      <c r="J73" s="344">
        <v>1.4</v>
      </c>
    </row>
    <row r="74" spans="1:10" x14ac:dyDescent="0.2">
      <c r="B74" s="342" t="s">
        <v>506</v>
      </c>
      <c r="C74" s="343">
        <v>108.9</v>
      </c>
      <c r="D74" s="344">
        <v>4</v>
      </c>
      <c r="E74" s="343">
        <v>111</v>
      </c>
      <c r="F74" s="344">
        <v>-1.2</v>
      </c>
      <c r="G74" s="343">
        <v>90.9</v>
      </c>
      <c r="H74" s="344">
        <v>5.2</v>
      </c>
      <c r="I74" s="343">
        <v>92.3</v>
      </c>
      <c r="J74" s="344">
        <v>-1.6</v>
      </c>
    </row>
    <row r="75" spans="1:10" x14ac:dyDescent="0.2">
      <c r="B75" s="342" t="s">
        <v>507</v>
      </c>
      <c r="C75" s="343">
        <v>118.4</v>
      </c>
      <c r="D75" s="344">
        <v>2</v>
      </c>
      <c r="E75" s="343">
        <v>112.9</v>
      </c>
      <c r="F75" s="344">
        <v>1.6</v>
      </c>
      <c r="G75" s="343">
        <v>95.9</v>
      </c>
      <c r="H75" s="344">
        <v>4.7</v>
      </c>
      <c r="I75" s="343">
        <v>92.9</v>
      </c>
      <c r="J75" s="344">
        <v>0.7</v>
      </c>
    </row>
    <row r="76" spans="1:10" x14ac:dyDescent="0.2">
      <c r="B76" s="342" t="s">
        <v>508</v>
      </c>
      <c r="C76" s="343">
        <v>109.7</v>
      </c>
      <c r="D76" s="344">
        <v>-0.5</v>
      </c>
      <c r="E76" s="343">
        <v>108.7</v>
      </c>
      <c r="F76" s="344">
        <v>-3.7</v>
      </c>
      <c r="G76" s="343">
        <v>91.7</v>
      </c>
      <c r="H76" s="344">
        <v>2.1</v>
      </c>
      <c r="I76" s="343">
        <v>91.7</v>
      </c>
      <c r="J76" s="344">
        <v>-1.3</v>
      </c>
    </row>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7" orientation="portrait" horizontalDpi="1200" verticalDpi="1200" r:id="rId1"/>
  <headerFooter alignWithMargins="0">
    <oddFooter>&amp;L&amp;"MetaNormalLF-Roman,Standard"&amp;8Statistisches Bundesamt, Fachserie 7, Reihe 1, 4/2019</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48"/>
    <col min="2" max="2" width="55.7109375" style="148" bestFit="1" customWidth="1"/>
    <col min="3" max="3" width="22.140625" style="148" customWidth="1"/>
    <col min="4" max="16384" width="11.42578125" style="148"/>
  </cols>
  <sheetData>
    <row r="1" spans="1:3" s="131" customFormat="1" ht="15" x14ac:dyDescent="0.25">
      <c r="A1" s="549" t="s">
        <v>1335</v>
      </c>
      <c r="B1" s="549"/>
      <c r="C1" s="549"/>
    </row>
    <row r="2" spans="1:3" s="131" customFormat="1" ht="12" x14ac:dyDescent="0.2"/>
    <row r="3" spans="1:3" s="131" customFormat="1" ht="12" x14ac:dyDescent="0.2">
      <c r="A3" s="132" t="s">
        <v>1336</v>
      </c>
      <c r="B3" s="133" t="s">
        <v>1337</v>
      </c>
      <c r="C3" s="134" t="s">
        <v>1338</v>
      </c>
    </row>
    <row r="4" spans="1:3" s="131" customFormat="1" ht="12" x14ac:dyDescent="0.2">
      <c r="A4" s="135" t="s">
        <v>1339</v>
      </c>
      <c r="B4" s="136" t="s">
        <v>1340</v>
      </c>
      <c r="C4" s="137" t="s">
        <v>1341</v>
      </c>
    </row>
    <row r="5" spans="1:3" s="131" customFormat="1" ht="12" x14ac:dyDescent="0.2">
      <c r="A5" s="135" t="s">
        <v>1342</v>
      </c>
      <c r="B5" s="136" t="s">
        <v>1340</v>
      </c>
      <c r="C5" s="137" t="s">
        <v>1343</v>
      </c>
    </row>
    <row r="6" spans="1:3" s="131" customFormat="1" ht="12" x14ac:dyDescent="0.2">
      <c r="A6" s="135" t="s">
        <v>1344</v>
      </c>
      <c r="B6" s="136" t="s">
        <v>1345</v>
      </c>
      <c r="C6" s="137" t="s">
        <v>1341</v>
      </c>
    </row>
    <row r="7" spans="1:3" s="131" customFormat="1" ht="12" x14ac:dyDescent="0.2">
      <c r="A7" s="135" t="s">
        <v>1346</v>
      </c>
      <c r="B7" s="136" t="s">
        <v>1345</v>
      </c>
      <c r="C7" s="137" t="s">
        <v>1343</v>
      </c>
    </row>
    <row r="8" spans="1:3" s="131" customFormat="1" ht="12" x14ac:dyDescent="0.2">
      <c r="A8" s="138" t="s">
        <v>1347</v>
      </c>
      <c r="B8" s="139" t="s">
        <v>1348</v>
      </c>
      <c r="C8" s="140"/>
    </row>
    <row r="9" spans="1:3" s="131" customFormat="1" ht="12" x14ac:dyDescent="0.2">
      <c r="A9" s="141"/>
      <c r="B9" s="142" t="s">
        <v>1349</v>
      </c>
      <c r="C9" s="143"/>
    </row>
    <row r="10" spans="1:3" s="131" customFormat="1" ht="12" x14ac:dyDescent="0.2">
      <c r="A10" s="141"/>
      <c r="B10" s="141" t="s">
        <v>1350</v>
      </c>
      <c r="C10" s="142" t="s">
        <v>1351</v>
      </c>
    </row>
    <row r="11" spans="1:3" s="131" customFormat="1" ht="12" x14ac:dyDescent="0.2">
      <c r="A11" s="141"/>
      <c r="B11" s="141" t="s">
        <v>1352</v>
      </c>
      <c r="C11" s="142" t="s">
        <v>1351</v>
      </c>
    </row>
    <row r="12" spans="1:3" s="131" customFormat="1" ht="12" x14ac:dyDescent="0.2">
      <c r="A12" s="141"/>
      <c r="B12" s="141" t="s">
        <v>1353</v>
      </c>
      <c r="C12" s="142" t="s">
        <v>1351</v>
      </c>
    </row>
    <row r="13" spans="1:3" s="131" customFormat="1" ht="12" x14ac:dyDescent="0.2">
      <c r="A13" s="141"/>
      <c r="B13" s="141" t="s">
        <v>1354</v>
      </c>
      <c r="C13" s="142"/>
    </row>
    <row r="14" spans="1:3" s="131" customFormat="1" ht="12" x14ac:dyDescent="0.2">
      <c r="A14" s="141"/>
      <c r="B14" s="141" t="s">
        <v>1355</v>
      </c>
      <c r="C14" s="142" t="s">
        <v>1351</v>
      </c>
    </row>
    <row r="15" spans="1:3" s="131" customFormat="1" ht="12" x14ac:dyDescent="0.2">
      <c r="A15" s="141"/>
      <c r="B15" s="141" t="s">
        <v>1356</v>
      </c>
      <c r="C15" s="142" t="s">
        <v>1351</v>
      </c>
    </row>
    <row r="16" spans="1:3" s="131" customFormat="1" ht="12" x14ac:dyDescent="0.2">
      <c r="A16" s="141"/>
      <c r="B16" s="141" t="s">
        <v>1357</v>
      </c>
      <c r="C16" s="142"/>
    </row>
    <row r="17" spans="1:3" s="131" customFormat="1" ht="12" x14ac:dyDescent="0.2">
      <c r="A17" s="141"/>
      <c r="B17" s="141" t="s">
        <v>1358</v>
      </c>
      <c r="C17" s="142"/>
    </row>
    <row r="18" spans="1:3" s="131" customFormat="1" ht="12" x14ac:dyDescent="0.2">
      <c r="A18" s="141"/>
      <c r="B18" s="141" t="s">
        <v>1359</v>
      </c>
      <c r="C18" s="142" t="s">
        <v>1351</v>
      </c>
    </row>
    <row r="19" spans="1:3" s="131" customFormat="1" ht="12" x14ac:dyDescent="0.2">
      <c r="A19" s="141"/>
      <c r="B19" s="141" t="s">
        <v>1360</v>
      </c>
      <c r="C19" s="142" t="s">
        <v>1351</v>
      </c>
    </row>
    <row r="20" spans="1:3" s="131" customFormat="1" ht="12" x14ac:dyDescent="0.2">
      <c r="A20" s="141"/>
      <c r="B20" s="141" t="s">
        <v>1361</v>
      </c>
      <c r="C20" s="142"/>
    </row>
    <row r="21" spans="1:3" s="131" customFormat="1" ht="12" x14ac:dyDescent="0.2">
      <c r="A21" s="141"/>
      <c r="B21" s="141" t="s">
        <v>1362</v>
      </c>
      <c r="C21" s="142"/>
    </row>
    <row r="22" spans="1:3" s="131" customFormat="1" ht="12" x14ac:dyDescent="0.2">
      <c r="A22" s="141"/>
      <c r="B22" s="141" t="s">
        <v>1363</v>
      </c>
      <c r="C22" s="142" t="s">
        <v>1351</v>
      </c>
    </row>
    <row r="23" spans="1:3" s="131" customFormat="1" ht="12" x14ac:dyDescent="0.2">
      <c r="A23" s="141"/>
      <c r="B23" s="141" t="s">
        <v>1364</v>
      </c>
      <c r="C23" s="142" t="s">
        <v>1351</v>
      </c>
    </row>
    <row r="24" spans="1:3" s="131" customFormat="1" ht="12" x14ac:dyDescent="0.2">
      <c r="A24" s="141"/>
      <c r="B24" s="141" t="s">
        <v>1365</v>
      </c>
      <c r="C24" s="142" t="s">
        <v>1351</v>
      </c>
    </row>
    <row r="25" spans="1:3" s="131" customFormat="1" ht="12" x14ac:dyDescent="0.2">
      <c r="A25" s="141"/>
      <c r="B25" s="141" t="s">
        <v>1366</v>
      </c>
      <c r="C25" s="142"/>
    </row>
    <row r="26" spans="1:3" s="131" customFormat="1" ht="12" x14ac:dyDescent="0.2">
      <c r="A26" s="144"/>
      <c r="B26" s="145" t="s">
        <v>1367</v>
      </c>
      <c r="C26" s="143" t="s">
        <v>1351</v>
      </c>
    </row>
    <row r="27" spans="1:3" s="131" customFormat="1" ht="12" x14ac:dyDescent="0.2">
      <c r="A27" s="138" t="s">
        <v>1368</v>
      </c>
      <c r="B27" s="139" t="s">
        <v>1348</v>
      </c>
      <c r="C27" s="140"/>
    </row>
    <row r="28" spans="1:3" s="131" customFormat="1" ht="12" x14ac:dyDescent="0.2">
      <c r="A28" s="141"/>
      <c r="B28" s="142" t="s">
        <v>1369</v>
      </c>
      <c r="C28" s="143"/>
    </row>
    <row r="29" spans="1:3" s="131" customFormat="1" ht="12" x14ac:dyDescent="0.2">
      <c r="A29" s="141"/>
      <c r="B29" s="142" t="s">
        <v>1350</v>
      </c>
      <c r="C29" s="143" t="s">
        <v>1370</v>
      </c>
    </row>
    <row r="30" spans="1:3" s="131" customFormat="1" ht="12" x14ac:dyDescent="0.2">
      <c r="A30" s="141"/>
      <c r="B30" s="142" t="s">
        <v>1352</v>
      </c>
      <c r="C30" s="143" t="s">
        <v>1370</v>
      </c>
    </row>
    <row r="31" spans="1:3" s="131" customFormat="1" ht="12" x14ac:dyDescent="0.2">
      <c r="A31" s="141"/>
      <c r="B31" s="141" t="s">
        <v>1353</v>
      </c>
      <c r="C31" s="142" t="s">
        <v>1371</v>
      </c>
    </row>
    <row r="32" spans="1:3" s="131" customFormat="1" ht="12" x14ac:dyDescent="0.2">
      <c r="A32" s="141"/>
      <c r="B32" s="142" t="s">
        <v>1372</v>
      </c>
      <c r="C32" s="143"/>
    </row>
    <row r="33" spans="1:3" s="131" customFormat="1" ht="12" x14ac:dyDescent="0.2">
      <c r="A33" s="141"/>
      <c r="B33" s="142" t="s">
        <v>1355</v>
      </c>
      <c r="C33" s="143" t="s">
        <v>1370</v>
      </c>
    </row>
    <row r="34" spans="1:3" s="131" customFormat="1" ht="12" x14ac:dyDescent="0.2">
      <c r="A34" s="141"/>
      <c r="B34" s="142" t="s">
        <v>1356</v>
      </c>
      <c r="C34" s="143" t="s">
        <v>1370</v>
      </c>
    </row>
    <row r="35" spans="1:3" s="131" customFormat="1" ht="12" x14ac:dyDescent="0.2">
      <c r="A35" s="141"/>
      <c r="B35" s="142" t="s">
        <v>1373</v>
      </c>
      <c r="C35" s="143"/>
    </row>
    <row r="36" spans="1:3" s="131" customFormat="1" ht="12" x14ac:dyDescent="0.2">
      <c r="A36" s="141"/>
      <c r="B36" s="142" t="s">
        <v>1358</v>
      </c>
      <c r="C36" s="143"/>
    </row>
    <row r="37" spans="1:3" s="131" customFormat="1" ht="12" x14ac:dyDescent="0.2">
      <c r="A37" s="141"/>
      <c r="B37" s="142" t="s">
        <v>1359</v>
      </c>
      <c r="C37" s="143" t="s">
        <v>1370</v>
      </c>
    </row>
    <row r="38" spans="1:3" s="131" customFormat="1" ht="12" x14ac:dyDescent="0.2">
      <c r="A38" s="141"/>
      <c r="B38" s="142" t="s">
        <v>1360</v>
      </c>
      <c r="C38" s="143" t="s">
        <v>1374</v>
      </c>
    </row>
    <row r="39" spans="1:3" s="131" customFormat="1" ht="12" x14ac:dyDescent="0.2">
      <c r="A39" s="141"/>
      <c r="B39" s="142" t="s">
        <v>1375</v>
      </c>
      <c r="C39" s="143"/>
    </row>
    <row r="40" spans="1:3" s="131" customFormat="1" ht="12" x14ac:dyDescent="0.2">
      <c r="A40" s="141"/>
      <c r="B40" s="142" t="s">
        <v>1362</v>
      </c>
      <c r="C40" s="143"/>
    </row>
    <row r="41" spans="1:3" s="131" customFormat="1" ht="12" x14ac:dyDescent="0.2">
      <c r="A41" s="141"/>
      <c r="B41" s="142" t="s">
        <v>1363</v>
      </c>
      <c r="C41" s="143" t="s">
        <v>1370</v>
      </c>
    </row>
    <row r="42" spans="1:3" s="131" customFormat="1" ht="12" x14ac:dyDescent="0.2">
      <c r="A42" s="141"/>
      <c r="B42" s="142" t="s">
        <v>1364</v>
      </c>
      <c r="C42" s="143" t="s">
        <v>1370</v>
      </c>
    </row>
    <row r="43" spans="1:3" s="131" customFormat="1" ht="12" x14ac:dyDescent="0.2">
      <c r="A43" s="141"/>
      <c r="B43" s="142" t="s">
        <v>1365</v>
      </c>
      <c r="C43" s="143" t="s">
        <v>1370</v>
      </c>
    </row>
    <row r="44" spans="1:3" s="131" customFormat="1" ht="12" x14ac:dyDescent="0.2">
      <c r="A44" s="141"/>
      <c r="B44" s="142" t="s">
        <v>1376</v>
      </c>
      <c r="C44" s="143"/>
    </row>
    <row r="45" spans="1:3" s="131" customFormat="1" ht="12" x14ac:dyDescent="0.2">
      <c r="A45" s="144"/>
      <c r="B45" s="145" t="s">
        <v>1367</v>
      </c>
      <c r="C45" s="146" t="s">
        <v>1370</v>
      </c>
    </row>
    <row r="46" spans="1:3" s="131" customFormat="1" ht="12" x14ac:dyDescent="0.2">
      <c r="A46" s="138" t="s">
        <v>1377</v>
      </c>
      <c r="B46" s="139" t="s">
        <v>1378</v>
      </c>
      <c r="C46" s="140" t="s">
        <v>1351</v>
      </c>
    </row>
    <row r="47" spans="1:3" s="131" customFormat="1" ht="12" x14ac:dyDescent="0.2">
      <c r="A47" s="144"/>
      <c r="B47" s="145" t="s">
        <v>1379</v>
      </c>
      <c r="C47" s="146"/>
    </row>
    <row r="48" spans="1:3" s="131" customFormat="1" ht="12" x14ac:dyDescent="0.2">
      <c r="A48" s="138" t="s">
        <v>1380</v>
      </c>
      <c r="B48" s="139" t="s">
        <v>1378</v>
      </c>
      <c r="C48" s="140" t="s">
        <v>1381</v>
      </c>
    </row>
    <row r="49" spans="1:3" s="131" customFormat="1" ht="12" x14ac:dyDescent="0.2">
      <c r="A49" s="144"/>
      <c r="B49" s="145" t="s">
        <v>1382</v>
      </c>
      <c r="C49" s="146" t="s">
        <v>1383</v>
      </c>
    </row>
    <row r="50" spans="1:3" s="131" customFormat="1" ht="12" x14ac:dyDescent="0.2">
      <c r="A50" s="138" t="s">
        <v>1384</v>
      </c>
      <c r="B50" s="139" t="s">
        <v>1385</v>
      </c>
      <c r="C50" s="140" t="s">
        <v>1351</v>
      </c>
    </row>
    <row r="51" spans="1:3" s="131" customFormat="1" ht="12" x14ac:dyDescent="0.2">
      <c r="A51" s="144"/>
      <c r="B51" s="145" t="s">
        <v>1386</v>
      </c>
      <c r="C51" s="146"/>
    </row>
    <row r="52" spans="1:3" s="131" customFormat="1" ht="12" x14ac:dyDescent="0.2">
      <c r="A52" s="138" t="s">
        <v>1387</v>
      </c>
      <c r="B52" s="139" t="s">
        <v>1388</v>
      </c>
      <c r="C52" s="140" t="s">
        <v>1351</v>
      </c>
    </row>
    <row r="53" spans="1:3" s="131" customFormat="1" ht="12" x14ac:dyDescent="0.2">
      <c r="A53" s="144"/>
      <c r="B53" s="145" t="s">
        <v>1389</v>
      </c>
      <c r="C53" s="146"/>
    </row>
    <row r="54" spans="1:3" s="131" customFormat="1" ht="12" x14ac:dyDescent="0.2">
      <c r="A54" s="138" t="s">
        <v>1390</v>
      </c>
      <c r="B54" s="139" t="s">
        <v>1385</v>
      </c>
      <c r="C54" s="140" t="s">
        <v>1370</v>
      </c>
    </row>
    <row r="55" spans="1:3" s="131" customFormat="1" ht="12" x14ac:dyDescent="0.2">
      <c r="A55" s="144"/>
      <c r="B55" s="145" t="s">
        <v>1386</v>
      </c>
      <c r="C55" s="146"/>
    </row>
    <row r="56" spans="1:3" s="131" customFormat="1" ht="12" x14ac:dyDescent="0.2">
      <c r="A56" s="138" t="s">
        <v>1391</v>
      </c>
      <c r="B56" s="139" t="s">
        <v>1388</v>
      </c>
      <c r="C56" s="140" t="s">
        <v>1370</v>
      </c>
    </row>
    <row r="57" spans="1:3" s="131" customFormat="1" ht="12" x14ac:dyDescent="0.2">
      <c r="A57" s="141"/>
      <c r="B57" s="145" t="s">
        <v>1389</v>
      </c>
      <c r="C57" s="143"/>
    </row>
    <row r="58" spans="1:3" s="131" customFormat="1" ht="12" x14ac:dyDescent="0.2">
      <c r="A58" s="138" t="s">
        <v>1392</v>
      </c>
      <c r="B58" s="139" t="s">
        <v>1393</v>
      </c>
      <c r="C58" s="139" t="s">
        <v>1394</v>
      </c>
    </row>
    <row r="59" spans="1:3" s="131" customFormat="1" ht="12" x14ac:dyDescent="0.2">
      <c r="A59" s="144"/>
      <c r="B59" s="145" t="s">
        <v>1395</v>
      </c>
      <c r="C59" s="146"/>
    </row>
    <row r="60" spans="1:3" s="131" customFormat="1" ht="12" x14ac:dyDescent="0.2">
      <c r="A60" s="138" t="s">
        <v>1396</v>
      </c>
      <c r="B60" s="139" t="s">
        <v>1393</v>
      </c>
      <c r="C60" s="143" t="s">
        <v>1397</v>
      </c>
    </row>
    <row r="61" spans="1:3" s="131" customFormat="1" ht="12" x14ac:dyDescent="0.2">
      <c r="A61" s="141"/>
      <c r="B61" s="145" t="s">
        <v>1395</v>
      </c>
      <c r="C61" s="143"/>
    </row>
    <row r="62" spans="1:3" s="131" customFormat="1" ht="12" x14ac:dyDescent="0.2">
      <c r="A62" s="138" t="s">
        <v>1398</v>
      </c>
      <c r="B62" s="139" t="s">
        <v>1399</v>
      </c>
      <c r="C62" s="139" t="s">
        <v>1394</v>
      </c>
    </row>
    <row r="63" spans="1:3" s="131" customFormat="1" ht="12" x14ac:dyDescent="0.2">
      <c r="A63" s="144"/>
      <c r="B63" s="145" t="s">
        <v>1400</v>
      </c>
      <c r="C63" s="146"/>
    </row>
    <row r="64" spans="1:3" s="131" customFormat="1" ht="12" x14ac:dyDescent="0.2">
      <c r="A64" s="138" t="s">
        <v>1401</v>
      </c>
      <c r="B64" s="139" t="s">
        <v>1393</v>
      </c>
      <c r="C64" s="139" t="s">
        <v>1394</v>
      </c>
    </row>
    <row r="65" spans="1:3" s="131" customFormat="1" ht="12" x14ac:dyDescent="0.2">
      <c r="A65" s="141"/>
      <c r="B65" s="142" t="s">
        <v>1389</v>
      </c>
      <c r="C65" s="143"/>
    </row>
    <row r="66" spans="1:3" s="131" customFormat="1" ht="12" x14ac:dyDescent="0.2">
      <c r="A66" s="138" t="s">
        <v>1402</v>
      </c>
      <c r="B66" s="139" t="s">
        <v>1399</v>
      </c>
      <c r="C66" s="140" t="s">
        <v>1397</v>
      </c>
    </row>
    <row r="67" spans="1:3" s="131" customFormat="1" ht="12" x14ac:dyDescent="0.2">
      <c r="A67" s="141"/>
      <c r="B67" s="142" t="s">
        <v>1400</v>
      </c>
      <c r="C67" s="143"/>
    </row>
    <row r="68" spans="1:3" s="131" customFormat="1" ht="12" x14ac:dyDescent="0.2">
      <c r="A68" s="138" t="s">
        <v>1403</v>
      </c>
      <c r="B68" s="139" t="s">
        <v>1404</v>
      </c>
      <c r="C68" s="140" t="s">
        <v>1397</v>
      </c>
    </row>
    <row r="69" spans="1:3" s="131" customFormat="1" ht="12" x14ac:dyDescent="0.2">
      <c r="A69" s="141"/>
      <c r="B69" s="142" t="s">
        <v>1389</v>
      </c>
      <c r="C69" s="143"/>
    </row>
    <row r="70" spans="1:3" s="131" customFormat="1" ht="12" x14ac:dyDescent="0.2">
      <c r="A70" s="135" t="s">
        <v>1405</v>
      </c>
      <c r="B70" s="136" t="s">
        <v>1406</v>
      </c>
      <c r="C70" s="140" t="s">
        <v>1351</v>
      </c>
    </row>
    <row r="71" spans="1:3" s="131" customFormat="1" ht="12" x14ac:dyDescent="0.2">
      <c r="A71" s="135" t="s">
        <v>1407</v>
      </c>
      <c r="B71" s="136" t="s">
        <v>1406</v>
      </c>
      <c r="C71" s="137" t="s">
        <v>1370</v>
      </c>
    </row>
    <row r="72" spans="1:3" s="131" customFormat="1" ht="12" x14ac:dyDescent="0.2">
      <c r="A72" s="135" t="s">
        <v>1408</v>
      </c>
      <c r="B72" s="136" t="s">
        <v>1409</v>
      </c>
      <c r="C72" s="137" t="s">
        <v>1410</v>
      </c>
    </row>
    <row r="73" spans="1:3" s="131" customFormat="1" ht="12" x14ac:dyDescent="0.2">
      <c r="A73" s="135" t="s">
        <v>1411</v>
      </c>
      <c r="B73" s="136" t="s">
        <v>1409</v>
      </c>
      <c r="C73" s="137" t="s">
        <v>1412</v>
      </c>
    </row>
    <row r="74" spans="1:3" s="131" customFormat="1" ht="12" x14ac:dyDescent="0.2">
      <c r="A74" s="138" t="s">
        <v>1413</v>
      </c>
      <c r="B74" s="139" t="s">
        <v>1414</v>
      </c>
      <c r="C74" s="140"/>
    </row>
    <row r="75" spans="1:3" s="131" customFormat="1" ht="12" x14ac:dyDescent="0.2">
      <c r="A75" s="141"/>
      <c r="B75" s="142" t="s">
        <v>1415</v>
      </c>
      <c r="C75" s="143"/>
    </row>
    <row r="76" spans="1:3" s="131" customFormat="1" ht="12" x14ac:dyDescent="0.2">
      <c r="A76" s="141"/>
      <c r="B76" s="142" t="s">
        <v>1355</v>
      </c>
      <c r="C76" s="142" t="s">
        <v>1351</v>
      </c>
    </row>
    <row r="77" spans="1:3" s="131" customFormat="1" ht="12" x14ac:dyDescent="0.2">
      <c r="A77" s="141"/>
      <c r="B77" s="142" t="s">
        <v>1416</v>
      </c>
      <c r="C77" s="143"/>
    </row>
    <row r="78" spans="1:3" s="131" customFormat="1" ht="12" x14ac:dyDescent="0.2">
      <c r="A78" s="141"/>
      <c r="B78" s="142" t="s">
        <v>1417</v>
      </c>
      <c r="C78" s="143"/>
    </row>
    <row r="79" spans="1:3" s="131" customFormat="1" ht="12" x14ac:dyDescent="0.2">
      <c r="A79" s="141"/>
      <c r="B79" s="142" t="s">
        <v>1359</v>
      </c>
      <c r="C79" s="142" t="s">
        <v>1351</v>
      </c>
    </row>
    <row r="80" spans="1:3" s="131" customFormat="1" ht="12" x14ac:dyDescent="0.2">
      <c r="A80" s="144"/>
      <c r="B80" s="145" t="s">
        <v>1360</v>
      </c>
      <c r="C80" s="142" t="s">
        <v>1351</v>
      </c>
    </row>
    <row r="81" spans="1:3" s="131" customFormat="1" ht="12" x14ac:dyDescent="0.2">
      <c r="A81" s="138" t="s">
        <v>1418</v>
      </c>
      <c r="B81" s="139" t="s">
        <v>1414</v>
      </c>
      <c r="C81" s="140"/>
    </row>
    <row r="82" spans="1:3" s="131" customFormat="1" ht="12" x14ac:dyDescent="0.2">
      <c r="A82" s="141"/>
      <c r="B82" s="142" t="s">
        <v>1415</v>
      </c>
      <c r="C82" s="143"/>
    </row>
    <row r="83" spans="1:3" s="131" customFormat="1" ht="12" x14ac:dyDescent="0.2">
      <c r="A83" s="141"/>
      <c r="B83" s="142" t="s">
        <v>1355</v>
      </c>
      <c r="C83" s="143" t="s">
        <v>1370</v>
      </c>
    </row>
    <row r="84" spans="1:3" s="131" customFormat="1" ht="12" x14ac:dyDescent="0.2">
      <c r="A84" s="141"/>
      <c r="B84" s="142" t="s">
        <v>1416</v>
      </c>
      <c r="C84" s="143"/>
    </row>
    <row r="85" spans="1:3" s="131" customFormat="1" ht="12" x14ac:dyDescent="0.2">
      <c r="A85" s="141"/>
      <c r="B85" s="142" t="s">
        <v>1417</v>
      </c>
      <c r="C85" s="143"/>
    </row>
    <row r="86" spans="1:3" s="131" customFormat="1" ht="12" x14ac:dyDescent="0.2">
      <c r="A86" s="141"/>
      <c r="B86" s="142" t="s">
        <v>1359</v>
      </c>
      <c r="C86" s="143" t="s">
        <v>1370</v>
      </c>
    </row>
    <row r="87" spans="1:3" s="131" customFormat="1" ht="12" x14ac:dyDescent="0.2">
      <c r="A87" s="144"/>
      <c r="B87" s="145" t="s">
        <v>1360</v>
      </c>
      <c r="C87" s="146" t="s">
        <v>1370</v>
      </c>
    </row>
    <row r="88" spans="1:3" s="131" customFormat="1" ht="12" x14ac:dyDescent="0.2">
      <c r="A88" s="138" t="s">
        <v>1419</v>
      </c>
      <c r="B88" s="139" t="s">
        <v>1420</v>
      </c>
      <c r="C88" s="142" t="s">
        <v>1351</v>
      </c>
    </row>
    <row r="89" spans="1:3" s="131" customFormat="1" ht="12" x14ac:dyDescent="0.2">
      <c r="A89" s="141"/>
      <c r="B89" s="142" t="s">
        <v>1421</v>
      </c>
      <c r="C89" s="143"/>
    </row>
    <row r="90" spans="1:3" s="131" customFormat="1" ht="12" x14ac:dyDescent="0.2">
      <c r="A90" s="144"/>
      <c r="B90" s="145" t="s">
        <v>1422</v>
      </c>
      <c r="C90" s="146"/>
    </row>
    <row r="91" spans="1:3" s="131" customFormat="1" ht="12" x14ac:dyDescent="0.2">
      <c r="A91" s="138" t="s">
        <v>1423</v>
      </c>
      <c r="B91" s="139" t="s">
        <v>1420</v>
      </c>
      <c r="C91" s="140" t="s">
        <v>1370</v>
      </c>
    </row>
    <row r="92" spans="1:3" s="131" customFormat="1" ht="12" x14ac:dyDescent="0.2">
      <c r="A92" s="141"/>
      <c r="B92" s="142" t="s">
        <v>1421</v>
      </c>
      <c r="C92" s="143"/>
    </row>
    <row r="93" spans="1:3" s="131" customFormat="1" ht="12" x14ac:dyDescent="0.2">
      <c r="A93" s="144"/>
      <c r="B93" s="145" t="s">
        <v>1424</v>
      </c>
      <c r="C93" s="146"/>
    </row>
    <row r="94" spans="1:3" s="131" customFormat="1" ht="12" x14ac:dyDescent="0.2">
      <c r="A94" s="136"/>
      <c r="B94" s="136"/>
      <c r="C94" s="136"/>
    </row>
    <row r="95" spans="1:3" s="131" customFormat="1" ht="12" x14ac:dyDescent="0.2">
      <c r="A95" s="136" t="s">
        <v>1425</v>
      </c>
      <c r="B95" s="136" t="s">
        <v>1426</v>
      </c>
      <c r="C95" s="136" t="s">
        <v>1351</v>
      </c>
    </row>
    <row r="96" spans="1:3" s="131" customFormat="1" ht="12" x14ac:dyDescent="0.2">
      <c r="A96" s="139" t="s">
        <v>1427</v>
      </c>
      <c r="B96" s="139" t="s">
        <v>1426</v>
      </c>
      <c r="C96" s="139" t="s">
        <v>1370</v>
      </c>
    </row>
    <row r="97" spans="1:3" s="131" customFormat="1" ht="12" x14ac:dyDescent="0.2">
      <c r="A97" s="139" t="s">
        <v>1428</v>
      </c>
      <c r="B97" s="139" t="s">
        <v>1429</v>
      </c>
      <c r="C97" s="139" t="s">
        <v>1351</v>
      </c>
    </row>
    <row r="98" spans="1:3" s="131" customFormat="1" ht="12" x14ac:dyDescent="0.2">
      <c r="A98" s="145"/>
      <c r="B98" s="145" t="s">
        <v>1430</v>
      </c>
      <c r="C98" s="145"/>
    </row>
    <row r="99" spans="1:3" s="131" customFormat="1" ht="12" x14ac:dyDescent="0.2">
      <c r="A99" s="139" t="s">
        <v>1431</v>
      </c>
      <c r="B99" s="139" t="s">
        <v>1429</v>
      </c>
      <c r="C99" s="139" t="s">
        <v>1370</v>
      </c>
    </row>
    <row r="100" spans="1:3" s="131" customFormat="1" ht="12" x14ac:dyDescent="0.2">
      <c r="A100" s="145"/>
      <c r="B100" s="145" t="s">
        <v>1430</v>
      </c>
      <c r="C100" s="145"/>
    </row>
    <row r="101" spans="1:3" s="131" customFormat="1" ht="12" x14ac:dyDescent="0.2">
      <c r="A101" s="136" t="s">
        <v>1432</v>
      </c>
      <c r="B101" s="136" t="s">
        <v>1433</v>
      </c>
      <c r="C101" s="136" t="s">
        <v>1351</v>
      </c>
    </row>
    <row r="102" spans="1:3" s="131" customFormat="1" ht="12" x14ac:dyDescent="0.2">
      <c r="A102" s="139" t="s">
        <v>1434</v>
      </c>
      <c r="B102" s="139" t="s">
        <v>1433</v>
      </c>
      <c r="C102" s="139" t="s">
        <v>1370</v>
      </c>
    </row>
    <row r="103" spans="1:3" s="147" customFormat="1" ht="12" x14ac:dyDescent="0.2">
      <c r="A103" s="145"/>
      <c r="B103" s="145"/>
      <c r="C103" s="145"/>
    </row>
    <row r="104" spans="1:3" s="131" customFormat="1" ht="12" x14ac:dyDescent="0.2">
      <c r="A104" s="139" t="s">
        <v>1435</v>
      </c>
      <c r="B104" s="139" t="s">
        <v>1436</v>
      </c>
      <c r="C104" s="139" t="s">
        <v>1370</v>
      </c>
    </row>
    <row r="105" spans="1:3" s="131" customFormat="1" ht="12" x14ac:dyDescent="0.2">
      <c r="A105" s="139" t="s">
        <v>1437</v>
      </c>
      <c r="B105" s="139" t="s">
        <v>1438</v>
      </c>
      <c r="C105" s="139" t="s">
        <v>1351</v>
      </c>
    </row>
    <row r="106" spans="1:3" s="131" customFormat="1" ht="12" x14ac:dyDescent="0.2">
      <c r="A106" s="145"/>
      <c r="B106" s="145" t="s">
        <v>1439</v>
      </c>
      <c r="C106" s="145"/>
    </row>
    <row r="107" spans="1:3" s="131" customFormat="1" ht="12" x14ac:dyDescent="0.2">
      <c r="A107" s="139" t="s">
        <v>1440</v>
      </c>
      <c r="B107" s="139" t="s">
        <v>1438</v>
      </c>
      <c r="C107" s="139" t="s">
        <v>1370</v>
      </c>
    </row>
    <row r="108" spans="1:3" s="131" customFormat="1" ht="12" x14ac:dyDescent="0.2">
      <c r="A108" s="145"/>
      <c r="B108" s="145" t="s">
        <v>1439</v>
      </c>
      <c r="C108" s="145"/>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4/2019</oddFooter>
  </headerFooter>
  <rowBreaks count="1" manualBreakCount="1">
    <brk id="63"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48"/>
    <col min="2" max="2" width="48.85546875" style="148" customWidth="1"/>
    <col min="3" max="3" width="22.140625" style="148" customWidth="1"/>
    <col min="4" max="16384" width="11.42578125" style="148"/>
  </cols>
  <sheetData>
    <row r="1" spans="1:3" s="131" customFormat="1" ht="28.5" customHeight="1" x14ac:dyDescent="0.25">
      <c r="A1" s="558" t="s">
        <v>1441</v>
      </c>
      <c r="B1" s="558"/>
      <c r="C1" s="558"/>
    </row>
    <row r="2" spans="1:3" s="131" customFormat="1" ht="12" x14ac:dyDescent="0.2"/>
    <row r="3" spans="1:3" s="131" customFormat="1" ht="12" x14ac:dyDescent="0.2">
      <c r="A3" s="132" t="s">
        <v>1336</v>
      </c>
      <c r="B3" s="133" t="s">
        <v>1337</v>
      </c>
      <c r="C3" s="134" t="s">
        <v>1338</v>
      </c>
    </row>
    <row r="4" spans="1:3" s="131" customFormat="1" ht="12" x14ac:dyDescent="0.2">
      <c r="A4" s="135" t="s">
        <v>1442</v>
      </c>
      <c r="B4" s="136" t="s">
        <v>1340</v>
      </c>
      <c r="C4" s="137" t="s">
        <v>1341</v>
      </c>
    </row>
    <row r="5" spans="1:3" s="131" customFormat="1" ht="12" x14ac:dyDescent="0.2">
      <c r="A5" s="135" t="s">
        <v>1443</v>
      </c>
      <c r="B5" s="136" t="s">
        <v>1345</v>
      </c>
      <c r="C5" s="137" t="s">
        <v>1341</v>
      </c>
    </row>
    <row r="6" spans="1:3" s="131" customFormat="1" ht="12" x14ac:dyDescent="0.2">
      <c r="A6" s="550" t="s">
        <v>1444</v>
      </c>
      <c r="B6" s="139" t="s">
        <v>1445</v>
      </c>
      <c r="C6" s="550" t="s">
        <v>1351</v>
      </c>
    </row>
    <row r="7" spans="1:3" s="131" customFormat="1" ht="12" x14ac:dyDescent="0.2">
      <c r="A7" s="552"/>
      <c r="B7" s="145" t="s">
        <v>1446</v>
      </c>
      <c r="C7" s="551"/>
    </row>
    <row r="8" spans="1:3" s="131" customFormat="1" ht="12" x14ac:dyDescent="0.2">
      <c r="A8" s="554" t="s">
        <v>1447</v>
      </c>
      <c r="B8" s="138" t="s">
        <v>1445</v>
      </c>
      <c r="C8" s="550" t="s">
        <v>1351</v>
      </c>
    </row>
    <row r="9" spans="1:3" s="131" customFormat="1" ht="12" x14ac:dyDescent="0.2">
      <c r="A9" s="555"/>
      <c r="B9" s="141" t="s">
        <v>1448</v>
      </c>
      <c r="C9" s="551"/>
    </row>
    <row r="10" spans="1:3" s="131" customFormat="1" ht="12" x14ac:dyDescent="0.2">
      <c r="A10" s="556"/>
      <c r="B10" s="144" t="s">
        <v>1449</v>
      </c>
      <c r="C10" s="552"/>
    </row>
    <row r="11" spans="1:3" s="131" customFormat="1" ht="12" x14ac:dyDescent="0.2">
      <c r="A11" s="550" t="s">
        <v>1450</v>
      </c>
      <c r="B11" s="139" t="s">
        <v>1451</v>
      </c>
      <c r="C11" s="550" t="s">
        <v>1351</v>
      </c>
    </row>
    <row r="12" spans="1:3" s="131" customFormat="1" ht="12" x14ac:dyDescent="0.2">
      <c r="A12" s="552"/>
      <c r="B12" s="145" t="s">
        <v>1446</v>
      </c>
      <c r="C12" s="551"/>
    </row>
    <row r="13" spans="1:3" s="131" customFormat="1" ht="12" x14ac:dyDescent="0.2">
      <c r="A13" s="554" t="s">
        <v>1452</v>
      </c>
      <c r="B13" s="139" t="s">
        <v>1451</v>
      </c>
      <c r="C13" s="550" t="s">
        <v>1351</v>
      </c>
    </row>
    <row r="14" spans="1:3" s="131" customFormat="1" ht="12" x14ac:dyDescent="0.2">
      <c r="A14" s="555"/>
      <c r="B14" s="142" t="s">
        <v>1448</v>
      </c>
      <c r="C14" s="551"/>
    </row>
    <row r="15" spans="1:3" s="131" customFormat="1" ht="12" x14ac:dyDescent="0.2">
      <c r="A15" s="556"/>
      <c r="B15" s="145" t="s">
        <v>1449</v>
      </c>
      <c r="C15" s="552"/>
    </row>
    <row r="16" spans="1:3" s="131" customFormat="1" ht="12" x14ac:dyDescent="0.2">
      <c r="A16" s="550" t="s">
        <v>1453</v>
      </c>
      <c r="B16" s="139" t="s">
        <v>1454</v>
      </c>
      <c r="C16" s="550" t="s">
        <v>1351</v>
      </c>
    </row>
    <row r="17" spans="1:3" s="131" customFormat="1" ht="12" x14ac:dyDescent="0.2">
      <c r="A17" s="552"/>
      <c r="B17" s="145" t="s">
        <v>1446</v>
      </c>
      <c r="C17" s="551"/>
    </row>
    <row r="18" spans="1:3" s="131" customFormat="1" ht="12" x14ac:dyDescent="0.2">
      <c r="A18" s="554" t="s">
        <v>1455</v>
      </c>
      <c r="B18" s="139" t="s">
        <v>1454</v>
      </c>
      <c r="C18" s="550" t="s">
        <v>1351</v>
      </c>
    </row>
    <row r="19" spans="1:3" s="131" customFormat="1" ht="12" x14ac:dyDescent="0.2">
      <c r="A19" s="555"/>
      <c r="B19" s="142" t="s">
        <v>1448</v>
      </c>
      <c r="C19" s="551"/>
    </row>
    <row r="20" spans="1:3" s="131" customFormat="1" ht="12" x14ac:dyDescent="0.2">
      <c r="A20" s="556"/>
      <c r="B20" s="145" t="s">
        <v>1449</v>
      </c>
      <c r="C20" s="552"/>
    </row>
    <row r="21" spans="1:3" s="131" customFormat="1" ht="12" x14ac:dyDescent="0.2">
      <c r="A21" s="550" t="s">
        <v>1456</v>
      </c>
      <c r="B21" s="139" t="s">
        <v>1393</v>
      </c>
      <c r="C21" s="550" t="s">
        <v>1394</v>
      </c>
    </row>
    <row r="22" spans="1:3" s="131" customFormat="1" ht="12" x14ac:dyDescent="0.2">
      <c r="A22" s="552"/>
      <c r="B22" s="145" t="s">
        <v>1395</v>
      </c>
      <c r="C22" s="551"/>
    </row>
    <row r="23" spans="1:3" s="131" customFormat="1" ht="12" x14ac:dyDescent="0.2">
      <c r="A23" s="554" t="s">
        <v>1457</v>
      </c>
      <c r="B23" s="139" t="s">
        <v>1393</v>
      </c>
      <c r="C23" s="550" t="s">
        <v>1394</v>
      </c>
    </row>
    <row r="24" spans="1:3" s="131" customFormat="1" ht="12" x14ac:dyDescent="0.2">
      <c r="A24" s="555"/>
      <c r="B24" s="142" t="s">
        <v>1458</v>
      </c>
      <c r="C24" s="551"/>
    </row>
    <row r="25" spans="1:3" s="131" customFormat="1" ht="12" x14ac:dyDescent="0.2">
      <c r="A25" s="556"/>
      <c r="B25" s="145" t="s">
        <v>1459</v>
      </c>
      <c r="C25" s="552"/>
    </row>
    <row r="26" spans="1:3" x14ac:dyDescent="0.2">
      <c r="A26" s="135" t="s">
        <v>1460</v>
      </c>
      <c r="B26" s="139" t="s">
        <v>1461</v>
      </c>
      <c r="C26" s="140" t="s">
        <v>1351</v>
      </c>
    </row>
    <row r="27" spans="1:3" s="131" customFormat="1" ht="12" x14ac:dyDescent="0.2">
      <c r="A27" s="550" t="s">
        <v>1462</v>
      </c>
      <c r="B27" s="139" t="s">
        <v>1463</v>
      </c>
      <c r="C27" s="550" t="s">
        <v>1351</v>
      </c>
    </row>
    <row r="28" spans="1:3" s="131" customFormat="1" ht="12" x14ac:dyDescent="0.2">
      <c r="A28" s="552"/>
      <c r="B28" s="145" t="s">
        <v>1449</v>
      </c>
      <c r="C28" s="551"/>
    </row>
    <row r="29" spans="1:3" x14ac:dyDescent="0.2">
      <c r="A29" s="135" t="s">
        <v>1464</v>
      </c>
      <c r="B29" s="139" t="s">
        <v>1465</v>
      </c>
      <c r="C29" s="140" t="s">
        <v>1351</v>
      </c>
    </row>
    <row r="30" spans="1:3" s="131" customFormat="1" ht="12" x14ac:dyDescent="0.2">
      <c r="A30" s="550" t="s">
        <v>1466</v>
      </c>
      <c r="B30" s="139" t="s">
        <v>1467</v>
      </c>
      <c r="C30" s="550" t="s">
        <v>1351</v>
      </c>
    </row>
    <row r="31" spans="1:3" s="131" customFormat="1" ht="12" x14ac:dyDescent="0.2">
      <c r="A31" s="552"/>
      <c r="B31" s="145" t="s">
        <v>1449</v>
      </c>
      <c r="C31" s="551"/>
    </row>
    <row r="32" spans="1:3" x14ac:dyDescent="0.2">
      <c r="A32" s="550" t="s">
        <v>1468</v>
      </c>
      <c r="B32" s="139" t="s">
        <v>1469</v>
      </c>
      <c r="C32" s="550" t="s">
        <v>1351</v>
      </c>
    </row>
    <row r="33" spans="1:3" x14ac:dyDescent="0.2">
      <c r="A33" s="552"/>
      <c r="B33" s="145" t="s">
        <v>1470</v>
      </c>
      <c r="C33" s="551"/>
    </row>
    <row r="34" spans="1:3" s="131" customFormat="1" ht="12" x14ac:dyDescent="0.2">
      <c r="A34" s="550" t="s">
        <v>1471</v>
      </c>
      <c r="B34" s="139" t="s">
        <v>1469</v>
      </c>
      <c r="C34" s="550" t="s">
        <v>1351</v>
      </c>
    </row>
    <row r="35" spans="1:3" s="131" customFormat="1" ht="12" x14ac:dyDescent="0.2">
      <c r="A35" s="551"/>
      <c r="B35" s="142" t="s">
        <v>1472</v>
      </c>
      <c r="C35" s="551"/>
    </row>
    <row r="36" spans="1:3" s="131" customFormat="1" ht="12" x14ac:dyDescent="0.2">
      <c r="A36" s="552"/>
      <c r="B36" s="145" t="s">
        <v>1449</v>
      </c>
      <c r="C36" s="552"/>
    </row>
    <row r="37" spans="1:3" x14ac:dyDescent="0.2">
      <c r="A37" s="550" t="s">
        <v>1473</v>
      </c>
      <c r="B37" s="139" t="s">
        <v>1474</v>
      </c>
      <c r="C37" s="550" t="s">
        <v>1351</v>
      </c>
    </row>
    <row r="38" spans="1:3" x14ac:dyDescent="0.2">
      <c r="A38" s="552"/>
      <c r="B38" s="145" t="s">
        <v>1470</v>
      </c>
      <c r="C38" s="551"/>
    </row>
    <row r="39" spans="1:3" s="131" customFormat="1" ht="12" x14ac:dyDescent="0.2">
      <c r="A39" s="550" t="s">
        <v>1475</v>
      </c>
      <c r="B39" s="139" t="s">
        <v>1474</v>
      </c>
      <c r="C39" s="550" t="s">
        <v>1351</v>
      </c>
    </row>
    <row r="40" spans="1:3" s="131" customFormat="1" ht="12" x14ac:dyDescent="0.2">
      <c r="A40" s="551"/>
      <c r="B40" s="142" t="s">
        <v>1472</v>
      </c>
      <c r="C40" s="551"/>
    </row>
    <row r="41" spans="1:3" s="131" customFormat="1" ht="12" x14ac:dyDescent="0.2">
      <c r="A41" s="552"/>
      <c r="B41" s="145" t="s">
        <v>1449</v>
      </c>
      <c r="C41" s="552"/>
    </row>
    <row r="42" spans="1:3" x14ac:dyDescent="0.2">
      <c r="A42" s="550" t="s">
        <v>1476</v>
      </c>
      <c r="B42" s="139" t="s">
        <v>1477</v>
      </c>
      <c r="C42" s="550" t="s">
        <v>1351</v>
      </c>
    </row>
    <row r="43" spans="1:3" x14ac:dyDescent="0.2">
      <c r="A43" s="552"/>
      <c r="B43" s="142" t="s">
        <v>1395</v>
      </c>
      <c r="C43" s="551"/>
    </row>
    <row r="44" spans="1:3" s="131" customFormat="1" ht="12" x14ac:dyDescent="0.2">
      <c r="A44" s="550" t="s">
        <v>1478</v>
      </c>
      <c r="B44" s="139" t="s">
        <v>1477</v>
      </c>
      <c r="C44" s="550" t="s">
        <v>1351</v>
      </c>
    </row>
    <row r="45" spans="1:3" s="131" customFormat="1" ht="12" x14ac:dyDescent="0.2">
      <c r="A45" s="551"/>
      <c r="B45" s="142" t="s">
        <v>1458</v>
      </c>
      <c r="C45" s="551"/>
    </row>
    <row r="46" spans="1:3" s="131" customFormat="1" ht="12" x14ac:dyDescent="0.2">
      <c r="A46" s="552"/>
      <c r="B46" s="145" t="s">
        <v>1459</v>
      </c>
      <c r="C46" s="552"/>
    </row>
    <row r="47" spans="1:3" x14ac:dyDescent="0.2">
      <c r="A47" s="550" t="s">
        <v>1479</v>
      </c>
      <c r="B47" s="139" t="s">
        <v>1480</v>
      </c>
      <c r="C47" s="550" t="s">
        <v>1351</v>
      </c>
    </row>
    <row r="48" spans="1:3" x14ac:dyDescent="0.2">
      <c r="A48" s="552"/>
      <c r="B48" s="142" t="s">
        <v>1395</v>
      </c>
      <c r="C48" s="552"/>
    </row>
    <row r="49" spans="1:245" x14ac:dyDescent="0.2">
      <c r="A49" s="550" t="s">
        <v>1481</v>
      </c>
      <c r="B49" s="139" t="s">
        <v>1480</v>
      </c>
      <c r="C49" s="550" t="s">
        <v>1351</v>
      </c>
    </row>
    <row r="50" spans="1:245" x14ac:dyDescent="0.2">
      <c r="A50" s="551"/>
      <c r="B50" s="142" t="s">
        <v>1458</v>
      </c>
      <c r="C50" s="551"/>
    </row>
    <row r="51" spans="1:245" x14ac:dyDescent="0.2">
      <c r="A51" s="552"/>
      <c r="B51" s="145" t="s">
        <v>1459</v>
      </c>
      <c r="C51" s="552"/>
    </row>
    <row r="52" spans="1:245" x14ac:dyDescent="0.2">
      <c r="A52" s="550" t="s">
        <v>1482</v>
      </c>
      <c r="B52" s="139" t="s">
        <v>1483</v>
      </c>
      <c r="C52" s="550" t="s">
        <v>1351</v>
      </c>
    </row>
    <row r="53" spans="1:245" x14ac:dyDescent="0.2">
      <c r="A53" s="552"/>
      <c r="B53" s="142" t="s">
        <v>1395</v>
      </c>
      <c r="C53" s="552"/>
    </row>
    <row r="54" spans="1:245" x14ac:dyDescent="0.2">
      <c r="A54" s="550" t="s">
        <v>1484</v>
      </c>
      <c r="B54" s="139" t="s">
        <v>1483</v>
      </c>
      <c r="C54" s="550" t="s">
        <v>1351</v>
      </c>
    </row>
    <row r="55" spans="1:245" x14ac:dyDescent="0.2">
      <c r="A55" s="551"/>
      <c r="B55" s="142" t="s">
        <v>1458</v>
      </c>
      <c r="C55" s="551"/>
    </row>
    <row r="56" spans="1:245" x14ac:dyDescent="0.2">
      <c r="A56" s="552"/>
      <c r="B56" s="145" t="s">
        <v>1459</v>
      </c>
      <c r="C56" s="552"/>
    </row>
    <row r="57" spans="1:245" x14ac:dyDescent="0.2">
      <c r="A57" s="149" t="s">
        <v>1485</v>
      </c>
      <c r="B57" s="139" t="s">
        <v>1486</v>
      </c>
      <c r="C57" s="140" t="s">
        <v>1351</v>
      </c>
    </row>
    <row r="58" spans="1:245" x14ac:dyDescent="0.2">
      <c r="A58" s="550" t="s">
        <v>1487</v>
      </c>
      <c r="B58" s="139" t="s">
        <v>1488</v>
      </c>
      <c r="C58" s="550" t="s">
        <v>1351</v>
      </c>
    </row>
    <row r="59" spans="1:245" x14ac:dyDescent="0.2">
      <c r="A59" s="552"/>
      <c r="B59" s="145" t="s">
        <v>1449</v>
      </c>
      <c r="C59" s="552"/>
    </row>
    <row r="60" spans="1:245" x14ac:dyDescent="0.2">
      <c r="A60" s="150" t="s">
        <v>1489</v>
      </c>
      <c r="B60" s="136" t="s">
        <v>1490</v>
      </c>
      <c r="C60" s="136" t="s">
        <v>1491</v>
      </c>
    </row>
    <row r="61" spans="1:245" x14ac:dyDescent="0.2">
      <c r="A61" s="150" t="s">
        <v>1492</v>
      </c>
      <c r="B61" s="136" t="s">
        <v>1493</v>
      </c>
      <c r="C61" s="136" t="s">
        <v>1351</v>
      </c>
    </row>
    <row r="62" spans="1:245" x14ac:dyDescent="0.2">
      <c r="A62" s="557" t="s">
        <v>1494</v>
      </c>
      <c r="B62" s="136" t="s">
        <v>1495</v>
      </c>
      <c r="C62" s="557" t="s">
        <v>1351</v>
      </c>
    </row>
    <row r="63" spans="1:245" x14ac:dyDescent="0.2">
      <c r="A63" s="557"/>
      <c r="B63" s="136" t="s">
        <v>1496</v>
      </c>
      <c r="C63" s="557"/>
    </row>
    <row r="64" spans="1:245" s="152" customFormat="1" x14ac:dyDescent="0.2">
      <c r="A64" s="150" t="s">
        <v>1497</v>
      </c>
      <c r="B64" s="136" t="s">
        <v>1498</v>
      </c>
      <c r="C64" s="136" t="s">
        <v>1351</v>
      </c>
      <c r="D64" s="151"/>
      <c r="E64" s="147"/>
      <c r="F64" s="151"/>
      <c r="G64" s="147"/>
      <c r="H64" s="151"/>
      <c r="I64" s="147"/>
      <c r="J64" s="151"/>
      <c r="K64" s="147"/>
      <c r="L64" s="151"/>
      <c r="M64" s="147"/>
      <c r="N64" s="151"/>
      <c r="O64" s="147"/>
      <c r="P64" s="151"/>
      <c r="Q64" s="147"/>
      <c r="R64" s="151"/>
      <c r="S64" s="147"/>
      <c r="T64" s="151"/>
      <c r="U64" s="147"/>
      <c r="V64" s="151"/>
      <c r="W64" s="147"/>
      <c r="X64" s="151"/>
      <c r="Y64" s="147"/>
      <c r="Z64" s="151"/>
      <c r="AA64" s="147"/>
      <c r="AB64" s="151"/>
      <c r="AC64" s="147"/>
      <c r="AD64" s="151"/>
      <c r="AE64" s="147"/>
      <c r="AF64" s="151"/>
      <c r="AG64" s="147"/>
      <c r="AH64" s="151"/>
      <c r="AI64" s="147"/>
      <c r="AJ64" s="151"/>
      <c r="AK64" s="147"/>
      <c r="AL64" s="151"/>
      <c r="AM64" s="147"/>
      <c r="AN64" s="151"/>
      <c r="AO64" s="147"/>
      <c r="AP64" s="151"/>
      <c r="AQ64" s="147"/>
      <c r="AR64" s="151"/>
      <c r="AS64" s="147"/>
      <c r="AT64" s="151"/>
      <c r="AU64" s="147"/>
      <c r="AV64" s="151"/>
      <c r="AW64" s="147"/>
      <c r="AX64" s="151"/>
      <c r="AY64" s="147"/>
      <c r="AZ64" s="151"/>
      <c r="BA64" s="147"/>
      <c r="BB64" s="151"/>
      <c r="BC64" s="147"/>
      <c r="BD64" s="151"/>
      <c r="BE64" s="147"/>
      <c r="BF64" s="151"/>
      <c r="BG64" s="147"/>
      <c r="BH64" s="151"/>
      <c r="BI64" s="147"/>
      <c r="BJ64" s="151"/>
      <c r="BK64" s="147"/>
      <c r="BL64" s="151"/>
      <c r="BM64" s="147"/>
      <c r="BN64" s="151"/>
      <c r="BO64" s="147"/>
      <c r="BP64" s="151"/>
      <c r="BQ64" s="147"/>
      <c r="BR64" s="151"/>
      <c r="BS64" s="147"/>
      <c r="BT64" s="151"/>
      <c r="BU64" s="147"/>
      <c r="BV64" s="151"/>
      <c r="BW64" s="147"/>
      <c r="BX64" s="151"/>
      <c r="BY64" s="147"/>
      <c r="BZ64" s="151"/>
      <c r="CA64" s="147"/>
      <c r="CB64" s="151"/>
      <c r="CC64" s="147"/>
      <c r="CD64" s="151"/>
      <c r="CE64" s="147"/>
      <c r="CF64" s="151"/>
      <c r="CG64" s="147"/>
      <c r="CH64" s="151"/>
      <c r="CI64" s="147"/>
      <c r="CJ64" s="151"/>
      <c r="CK64" s="147"/>
      <c r="CL64" s="151"/>
      <c r="CM64" s="147"/>
      <c r="CN64" s="151"/>
      <c r="CO64" s="147"/>
      <c r="CP64" s="151"/>
      <c r="CQ64" s="147"/>
      <c r="CR64" s="151"/>
      <c r="CS64" s="147"/>
      <c r="CT64" s="151"/>
      <c r="CU64" s="147"/>
      <c r="CV64" s="151"/>
      <c r="CW64" s="147"/>
      <c r="CX64" s="151"/>
      <c r="CY64" s="147"/>
      <c r="CZ64" s="151"/>
      <c r="DA64" s="147"/>
      <c r="DB64" s="151"/>
      <c r="DC64" s="147"/>
      <c r="DD64" s="151"/>
      <c r="DE64" s="147"/>
      <c r="DF64" s="151"/>
      <c r="DG64" s="147"/>
      <c r="DH64" s="151"/>
      <c r="DI64" s="147"/>
      <c r="DJ64" s="151"/>
      <c r="DK64" s="147"/>
      <c r="DL64" s="151"/>
      <c r="DM64" s="147"/>
      <c r="DN64" s="151"/>
      <c r="DO64" s="147"/>
      <c r="DP64" s="151"/>
      <c r="DQ64" s="147"/>
      <c r="DR64" s="151"/>
      <c r="DS64" s="147"/>
      <c r="DT64" s="151"/>
      <c r="DU64" s="147"/>
      <c r="DV64" s="151"/>
      <c r="DW64" s="147"/>
      <c r="DX64" s="151"/>
      <c r="DY64" s="147"/>
      <c r="DZ64" s="151"/>
      <c r="EA64" s="147"/>
      <c r="EB64" s="151"/>
      <c r="EC64" s="147"/>
      <c r="ED64" s="151"/>
      <c r="EE64" s="147"/>
      <c r="EF64" s="151"/>
      <c r="EG64" s="147"/>
      <c r="EH64" s="151"/>
      <c r="EI64" s="147"/>
      <c r="EJ64" s="151"/>
      <c r="EK64" s="147"/>
      <c r="EL64" s="151"/>
      <c r="EM64" s="147"/>
      <c r="EN64" s="151"/>
      <c r="EO64" s="147"/>
      <c r="EP64" s="151"/>
      <c r="EQ64" s="147"/>
      <c r="ER64" s="151"/>
      <c r="ES64" s="147"/>
      <c r="ET64" s="151"/>
      <c r="EU64" s="147"/>
      <c r="EV64" s="151"/>
      <c r="EW64" s="147"/>
      <c r="EX64" s="151"/>
      <c r="EY64" s="147"/>
      <c r="EZ64" s="151"/>
      <c r="FA64" s="147"/>
      <c r="FB64" s="151"/>
      <c r="FC64" s="147"/>
      <c r="FD64" s="151"/>
      <c r="FE64" s="147"/>
      <c r="FF64" s="151"/>
      <c r="FG64" s="147"/>
      <c r="FH64" s="151"/>
      <c r="FI64" s="147"/>
      <c r="FJ64" s="151"/>
      <c r="FK64" s="147"/>
      <c r="FL64" s="151"/>
      <c r="FM64" s="147"/>
      <c r="FN64" s="151"/>
      <c r="FO64" s="147"/>
      <c r="FP64" s="151"/>
      <c r="FQ64" s="147"/>
      <c r="FR64" s="151"/>
      <c r="FS64" s="147"/>
      <c r="FT64" s="151"/>
      <c r="FU64" s="147"/>
      <c r="FV64" s="151"/>
      <c r="FW64" s="147"/>
      <c r="FX64" s="151"/>
      <c r="FY64" s="147"/>
      <c r="FZ64" s="151"/>
      <c r="GA64" s="147"/>
      <c r="GB64" s="151"/>
      <c r="GC64" s="147"/>
      <c r="GD64" s="151"/>
      <c r="GE64" s="147"/>
      <c r="GF64" s="151"/>
      <c r="GG64" s="147"/>
      <c r="GH64" s="151"/>
      <c r="GI64" s="147"/>
      <c r="GJ64" s="151"/>
      <c r="GK64" s="147"/>
      <c r="GL64" s="151"/>
      <c r="GM64" s="147"/>
      <c r="GN64" s="151"/>
      <c r="GO64" s="147"/>
      <c r="GP64" s="151"/>
      <c r="GQ64" s="147"/>
      <c r="GR64" s="151"/>
      <c r="GS64" s="147"/>
      <c r="GT64" s="151"/>
      <c r="GU64" s="147"/>
      <c r="GV64" s="151"/>
      <c r="GW64" s="147"/>
      <c r="GX64" s="151"/>
      <c r="GY64" s="147"/>
      <c r="GZ64" s="151"/>
      <c r="HA64" s="147"/>
      <c r="HB64" s="151"/>
      <c r="HC64" s="147"/>
      <c r="HD64" s="151"/>
      <c r="HE64" s="147"/>
      <c r="HF64" s="151"/>
      <c r="HG64" s="147"/>
      <c r="HH64" s="151"/>
      <c r="HI64" s="147"/>
      <c r="HJ64" s="151"/>
      <c r="HK64" s="147"/>
      <c r="HL64" s="151"/>
      <c r="HM64" s="147"/>
      <c r="HN64" s="151"/>
      <c r="HO64" s="147"/>
      <c r="HP64" s="151"/>
      <c r="HQ64" s="147"/>
      <c r="HR64" s="151"/>
      <c r="HS64" s="147"/>
      <c r="HT64" s="151"/>
      <c r="HU64" s="147"/>
      <c r="HV64" s="151"/>
      <c r="HW64" s="147"/>
      <c r="HX64" s="151"/>
      <c r="HY64" s="147"/>
      <c r="HZ64" s="151"/>
      <c r="IA64" s="147"/>
      <c r="IB64" s="151"/>
      <c r="IC64" s="147"/>
      <c r="ID64" s="151"/>
      <c r="IE64" s="147"/>
      <c r="IF64" s="151"/>
      <c r="IG64" s="147"/>
      <c r="IH64" s="151"/>
      <c r="II64" s="147"/>
      <c r="IJ64" s="151"/>
      <c r="IK64" s="147"/>
    </row>
    <row r="65" spans="1:3" x14ac:dyDescent="0.2">
      <c r="A65" s="135" t="s">
        <v>1499</v>
      </c>
      <c r="B65" s="136" t="s">
        <v>1340</v>
      </c>
      <c r="C65" s="137" t="s">
        <v>1343</v>
      </c>
    </row>
    <row r="66" spans="1:3" x14ac:dyDescent="0.2">
      <c r="A66" s="135" t="s">
        <v>1500</v>
      </c>
      <c r="B66" s="136" t="s">
        <v>1345</v>
      </c>
      <c r="C66" s="137" t="s">
        <v>1343</v>
      </c>
    </row>
    <row r="67" spans="1:3" x14ac:dyDescent="0.2">
      <c r="A67" s="550" t="s">
        <v>1501</v>
      </c>
      <c r="B67" s="153" t="s">
        <v>1445</v>
      </c>
      <c r="C67" s="550" t="s">
        <v>1370</v>
      </c>
    </row>
    <row r="68" spans="1:3" x14ac:dyDescent="0.2">
      <c r="A68" s="552"/>
      <c r="B68" s="154" t="s">
        <v>1446</v>
      </c>
      <c r="C68" s="552"/>
    </row>
    <row r="69" spans="1:3" x14ac:dyDescent="0.2">
      <c r="A69" s="554" t="s">
        <v>1502</v>
      </c>
      <c r="B69" s="153" t="s">
        <v>1445</v>
      </c>
      <c r="C69" s="550" t="s">
        <v>1370</v>
      </c>
    </row>
    <row r="70" spans="1:3" x14ac:dyDescent="0.2">
      <c r="A70" s="555"/>
      <c r="B70" s="155" t="s">
        <v>1448</v>
      </c>
      <c r="C70" s="551"/>
    </row>
    <row r="71" spans="1:3" x14ac:dyDescent="0.2">
      <c r="A71" s="556"/>
      <c r="B71" s="154" t="s">
        <v>1449</v>
      </c>
      <c r="C71" s="552"/>
    </row>
    <row r="72" spans="1:3" x14ac:dyDescent="0.2">
      <c r="A72" s="550" t="s">
        <v>1503</v>
      </c>
      <c r="B72" s="153" t="s">
        <v>1451</v>
      </c>
      <c r="C72" s="550" t="s">
        <v>1370</v>
      </c>
    </row>
    <row r="73" spans="1:3" x14ac:dyDescent="0.2">
      <c r="A73" s="552"/>
      <c r="B73" s="154" t="s">
        <v>1446</v>
      </c>
      <c r="C73" s="552"/>
    </row>
    <row r="74" spans="1:3" x14ac:dyDescent="0.2">
      <c r="A74" s="554" t="s">
        <v>1504</v>
      </c>
      <c r="B74" s="153" t="s">
        <v>1451</v>
      </c>
      <c r="C74" s="550" t="s">
        <v>1370</v>
      </c>
    </row>
    <row r="75" spans="1:3" x14ac:dyDescent="0.2">
      <c r="A75" s="555"/>
      <c r="B75" s="155" t="s">
        <v>1448</v>
      </c>
      <c r="C75" s="551"/>
    </row>
    <row r="76" spans="1:3" x14ac:dyDescent="0.2">
      <c r="A76" s="556"/>
      <c r="B76" s="154" t="s">
        <v>1449</v>
      </c>
      <c r="C76" s="552"/>
    </row>
    <row r="77" spans="1:3" x14ac:dyDescent="0.2">
      <c r="A77" s="550" t="s">
        <v>1505</v>
      </c>
      <c r="B77" s="153" t="s">
        <v>1454</v>
      </c>
      <c r="C77" s="550" t="s">
        <v>1370</v>
      </c>
    </row>
    <row r="78" spans="1:3" x14ac:dyDescent="0.2">
      <c r="A78" s="552"/>
      <c r="B78" s="154" t="s">
        <v>1446</v>
      </c>
      <c r="C78" s="552"/>
    </row>
    <row r="79" spans="1:3" x14ac:dyDescent="0.2">
      <c r="A79" s="554" t="s">
        <v>1506</v>
      </c>
      <c r="B79" s="153" t="s">
        <v>1454</v>
      </c>
      <c r="C79" s="550" t="s">
        <v>1370</v>
      </c>
    </row>
    <row r="80" spans="1:3" x14ac:dyDescent="0.2">
      <c r="A80" s="555"/>
      <c r="B80" s="155" t="s">
        <v>1448</v>
      </c>
      <c r="C80" s="551"/>
    </row>
    <row r="81" spans="1:3" x14ac:dyDescent="0.2">
      <c r="A81" s="556"/>
      <c r="B81" s="154" t="s">
        <v>1449</v>
      </c>
      <c r="C81" s="552"/>
    </row>
    <row r="82" spans="1:3" x14ac:dyDescent="0.2">
      <c r="A82" s="550" t="s">
        <v>1507</v>
      </c>
      <c r="B82" s="139" t="s">
        <v>1393</v>
      </c>
      <c r="C82" s="550" t="s">
        <v>1397</v>
      </c>
    </row>
    <row r="83" spans="1:3" x14ac:dyDescent="0.2">
      <c r="A83" s="552"/>
      <c r="B83" s="145" t="s">
        <v>1395</v>
      </c>
      <c r="C83" s="552"/>
    </row>
    <row r="84" spans="1:3" x14ac:dyDescent="0.2">
      <c r="A84" s="554" t="s">
        <v>1508</v>
      </c>
      <c r="B84" s="139" t="s">
        <v>1393</v>
      </c>
      <c r="C84" s="550" t="s">
        <v>1397</v>
      </c>
    </row>
    <row r="85" spans="1:3" x14ac:dyDescent="0.2">
      <c r="A85" s="555"/>
      <c r="B85" s="142" t="s">
        <v>1458</v>
      </c>
      <c r="C85" s="551"/>
    </row>
    <row r="86" spans="1:3" x14ac:dyDescent="0.2">
      <c r="A86" s="556"/>
      <c r="B86" s="145" t="s">
        <v>1459</v>
      </c>
      <c r="C86" s="552"/>
    </row>
    <row r="87" spans="1:3" x14ac:dyDescent="0.2">
      <c r="A87" s="135" t="s">
        <v>1509</v>
      </c>
      <c r="B87" s="139" t="s">
        <v>1461</v>
      </c>
      <c r="C87" s="140" t="s">
        <v>1510</v>
      </c>
    </row>
    <row r="88" spans="1:3" x14ac:dyDescent="0.2">
      <c r="A88" s="550" t="s">
        <v>1511</v>
      </c>
      <c r="B88" s="139" t="s">
        <v>1463</v>
      </c>
      <c r="C88" s="550" t="s">
        <v>1370</v>
      </c>
    </row>
    <row r="89" spans="1:3" x14ac:dyDescent="0.2">
      <c r="A89" s="552"/>
      <c r="B89" s="145" t="s">
        <v>1449</v>
      </c>
      <c r="C89" s="552"/>
    </row>
    <row r="90" spans="1:3" x14ac:dyDescent="0.2">
      <c r="A90" s="135" t="s">
        <v>1512</v>
      </c>
      <c r="B90" s="139" t="s">
        <v>1465</v>
      </c>
      <c r="C90" s="137" t="s">
        <v>1370</v>
      </c>
    </row>
    <row r="91" spans="1:3" x14ac:dyDescent="0.2">
      <c r="A91" s="550" t="s">
        <v>1513</v>
      </c>
      <c r="B91" s="139" t="s">
        <v>1467</v>
      </c>
      <c r="C91" s="550" t="s">
        <v>1370</v>
      </c>
    </row>
    <row r="92" spans="1:3" x14ac:dyDescent="0.2">
      <c r="A92" s="552"/>
      <c r="B92" s="145" t="s">
        <v>1449</v>
      </c>
      <c r="C92" s="552"/>
    </row>
    <row r="93" spans="1:3" x14ac:dyDescent="0.2">
      <c r="A93" s="550" t="s">
        <v>1514</v>
      </c>
      <c r="B93" s="139" t="s">
        <v>1469</v>
      </c>
      <c r="C93" s="550" t="s">
        <v>1370</v>
      </c>
    </row>
    <row r="94" spans="1:3" x14ac:dyDescent="0.2">
      <c r="A94" s="552"/>
      <c r="B94" s="145" t="s">
        <v>1470</v>
      </c>
      <c r="C94" s="552"/>
    </row>
    <row r="95" spans="1:3" x14ac:dyDescent="0.2">
      <c r="A95" s="550" t="s">
        <v>1515</v>
      </c>
      <c r="B95" s="139" t="s">
        <v>1469</v>
      </c>
      <c r="C95" s="550" t="s">
        <v>1370</v>
      </c>
    </row>
    <row r="96" spans="1:3" x14ac:dyDescent="0.2">
      <c r="A96" s="551"/>
      <c r="B96" s="142" t="s">
        <v>1472</v>
      </c>
      <c r="C96" s="551"/>
    </row>
    <row r="97" spans="1:3" x14ac:dyDescent="0.2">
      <c r="A97" s="552"/>
      <c r="B97" s="145" t="s">
        <v>1449</v>
      </c>
      <c r="C97" s="552"/>
    </row>
    <row r="98" spans="1:3" x14ac:dyDescent="0.2">
      <c r="A98" s="550" t="s">
        <v>1516</v>
      </c>
      <c r="B98" s="139" t="s">
        <v>1474</v>
      </c>
      <c r="C98" s="550" t="s">
        <v>1374</v>
      </c>
    </row>
    <row r="99" spans="1:3" x14ac:dyDescent="0.2">
      <c r="A99" s="552"/>
      <c r="B99" s="145" t="s">
        <v>1470</v>
      </c>
      <c r="C99" s="552"/>
    </row>
    <row r="100" spans="1:3" x14ac:dyDescent="0.2">
      <c r="A100" s="550" t="s">
        <v>1517</v>
      </c>
      <c r="B100" s="139" t="s">
        <v>1474</v>
      </c>
      <c r="C100" s="550" t="s">
        <v>1374</v>
      </c>
    </row>
    <row r="101" spans="1:3" x14ac:dyDescent="0.2">
      <c r="A101" s="551"/>
      <c r="B101" s="142" t="s">
        <v>1472</v>
      </c>
      <c r="C101" s="551"/>
    </row>
    <row r="102" spans="1:3" x14ac:dyDescent="0.2">
      <c r="A102" s="552"/>
      <c r="B102" s="145" t="s">
        <v>1449</v>
      </c>
      <c r="C102" s="552"/>
    </row>
    <row r="103" spans="1:3" x14ac:dyDescent="0.2">
      <c r="A103" s="550" t="s">
        <v>1518</v>
      </c>
      <c r="B103" s="139" t="s">
        <v>1477</v>
      </c>
      <c r="C103" s="550" t="s">
        <v>1370</v>
      </c>
    </row>
    <row r="104" spans="1:3" x14ac:dyDescent="0.2">
      <c r="A104" s="552"/>
      <c r="B104" s="142" t="s">
        <v>1395</v>
      </c>
      <c r="C104" s="552"/>
    </row>
    <row r="105" spans="1:3" x14ac:dyDescent="0.2">
      <c r="A105" s="550" t="s">
        <v>1519</v>
      </c>
      <c r="B105" s="139" t="s">
        <v>1477</v>
      </c>
      <c r="C105" s="550" t="s">
        <v>1370</v>
      </c>
    </row>
    <row r="106" spans="1:3" x14ac:dyDescent="0.2">
      <c r="A106" s="551"/>
      <c r="B106" s="142" t="s">
        <v>1458</v>
      </c>
      <c r="C106" s="551"/>
    </row>
    <row r="107" spans="1:3" x14ac:dyDescent="0.2">
      <c r="A107" s="552"/>
      <c r="B107" s="145" t="s">
        <v>1459</v>
      </c>
      <c r="C107" s="552"/>
    </row>
    <row r="108" spans="1:3" x14ac:dyDescent="0.2">
      <c r="A108" s="550" t="s">
        <v>1520</v>
      </c>
      <c r="B108" s="139" t="s">
        <v>1480</v>
      </c>
      <c r="C108" s="550" t="s">
        <v>1370</v>
      </c>
    </row>
    <row r="109" spans="1:3" x14ac:dyDescent="0.2">
      <c r="A109" s="552"/>
      <c r="B109" s="142" t="s">
        <v>1395</v>
      </c>
      <c r="C109" s="552"/>
    </row>
    <row r="110" spans="1:3" x14ac:dyDescent="0.2">
      <c r="A110" s="550" t="s">
        <v>1521</v>
      </c>
      <c r="B110" s="139" t="s">
        <v>1480</v>
      </c>
      <c r="C110" s="550" t="s">
        <v>1370</v>
      </c>
    </row>
    <row r="111" spans="1:3" x14ac:dyDescent="0.2">
      <c r="A111" s="551"/>
      <c r="B111" s="142" t="s">
        <v>1458</v>
      </c>
      <c r="C111" s="551"/>
    </row>
    <row r="112" spans="1:3" x14ac:dyDescent="0.2">
      <c r="A112" s="552"/>
      <c r="B112" s="145" t="s">
        <v>1459</v>
      </c>
      <c r="C112" s="552"/>
    </row>
    <row r="113" spans="1:3" x14ac:dyDescent="0.2">
      <c r="A113" s="550" t="s">
        <v>1522</v>
      </c>
      <c r="B113" s="139" t="s">
        <v>1483</v>
      </c>
      <c r="C113" s="550" t="s">
        <v>1370</v>
      </c>
    </row>
    <row r="114" spans="1:3" x14ac:dyDescent="0.2">
      <c r="A114" s="552"/>
      <c r="B114" s="142" t="s">
        <v>1395</v>
      </c>
      <c r="C114" s="552"/>
    </row>
    <row r="115" spans="1:3" x14ac:dyDescent="0.2">
      <c r="A115" s="550" t="s">
        <v>1523</v>
      </c>
      <c r="B115" s="139" t="s">
        <v>1483</v>
      </c>
      <c r="C115" s="550" t="s">
        <v>1370</v>
      </c>
    </row>
    <row r="116" spans="1:3" x14ac:dyDescent="0.2">
      <c r="A116" s="551"/>
      <c r="B116" s="142" t="s">
        <v>1458</v>
      </c>
      <c r="C116" s="551"/>
    </row>
    <row r="117" spans="1:3" x14ac:dyDescent="0.2">
      <c r="A117" s="552"/>
      <c r="B117" s="145" t="s">
        <v>1459</v>
      </c>
      <c r="C117" s="552"/>
    </row>
    <row r="118" spans="1:3" x14ac:dyDescent="0.2">
      <c r="A118" s="149" t="s">
        <v>1524</v>
      </c>
      <c r="B118" s="139" t="s">
        <v>1486</v>
      </c>
      <c r="C118" s="137" t="s">
        <v>1370</v>
      </c>
    </row>
    <row r="119" spans="1:3" x14ac:dyDescent="0.2">
      <c r="A119" s="550" t="s">
        <v>1525</v>
      </c>
      <c r="B119" s="139" t="s">
        <v>1488</v>
      </c>
      <c r="C119" s="550" t="s">
        <v>1370</v>
      </c>
    </row>
    <row r="120" spans="1:3" x14ac:dyDescent="0.2">
      <c r="A120" s="552"/>
      <c r="B120" s="145" t="s">
        <v>1449</v>
      </c>
      <c r="C120" s="552"/>
    </row>
    <row r="121" spans="1:3" x14ac:dyDescent="0.2">
      <c r="A121" s="156" t="s">
        <v>1526</v>
      </c>
      <c r="B121" s="153" t="s">
        <v>1490</v>
      </c>
      <c r="C121" s="550" t="s">
        <v>1370</v>
      </c>
    </row>
    <row r="122" spans="1:3" s="152" customFormat="1" x14ac:dyDescent="0.2">
      <c r="A122" s="157"/>
      <c r="B122" s="154"/>
      <c r="C122" s="552"/>
    </row>
    <row r="123" spans="1:3" x14ac:dyDescent="0.2">
      <c r="A123" s="158" t="s">
        <v>1527</v>
      </c>
      <c r="B123" s="159" t="s">
        <v>1493</v>
      </c>
      <c r="C123" s="137" t="s">
        <v>1370</v>
      </c>
    </row>
    <row r="124" spans="1:3" ht="12.75" customHeight="1" x14ac:dyDescent="0.2">
      <c r="A124" s="553" t="s">
        <v>1528</v>
      </c>
      <c r="B124" s="153" t="s">
        <v>1495</v>
      </c>
      <c r="C124" s="550" t="s">
        <v>1370</v>
      </c>
    </row>
    <row r="125" spans="1:3" x14ac:dyDescent="0.2">
      <c r="A125" s="553"/>
      <c r="B125" s="154" t="s">
        <v>1496</v>
      </c>
      <c r="C125" s="552"/>
    </row>
    <row r="126" spans="1:3" ht="12.75" customHeight="1" x14ac:dyDescent="0.2">
      <c r="A126" s="156" t="s">
        <v>1529</v>
      </c>
      <c r="B126" s="153" t="s">
        <v>1498</v>
      </c>
      <c r="C126" s="550" t="s">
        <v>1370</v>
      </c>
    </row>
    <row r="127" spans="1:3" s="152" customFormat="1" x14ac:dyDescent="0.2">
      <c r="A127" s="157"/>
      <c r="B127" s="154"/>
      <c r="C127" s="552"/>
    </row>
    <row r="128" spans="1:3" ht="12.75" customHeight="1" x14ac:dyDescent="0.2">
      <c r="A128" s="156" t="s">
        <v>1530</v>
      </c>
      <c r="B128" s="153" t="s">
        <v>1531</v>
      </c>
      <c r="C128" s="550" t="s">
        <v>1370</v>
      </c>
    </row>
    <row r="129" spans="1:3" s="152" customFormat="1" x14ac:dyDescent="0.2">
      <c r="A129" s="160"/>
      <c r="B129" s="154"/>
      <c r="C129" s="552"/>
    </row>
    <row r="130" spans="1:3" x14ac:dyDescent="0.2">
      <c r="A130" s="135" t="s">
        <v>1532</v>
      </c>
      <c r="B130" s="136" t="s">
        <v>1533</v>
      </c>
      <c r="C130" s="137" t="s">
        <v>1351</v>
      </c>
    </row>
    <row r="131" spans="1:3" x14ac:dyDescent="0.2">
      <c r="A131" s="135" t="s">
        <v>1534</v>
      </c>
      <c r="B131" s="136" t="s">
        <v>1409</v>
      </c>
      <c r="C131" s="137" t="s">
        <v>1410</v>
      </c>
    </row>
    <row r="132" spans="1:3" x14ac:dyDescent="0.2">
      <c r="A132" s="135" t="s">
        <v>1535</v>
      </c>
      <c r="B132" s="139" t="s">
        <v>1536</v>
      </c>
      <c r="C132" s="140" t="s">
        <v>1351</v>
      </c>
    </row>
    <row r="133" spans="1:3" x14ac:dyDescent="0.2">
      <c r="A133" s="550" t="s">
        <v>1537</v>
      </c>
      <c r="B133" s="139" t="s">
        <v>1538</v>
      </c>
      <c r="C133" s="550" t="s">
        <v>1351</v>
      </c>
    </row>
    <row r="134" spans="1:3" x14ac:dyDescent="0.2">
      <c r="A134" s="552"/>
      <c r="B134" s="145" t="s">
        <v>1449</v>
      </c>
      <c r="C134" s="552"/>
    </row>
    <row r="135" spans="1:3" x14ac:dyDescent="0.2">
      <c r="A135" s="550" t="s">
        <v>1539</v>
      </c>
      <c r="B135" s="139" t="s">
        <v>1540</v>
      </c>
      <c r="C135" s="550" t="s">
        <v>1351</v>
      </c>
    </row>
    <row r="136" spans="1:3" x14ac:dyDescent="0.2">
      <c r="A136" s="552"/>
      <c r="B136" s="145" t="s">
        <v>1470</v>
      </c>
      <c r="C136" s="552"/>
    </row>
    <row r="137" spans="1:3" x14ac:dyDescent="0.2">
      <c r="A137" s="550" t="s">
        <v>1541</v>
      </c>
      <c r="B137" s="139" t="s">
        <v>1542</v>
      </c>
      <c r="C137" s="550" t="s">
        <v>1351</v>
      </c>
    </row>
    <row r="138" spans="1:3" x14ac:dyDescent="0.2">
      <c r="A138" s="551"/>
      <c r="B138" s="142" t="s">
        <v>1472</v>
      </c>
      <c r="C138" s="551"/>
    </row>
    <row r="139" spans="1:3" x14ac:dyDescent="0.2">
      <c r="A139" s="552"/>
      <c r="B139" s="145" t="s">
        <v>1449</v>
      </c>
      <c r="C139" s="552"/>
    </row>
    <row r="140" spans="1:3" x14ac:dyDescent="0.2">
      <c r="A140" s="550" t="s">
        <v>1543</v>
      </c>
      <c r="B140" s="139" t="s">
        <v>1544</v>
      </c>
      <c r="C140" s="550" t="s">
        <v>1351</v>
      </c>
    </row>
    <row r="141" spans="1:3" x14ac:dyDescent="0.2">
      <c r="A141" s="552"/>
      <c r="B141" s="145" t="s">
        <v>1470</v>
      </c>
      <c r="C141" s="552"/>
    </row>
    <row r="142" spans="1:3" x14ac:dyDescent="0.2">
      <c r="A142" s="550" t="s">
        <v>1545</v>
      </c>
      <c r="B142" s="139" t="s">
        <v>1546</v>
      </c>
      <c r="C142" s="550" t="s">
        <v>1351</v>
      </c>
    </row>
    <row r="143" spans="1:3" x14ac:dyDescent="0.2">
      <c r="A143" s="551"/>
      <c r="B143" s="142" t="s">
        <v>1472</v>
      </c>
      <c r="C143" s="551"/>
    </row>
    <row r="144" spans="1:3" x14ac:dyDescent="0.2">
      <c r="A144" s="552"/>
      <c r="B144" s="145" t="s">
        <v>1449</v>
      </c>
      <c r="C144" s="552"/>
    </row>
    <row r="145" spans="1:3" x14ac:dyDescent="0.2">
      <c r="A145" s="135" t="s">
        <v>1547</v>
      </c>
      <c r="B145" s="136" t="s">
        <v>1533</v>
      </c>
      <c r="C145" s="137" t="s">
        <v>1370</v>
      </c>
    </row>
    <row r="146" spans="1:3" x14ac:dyDescent="0.2">
      <c r="A146" s="135" t="s">
        <v>1548</v>
      </c>
      <c r="B146" s="136" t="s">
        <v>1409</v>
      </c>
      <c r="C146" s="137" t="s">
        <v>1370</v>
      </c>
    </row>
    <row r="147" spans="1:3" x14ac:dyDescent="0.2">
      <c r="A147" s="135" t="s">
        <v>1549</v>
      </c>
      <c r="B147" s="139" t="s">
        <v>1536</v>
      </c>
      <c r="C147" s="137" t="s">
        <v>1370</v>
      </c>
    </row>
    <row r="148" spans="1:3" x14ac:dyDescent="0.2">
      <c r="A148" s="550" t="s">
        <v>1550</v>
      </c>
      <c r="B148" s="139" t="s">
        <v>1551</v>
      </c>
      <c r="C148" s="550" t="s">
        <v>1370</v>
      </c>
    </row>
    <row r="149" spans="1:3" x14ac:dyDescent="0.2">
      <c r="A149" s="552"/>
      <c r="B149" s="145" t="s">
        <v>1449</v>
      </c>
      <c r="C149" s="552"/>
    </row>
    <row r="150" spans="1:3" x14ac:dyDescent="0.2">
      <c r="A150" s="550" t="s">
        <v>1552</v>
      </c>
      <c r="B150" s="139" t="s">
        <v>1540</v>
      </c>
      <c r="C150" s="550" t="s">
        <v>1370</v>
      </c>
    </row>
    <row r="151" spans="1:3" x14ac:dyDescent="0.2">
      <c r="A151" s="552"/>
      <c r="B151" s="145" t="s">
        <v>1470</v>
      </c>
      <c r="C151" s="552"/>
    </row>
    <row r="152" spans="1:3" x14ac:dyDescent="0.2">
      <c r="A152" s="550" t="s">
        <v>1553</v>
      </c>
      <c r="B152" s="139" t="s">
        <v>1542</v>
      </c>
      <c r="C152" s="550" t="s">
        <v>1370</v>
      </c>
    </row>
    <row r="153" spans="1:3" x14ac:dyDescent="0.2">
      <c r="A153" s="551"/>
      <c r="B153" s="142" t="s">
        <v>1472</v>
      </c>
      <c r="C153" s="551"/>
    </row>
    <row r="154" spans="1:3" x14ac:dyDescent="0.2">
      <c r="A154" s="552"/>
      <c r="B154" s="145" t="s">
        <v>1449</v>
      </c>
      <c r="C154" s="552"/>
    </row>
    <row r="155" spans="1:3" x14ac:dyDescent="0.2">
      <c r="A155" s="550" t="s">
        <v>1554</v>
      </c>
      <c r="B155" s="139" t="s">
        <v>1544</v>
      </c>
      <c r="C155" s="550" t="s">
        <v>1370</v>
      </c>
    </row>
    <row r="156" spans="1:3" x14ac:dyDescent="0.2">
      <c r="A156" s="552"/>
      <c r="B156" s="145" t="s">
        <v>1470</v>
      </c>
      <c r="C156" s="552"/>
    </row>
    <row r="157" spans="1:3" x14ac:dyDescent="0.2">
      <c r="A157" s="550" t="s">
        <v>1555</v>
      </c>
      <c r="B157" s="139" t="s">
        <v>1546</v>
      </c>
      <c r="C157" s="550" t="s">
        <v>1370</v>
      </c>
    </row>
    <row r="158" spans="1:3" x14ac:dyDescent="0.2">
      <c r="A158" s="551"/>
      <c r="B158" s="142" t="s">
        <v>1472</v>
      </c>
      <c r="C158" s="551"/>
    </row>
    <row r="159" spans="1:3" x14ac:dyDescent="0.2">
      <c r="A159" s="552"/>
      <c r="B159" s="145" t="s">
        <v>1449</v>
      </c>
      <c r="C159" s="552"/>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4/2019</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49</vt:i4>
      </vt:variant>
      <vt:variant>
        <vt:lpstr>Benannte Bereiche</vt:lpstr>
      </vt:variant>
      <vt:variant>
        <vt:i4>24</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April 2019</dc:title>
  <dc:creator>Statistisches Bundesamt</dc:creator>
  <cp:keywords>Außenhandel; Exporte; Importe; Extrahandel; Intrahandel; Terms of Trade; Verkehrszweige; Ernährungswirtschaft; Gewerbliche Wirtschaft</cp:keywords>
  <cp:lastModifiedBy>Haas-Helfrich, Daniela (B305)</cp:lastModifiedBy>
  <cp:lastPrinted>2019-06-26T04:59:25Z</cp:lastPrinted>
  <dcterms:created xsi:type="dcterms:W3CDTF">2003-03-18T13:43:28Z</dcterms:created>
  <dcterms:modified xsi:type="dcterms:W3CDTF">2019-06-26T05:02:15Z</dcterms:modified>
</cp:coreProperties>
</file>