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9" r:id="rId1"/>
    <sheet name="Inhalt" sheetId="794" r:id="rId2"/>
    <sheet name="Abbildungsverzeichnis" sheetId="795" r:id="rId3"/>
    <sheet name="Qualitätsbericht" sheetId="888"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8.2.1'!$A$2:$J$293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<sst xmlns="http://schemas.openxmlformats.org/spreadsheetml/2006/main" count="6651" uniqueCount="1841">
  <si>
    <t>Mengen</t>
  </si>
  <si>
    <t>Werte</t>
  </si>
  <si>
    <t>- SITC: Revision 4 im Jahr 2007.</t>
  </si>
  <si>
    <t>Kohärenz (Bezüge zu anderen Statistiken)</t>
  </si>
  <si>
    <t>Statistikübergreifende Kohärenz</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</si>
  <si>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</si>
  <si>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</si>
  <si>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</si>
  <si>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</si>
  <si>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</si>
  <si>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</si>
  <si>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</si>
  <si>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</si>
  <si>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</si>
  <si>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</si>
  <si>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</si>
  <si>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</si>
  <si>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</si>
  <si>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</si>
  <si>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</si>
  <si>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</si>
  <si>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</si>
  <si>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</si>
  <si>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</si>
  <si>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</si>
  <si>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</si>
  <si>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</si>
  <si>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</si>
  <si>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</si>
  <si>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</si>
  <si>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</si>
  <si>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</si>
  <si>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</si>
  <si>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</si>
  <si>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</si>
  <si>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</si>
  <si>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</si>
  <si>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</si>
  <si>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</si>
  <si>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</si>
  <si>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</si>
  <si>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</si>
  <si>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</si>
  <si>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</si>
  <si>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</si>
  <si>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</si>
  <si>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</si>
  <si>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</si>
  <si>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</si>
  <si>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</si>
  <si>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</si>
  <si>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</si>
  <si>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</si>
  <si>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</si>
  <si>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</si>
  <si>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</si>
  <si>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</si>
  <si>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</si>
  <si>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</si>
  <si>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</si>
  <si>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</si>
  <si>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</si>
  <si>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</si>
  <si>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</si>
  <si>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</si>
  <si>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</si>
  <si>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</si>
  <si>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</si>
  <si>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</si>
  <si>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</si>
  <si>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</si>
  <si>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</si>
  <si>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</si>
  <si>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</si>
  <si>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</si>
  <si>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</si>
  <si>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</si>
  <si>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</si>
  <si>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</si>
  <si>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</si>
  <si>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</si>
  <si>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</si>
  <si>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</si>
  <si>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</si>
  <si>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</si>
  <si>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</si>
  <si>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</si>
  <si>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</si>
  <si>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</si>
  <si>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</si>
  <si>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</si>
  <si>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</si>
  <si>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</si>
  <si>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</si>
  <si>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</si>
  <si>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</si>
  <si>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</si>
  <si>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</si>
  <si>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</si>
  <si>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</si>
  <si>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</si>
  <si>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</si>
  <si>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</si>
  <si>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</si>
  <si>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</si>
  <si>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</si>
  <si>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</si>
  <si>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</si>
  <si>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</si>
  <si>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</si>
  <si>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</si>
  <si>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</si>
  <si>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</si>
  <si>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</si>
  <si>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</si>
  <si>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</si>
  <si>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</si>
  <si>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</si>
  <si>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</si>
  <si>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</si>
  <si>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</si>
  <si>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</si>
  <si>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</si>
  <si>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</si>
  <si>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</si>
  <si>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</si>
  <si>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</si>
  <si>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</si>
  <si>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</si>
  <si>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</si>
  <si>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</si>
  <si>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</si>
  <si>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</si>
  <si>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</si>
  <si>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</si>
  <si>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</si>
  <si>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</si>
  <si>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</si>
  <si>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</si>
  <si>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</si>
  <si>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</si>
  <si>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</si>
  <si>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</si>
  <si>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</si>
  <si>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</si>
  <si>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</si>
  <si>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</si>
  <si>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</si>
  <si>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</si>
  <si>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</si>
  <si>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</si>
  <si>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</si>
  <si>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</si>
  <si>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</si>
  <si>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</si>
  <si>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</si>
  <si>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</si>
  <si>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</si>
  <si>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</si>
  <si>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</si>
  <si>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</si>
  <si>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</si>
  <si>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</si>
  <si>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</si>
  <si>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</si>
  <si>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</si>
  <si>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</si>
  <si>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</si>
  <si>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</si>
  <si>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</si>
  <si>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</si>
  <si>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</si>
  <si>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</si>
  <si>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</si>
  <si>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</si>
  <si>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</si>
  <si>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</si>
  <si>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</si>
  <si>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</si>
  <si>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</si>
  <si>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</si>
  <si>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</si>
  <si>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</si>
  <si>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</si>
  <si>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</si>
  <si>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</si>
  <si>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</si>
  <si>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</si>
  <si>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</si>
  <si>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</si>
  <si>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</si>
  <si>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</si>
  <si>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</si>
  <si>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</si>
  <si>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</si>
  <si>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</si>
  <si>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</si>
  <si>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</si>
  <si>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</si>
  <si>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</si>
  <si>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</si>
  <si>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</si>
  <si>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</si>
  <si>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</si>
  <si>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</si>
  <si>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</si>
  <si>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</si>
  <si>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</si>
  <si>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</si>
  <si>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</si>
  <si>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</si>
  <si>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</si>
  <si>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</si>
  <si>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</si>
  <si>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</si>
  <si>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</si>
  <si>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</si>
  <si>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</si>
  <si>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</si>
  <si>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</si>
  <si>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</si>
  <si>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</si>
  <si>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</si>
  <si>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</si>
  <si>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</si>
  <si>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</si>
  <si>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</si>
  <si>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</si>
  <si>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</si>
  <si>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</si>
  <si>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</si>
  <si>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</si>
  <si>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</si>
  <si>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</si>
  <si>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</si>
  <si>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</si>
  <si>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</si>
  <si>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</si>
  <si>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</si>
  <si>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</si>
  <si>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</si>
  <si>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</si>
  <si>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</si>
  <si>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</si>
  <si>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</si>
  <si>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</si>
  <si>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</si>
  <si>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</si>
  <si>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</si>
  <si>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</si>
  <si>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</si>
  <si>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</si>
  <si>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</si>
  <si>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</si>
  <si>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</si>
  <si>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</si>
  <si>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</si>
  <si>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</si>
  <si>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</si>
  <si>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</si>
  <si>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</si>
  <si>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</si>
  <si>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</si>
  <si>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</si>
  <si>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</si>
  <si>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</si>
  <si>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</si>
  <si>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</si>
  <si>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</si>
  <si>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</si>
  <si>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</si>
  <si>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</si>
  <si>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https://www.destatis.de/DE/ZahlenFakten/OnlineMelden.html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</si>
  <si>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</si>
  <si>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</si>
  <si>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</si>
  <si>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</si>
  <si>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</si>
  <si>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</si>
  <si>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</si>
  <si>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</si>
  <si>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</si>
  <si>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</si>
  <si>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</si>
  <si>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</si>
  <si>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</si>
  <si>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</si>
  <si>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</si>
  <si>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</si>
  <si>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</si>
  <si>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</si>
  <si>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</si>
  <si>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</si>
  <si>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</si>
  <si>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</si>
  <si>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</si>
  <si>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</si>
  <si>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</si>
  <si>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</si>
  <si>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</si>
  <si>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</si>
  <si>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</si>
  <si>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</si>
  <si>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</si>
  <si>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</si>
  <si>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</si>
  <si>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</si>
  <si>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</si>
  <si>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</si>
  <si>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</si>
  <si>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</si>
  <si>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</si>
  <si>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</si>
  <si>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</si>
  <si>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</si>
  <si>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</si>
  <si>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</si>
  <si>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</si>
  <si>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</si>
  <si>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</si>
  <si>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</si>
  <si>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</si>
  <si>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</si>
  <si>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</si>
  <si>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</si>
  <si>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</si>
  <si>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</si>
  <si>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</si>
  <si>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</si>
  <si>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</si>
  <si>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</si>
  <si>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</si>
  <si>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</si>
  <si>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</si>
  <si>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</si>
  <si>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</si>
  <si>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</si>
  <si>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</si>
  <si>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</si>
  <si>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</si>
  <si>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</si>
  <si>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</si>
  <si>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</si>
  <si>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</si>
  <si>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</si>
  <si>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</si>
  <si>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</si>
  <si>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</si>
  <si>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</si>
  <si>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</si>
  <si>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</si>
  <si>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</si>
  <si>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</si>
  <si>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</si>
  <si>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</si>
  <si>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</si>
  <si>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</si>
  <si>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</si>
  <si>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</si>
  <si>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</si>
  <si>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</si>
  <si>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</si>
  <si>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</si>
  <si>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</si>
  <si>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</si>
  <si>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</si>
  <si>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</si>
  <si>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</si>
  <si>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</si>
  <si>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</si>
  <si>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</si>
  <si>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</si>
  <si>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</si>
  <si>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</si>
  <si>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</si>
  <si>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</si>
  <si>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</si>
  <si>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</si>
  <si>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</si>
  <si>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</si>
  <si>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</si>
  <si>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</si>
  <si>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</si>
  <si>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</si>
  <si>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</si>
  <si>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</si>
  <si>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</si>
  <si>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</si>
  <si>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</si>
  <si>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</si>
  <si>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</si>
  <si>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</si>
  <si>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</si>
  <si>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</si>
  <si>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</si>
  <si>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</si>
  <si>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</si>
  <si>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</si>
  <si>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</si>
  <si>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</si>
  <si>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</si>
  <si>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</si>
  <si>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</si>
  <si>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</si>
  <si>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</si>
  <si>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</si>
  <si>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</si>
  <si>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</si>
  <si>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</si>
  <si>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</si>
  <si>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</si>
  <si>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</si>
  <si>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</si>
  <si>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</si>
  <si>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</si>
  <si>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</si>
  <si>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</si>
  <si>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</si>
  <si>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</si>
  <si>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</si>
  <si>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</si>
  <si>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</si>
  <si>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</si>
  <si>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</si>
  <si>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</si>
  <si>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</si>
  <si>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</si>
  <si>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</si>
  <si>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</si>
  <si>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</si>
  <si>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</si>
  <si>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</si>
  <si>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</si>
  <si>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</si>
  <si>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</si>
  <si>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</si>
  <si>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</si>
  <si>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</si>
  <si>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</si>
  <si>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</si>
  <si>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</si>
  <si>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</si>
  <si>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</si>
  <si>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</si>
  <si>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</si>
  <si>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</si>
  <si>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</si>
  <si>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</si>
  <si>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</si>
  <si>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</si>
  <si>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</si>
  <si>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</si>
  <si>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</si>
  <si>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</si>
  <si>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</si>
  <si>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</si>
  <si>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</si>
  <si>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</si>
  <si>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</si>
  <si>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</si>
  <si>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</si>
  <si>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</si>
  <si>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</si>
  <si>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</si>
  <si>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</si>
  <si>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</si>
  <si>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</si>
  <si>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</si>
  <si>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</si>
  <si>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</si>
  <si>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</si>
  <si>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</si>
  <si>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</si>
  <si>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</si>
  <si>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</si>
  <si>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</si>
  <si>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</si>
  <si>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</si>
  <si>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</si>
  <si>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</si>
  <si>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</si>
  <si>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</si>
  <si>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</si>
  <si>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</si>
  <si>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</si>
  <si>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</si>
  <si>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</si>
  <si>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</si>
  <si>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</si>
  <si>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</si>
  <si>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</si>
  <si>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</si>
  <si>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</si>
  <si>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</si>
  <si>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</si>
  <si>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</si>
  <si>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</si>
  <si>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</si>
  <si>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</si>
  <si>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</si>
  <si>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</si>
  <si>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</si>
  <si>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</si>
  <si>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</si>
  <si>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</si>
  <si>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</si>
  <si>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</si>
  <si>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</si>
  <si>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</si>
  <si>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</si>
  <si>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</si>
  <si>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</si>
  <si>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</si>
  <si>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</si>
  <si>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</si>
  <si>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</si>
  <si>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</si>
  <si>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</si>
  <si>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</si>
  <si>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</si>
  <si>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</si>
  <si>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</si>
  <si>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</si>
  <si>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</si>
  <si>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</si>
  <si>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</si>
  <si>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</si>
  <si>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</si>
  <si>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</si>
  <si>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</si>
  <si>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</si>
  <si>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</si>
  <si>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</si>
  <si>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</si>
  <si>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</si>
  <si>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</si>
  <si>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</si>
  <si>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</si>
  <si>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</si>
  <si>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</si>
  <si>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</si>
  <si>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</si>
  <si>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</si>
  <si>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</si>
  <si>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</si>
  <si>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</si>
  <si>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</si>
  <si>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</si>
  <si>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</si>
  <si>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</si>
  <si>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</si>
  <si>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</si>
  <si>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</si>
  <si>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</si>
  <si>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</si>
  <si>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</si>
  <si>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</si>
  <si>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</si>
  <si>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</si>
  <si>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</si>
  <si>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</si>
  <si>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</si>
  <si>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</si>
  <si>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</si>
  <si>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</si>
  <si>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</si>
  <si>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</si>
  <si>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</si>
  <si>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</si>
  <si>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</si>
  <si>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</si>
  <si>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</si>
  <si>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</si>
  <si>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</si>
  <si>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</si>
  <si>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</si>
  <si>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</si>
  <si>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</si>
  <si>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</si>
  <si>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</si>
  <si>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</si>
  <si>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</si>
  <si>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</si>
  <si>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</si>
  <si>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</si>
  <si>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</si>
  <si>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</si>
  <si>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</si>
  <si>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</si>
  <si>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</si>
  <si>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</si>
  <si>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</si>
  <si>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</si>
  <si>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</si>
  <si>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</si>
  <si>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</si>
  <si>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</si>
  <si>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</si>
  <si>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</si>
  <si>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</si>
  <si>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</si>
  <si>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</si>
  <si>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</si>
  <si>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</si>
  <si>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</si>
  <si>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</si>
  <si>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</si>
  <si>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</si>
  <si>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</si>
  <si>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</si>
  <si>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</si>
  <si>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</si>
  <si>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</si>
  <si>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</si>
  <si>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</si>
  <si>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</si>
  <si>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</si>
  <si>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</si>
  <si>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</si>
  <si>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</si>
  <si>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</si>
  <si>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</si>
  <si>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</si>
  <si>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</si>
  <si>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</si>
  <si>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</si>
  <si>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</si>
  <si>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</si>
  <si>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</si>
  <si>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</si>
  <si>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</si>
  <si>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</si>
  <si>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</si>
  <si>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</si>
  <si>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</si>
  <si>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</si>
  <si>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</si>
  <si>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</si>
  <si>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</si>
  <si>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</si>
  <si>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</si>
  <si>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</si>
  <si>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</si>
  <si>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</si>
  <si>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</si>
  <si>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</si>
  <si>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</si>
  <si>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</si>
  <si>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</si>
  <si>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</si>
  <si>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</si>
  <si>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</si>
  <si>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</si>
  <si>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</si>
  <si>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</si>
  <si>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</si>
  <si>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</si>
  <si>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</si>
  <si>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</si>
  <si>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</si>
  <si>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</si>
  <si>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</si>
  <si>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</si>
  <si>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</si>
  <si>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</si>
  <si>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</si>
  <si>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</si>
  <si>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</si>
  <si>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</si>
  <si>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</si>
  <si>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</si>
  <si>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</si>
  <si>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</si>
  <si>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</si>
  <si>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</si>
  <si>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</si>
  <si>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</si>
  <si>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</si>
  <si>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</si>
  <si>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</si>
  <si>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</si>
  <si>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</si>
  <si>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</si>
  <si>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</si>
  <si>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</si>
  <si>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</si>
  <si>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</si>
  <si>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</si>
  <si>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</si>
  <si>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</si>
  <si>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</si>
  <si>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</si>
  <si>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</si>
  <si>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</si>
  <si>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</si>
  <si>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</si>
  <si>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</si>
  <si>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</si>
  <si>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</si>
  <si>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</si>
  <si>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</si>
  <si>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</si>
  <si>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</si>
  <si>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</si>
  <si>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</si>
  <si>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</si>
  <si>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</si>
  <si>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</si>
  <si>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</si>
  <si>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</si>
  <si>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</si>
  <si>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</si>
  <si>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</si>
  <si>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</si>
  <si>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</si>
  <si>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</si>
  <si>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</si>
  <si>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</si>
  <si>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</si>
  <si>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</si>
  <si>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</si>
  <si>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</si>
  <si>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</si>
  <si>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</si>
  <si>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</si>
  <si>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</si>
  <si>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</si>
  <si>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</si>
  <si>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</si>
  <si>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</si>
  <si>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</si>
  <si>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</si>
  <si>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</si>
  <si>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</si>
  <si>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</si>
  <si>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</si>
  <si>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</si>
  <si>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</si>
  <si>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</si>
  <si>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</si>
  <si>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</si>
  <si>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</si>
  <si>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</si>
  <si>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</si>
  <si>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</si>
  <si>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</si>
  <si>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</si>
  <si>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</si>
  <si>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</si>
  <si>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</si>
  <si>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</si>
  <si>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</si>
  <si>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</si>
  <si>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</si>
  <si>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</si>
  <si>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</si>
  <si>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</si>
  <si>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</si>
  <si>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</si>
  <si>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</si>
  <si>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</si>
  <si>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</si>
  <si>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</si>
  <si>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</si>
  <si>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</si>
  <si>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</si>
  <si>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</si>
  <si>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</si>
  <si>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</si>
  <si>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</si>
  <si>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</si>
  <si>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</si>
  <si>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</si>
  <si>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</si>
  <si>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</si>
  <si>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</si>
  <si>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</si>
  <si>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</si>
  <si>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</si>
  <si>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</si>
  <si>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</si>
  <si>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</si>
  <si>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</si>
  <si>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</si>
  <si>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</si>
  <si>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</si>
  <si>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</si>
  <si>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</si>
  <si>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</si>
  <si>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</si>
  <si>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</si>
  <si>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</si>
  <si>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</si>
  <si>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</si>
  <si>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</si>
  <si>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</si>
  <si>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</si>
  <si>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</si>
  <si>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</si>
  <si>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</si>
  <si>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</si>
  <si>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</si>
  <si>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</si>
  <si>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</si>
  <si>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</si>
  <si>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</si>
  <si>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</si>
  <si>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</si>
  <si>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</si>
  <si>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</si>
  <si>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</si>
  <si>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</si>
  <si>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</si>
  <si>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</si>
  <si>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</si>
  <si>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</si>
  <si>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</si>
  <si>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</si>
  <si>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</si>
  <si>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</si>
  <si>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</si>
  <si>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</si>
  <si>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</si>
  <si>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</si>
  <si>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</si>
  <si>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</si>
  <si>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</si>
  <si>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</si>
  <si>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</si>
  <si>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</si>
  <si>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</si>
  <si>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</si>
  <si>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</si>
  <si>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</si>
  <si>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</si>
  <si>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</si>
  <si>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</si>
  <si>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</si>
  <si>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</si>
  <si>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</si>
  <si>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</si>
  <si>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</si>
  <si>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</si>
  <si>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</si>
  <si>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</si>
  <si>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</si>
  <si>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</si>
  <si>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</si>
  <si>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</si>
  <si>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</si>
  <si>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</si>
  <si>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</si>
  <si>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</si>
  <si>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</si>
  <si>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</si>
  <si>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</si>
  <si>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</si>
  <si>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</si>
  <si>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</si>
  <si>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</si>
  <si>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</si>
  <si>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</si>
  <si>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</si>
  <si>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</si>
  <si>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</si>
  <si>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</si>
  <si>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</si>
  <si>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</si>
  <si>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</si>
  <si>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</si>
  <si>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</si>
  <si>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</si>
  <si>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</si>
  <si>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</si>
  <si>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</si>
  <si>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</si>
  <si>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</si>
  <si>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</si>
  <si>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</si>
  <si>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</si>
  <si>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</si>
  <si>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</si>
  <si>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</si>
  <si>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</si>
  <si>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</si>
  <si>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</si>
  <si>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</si>
  <si>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</si>
  <si>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</si>
  <si>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</si>
  <si>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</si>
  <si>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</si>
  <si>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</si>
  <si>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</si>
  <si>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</si>
  <si>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</si>
  <si>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</si>
  <si>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</si>
  <si>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</si>
  <si>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</si>
  <si>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</si>
  <si>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</si>
  <si>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</si>
  <si>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</si>
  <si>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</si>
  <si>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</si>
  <si>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</si>
  <si>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</si>
  <si>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</si>
  <si>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</si>
  <si>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</si>
  <si>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</si>
  <si>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</si>
  <si>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</si>
  <si>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</si>
  <si>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</si>
  <si>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</si>
  <si>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</si>
  <si>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</si>
  <si>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</si>
  <si>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</si>
  <si>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</si>
  <si>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</si>
  <si>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</si>
  <si>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</si>
  <si>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</si>
  <si>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</si>
  <si>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</si>
  <si>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</si>
  <si>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</si>
  <si>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</si>
  <si>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</si>
  <si>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</si>
  <si>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</si>
  <si>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</si>
  <si>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</si>
  <si>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</si>
  <si>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</si>
  <si>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</si>
  <si>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</si>
  <si>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</si>
  <si>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</si>
  <si>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</si>
  <si>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</si>
  <si>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</si>
  <si>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</si>
  <si>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</si>
  <si>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</si>
  <si>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</si>
  <si>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</si>
  <si>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</si>
  <si>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</si>
  <si>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</si>
  <si>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</si>
  <si>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</si>
  <si>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</si>
  <si>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</si>
  <si>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</si>
  <si>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</si>
  <si>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</si>
  <si>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</si>
  <si>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</si>
  <si>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</si>
  <si>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</si>
  <si>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</si>
  <si>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</si>
  <si>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</si>
  <si>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</si>
  <si>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</si>
  <si>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</si>
  <si>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</si>
  <si>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</si>
  <si>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</si>
  <si>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</si>
  <si>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</si>
  <si>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</si>
  <si>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</si>
  <si>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</si>
  <si>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</si>
  <si>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</si>
  <si>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</si>
  <si>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</si>
  <si>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</si>
  <si>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</si>
  <si>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</si>
  <si>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</si>
  <si>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</si>
  <si>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</si>
  <si>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</si>
  <si>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</si>
  <si>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</si>
  <si>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</si>
  <si>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</si>
  <si>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</si>
  <si>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</si>
  <si>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</si>
  <si>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</si>
  <si>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</si>
  <si>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</si>
  <si>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</si>
  <si>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</si>
  <si>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</si>
  <si>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</si>
  <si>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</si>
  <si>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</si>
  <si>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</si>
  <si>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</si>
  <si>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</si>
  <si>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</si>
  <si>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</si>
  <si>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</si>
  <si>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</si>
  <si>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</si>
  <si>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</si>
  <si>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</si>
  <si>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</si>
  <si>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</si>
  <si>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</si>
  <si>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</si>
  <si>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</si>
  <si>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</si>
  <si>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</si>
  <si>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</si>
  <si>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</si>
  <si>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</si>
  <si>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</si>
  <si>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</si>
  <si>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</si>
  <si>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</si>
  <si>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</si>
  <si>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</si>
  <si>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</si>
  <si>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</si>
  <si>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</si>
  <si>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</si>
  <si>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</si>
  <si>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</si>
  <si>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</si>
  <si>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</si>
  <si>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</si>
  <si>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</si>
  <si>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</si>
  <si>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</si>
  <si>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</si>
  <si>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</si>
  <si>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</si>
  <si>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</si>
  <si>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</si>
  <si>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</si>
  <si>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</si>
  <si>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</si>
  <si>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</si>
  <si>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</si>
  <si>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</si>
  <si>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</si>
  <si>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</si>
  <si>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</si>
  <si>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</si>
  <si>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</si>
  <si>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</si>
  <si>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</si>
  <si>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</si>
  <si>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</si>
  <si>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</si>
  <si>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</si>
  <si>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</si>
  <si>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</si>
  <si>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</si>
  <si>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</si>
  <si>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</si>
  <si>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</si>
  <si>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</si>
  <si>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</si>
  <si>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</si>
  <si>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</si>
  <si>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</si>
  <si>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</si>
  <si>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</si>
  <si>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</si>
  <si>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</si>
  <si>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</si>
  <si>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</si>
  <si>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</si>
  <si>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</si>
  <si>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</si>
  <si>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</si>
  <si>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</si>
  <si>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</si>
  <si>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</si>
  <si>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</si>
  <si>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</si>
  <si>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</si>
  <si>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</si>
  <si>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</si>
  <si>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</si>
  <si>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</si>
  <si>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</si>
  <si>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</si>
  <si>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</si>
  <si>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</si>
  <si>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</si>
  <si>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</si>
  <si>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</si>
  <si>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</si>
  <si>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</si>
  <si>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</si>
  <si>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</si>
  <si>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</si>
  <si>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</si>
  <si>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</si>
  <si>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</si>
  <si>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</si>
  <si>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</si>
  <si>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</si>
  <si>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</si>
  <si>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</si>
  <si>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</si>
  <si>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</si>
  <si>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</si>
  <si>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</si>
  <si>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</si>
  <si>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</si>
  <si>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</si>
  <si>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</si>
  <si>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</si>
  <si>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</si>
  <si>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</si>
  <si>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</si>
  <si>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</si>
  <si>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</si>
  <si>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</si>
  <si>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</si>
  <si>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</si>
  <si>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</si>
  <si>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</si>
  <si>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</si>
  <si>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</si>
  <si>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</si>
  <si>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</si>
  <si>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</si>
  <si>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</si>
  <si>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</si>
  <si>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</si>
  <si>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</si>
  <si>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</si>
  <si>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</si>
  <si>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</si>
  <si>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</si>
  <si>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</si>
  <si>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</si>
  <si>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</si>
  <si>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</si>
  <si>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</si>
  <si>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</si>
  <si>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</si>
  <si>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</si>
  <si>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</si>
  <si>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</si>
  <si>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</si>
  <si>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</si>
  <si>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</si>
  <si>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</si>
  <si>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</si>
  <si>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</si>
  <si>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</si>
  <si>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</si>
  <si>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</si>
  <si>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</si>
  <si>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</si>
  <si>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</si>
  <si>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</si>
  <si>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</si>
  <si>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</si>
  <si>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</si>
  <si>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</si>
  <si>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</si>
  <si>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</si>
  <si>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</si>
  <si>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</si>
  <si>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</si>
  <si>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</si>
  <si>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</si>
  <si>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</si>
  <si>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</si>
  <si>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</si>
  <si>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</si>
  <si>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</si>
  <si>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</si>
  <si>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</si>
  <si>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</si>
  <si>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</si>
  <si>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</si>
  <si>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</si>
  <si>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</si>
  <si>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</si>
  <si>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</si>
  <si>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</si>
  <si>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</si>
  <si>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</si>
  <si>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</si>
  <si>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</si>
  <si>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</si>
  <si>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</si>
  <si>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</si>
  <si>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</si>
  <si>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</si>
  <si>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</si>
  <si>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</si>
  <si>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</si>
  <si>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</si>
  <si>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</si>
  <si>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</si>
  <si>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</si>
  <si>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</si>
  <si>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</si>
  <si>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</si>
  <si>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</si>
  <si>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</si>
  <si>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</si>
  <si>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</si>
  <si>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</si>
  <si>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</si>
  <si>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</si>
  <si>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</si>
  <si>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</si>
  <si>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</si>
  <si>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</si>
  <si>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</si>
  <si>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</si>
  <si>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</si>
  <si>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</si>
  <si>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</si>
  <si>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</si>
  <si>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</si>
  <si>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</si>
  <si>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</si>
  <si>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</si>
  <si>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</si>
  <si>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</si>
  <si>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</si>
  <si>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</si>
  <si>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</si>
  <si>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</si>
  <si>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</si>
  <si>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</si>
  <si>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</si>
  <si>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</si>
  <si>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</si>
  <si>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</si>
  <si>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</si>
  <si>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</si>
  <si>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</si>
  <si>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</si>
  <si>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</si>
  <si>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</si>
  <si>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</si>
  <si>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</si>
  <si>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</si>
  <si>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</si>
  <si>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</si>
  <si>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</si>
  <si>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</si>
  <si>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</si>
  <si>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</si>
  <si>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</si>
  <si>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</si>
  <si>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</si>
  <si>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</si>
  <si>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</si>
  <si>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</si>
  <si>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</si>
  <si>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</si>
  <si>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</si>
  <si>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</si>
  <si>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</si>
  <si>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</si>
  <si>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</si>
  <si>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</si>
  <si>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</si>
  <si>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</si>
  <si>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</si>
  <si>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</si>
  <si>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</si>
  <si>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</si>
  <si>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</si>
  <si>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</si>
  <si>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</si>
  <si>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</si>
  <si>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</si>
  <si>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</si>
  <si>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</si>
  <si>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</si>
  <si>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</si>
  <si>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</si>
  <si>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</si>
  <si>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</si>
  <si>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</si>
  <si>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</si>
  <si>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</si>
  <si>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</si>
  <si>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</si>
  <si>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</si>
  <si>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</si>
  <si>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</si>
  <si>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</si>
  <si>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</si>
  <si>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</si>
  <si>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</si>
  <si>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</si>
  <si>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</si>
  <si>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</si>
  <si>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</si>
  <si>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</si>
  <si>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</si>
  <si>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</si>
  <si>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</si>
  <si>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</si>
  <si>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</si>
  <si>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</si>
  <si>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</si>
  <si>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</si>
  <si>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</si>
  <si>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</si>
  <si>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</si>
  <si>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</si>
  <si>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</si>
  <si>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</si>
  <si>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</si>
  <si>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</si>
  <si>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</si>
  <si>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</si>
  <si>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</si>
  <si>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</si>
  <si>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</si>
  <si>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</si>
  <si>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</si>
  <si>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</si>
  <si>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</si>
  <si>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</si>
  <si>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</si>
  <si>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</si>
  <si>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</si>
  <si>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</si>
  <si>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</si>
  <si>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</si>
  <si>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</si>
  <si>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</si>
  <si>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</si>
  <si>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</si>
  <si>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</si>
  <si>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</si>
  <si>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</si>
  <si>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</si>
  <si>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</si>
  <si>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</si>
  <si>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</si>
  <si>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</si>
  <si>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</si>
  <si>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</si>
  <si>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</si>
  <si>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</si>
  <si>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</si>
  <si>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</si>
  <si>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</si>
  <si>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</si>
  <si>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</si>
  <si>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</si>
  <si>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</si>
  <si>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</si>
  <si>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</si>
  <si>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</si>
  <si>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</si>
  <si>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</si>
  <si>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</si>
  <si>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</si>
  <si>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</si>
  <si>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</si>
  <si>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</si>
  <si>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</si>
  <si>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</si>
  <si>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</si>
  <si>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</si>
  <si>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</si>
  <si>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</si>
  <si>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</si>
  <si>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</si>
  <si>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</si>
  <si>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</si>
  <si>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</si>
  <si>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</si>
  <si>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</si>
  <si>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</si>
  <si>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</si>
  <si>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</si>
  <si>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</si>
  <si>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</si>
  <si>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</si>
  <si>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</si>
  <si>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</si>
  <si>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</si>
  <si>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</si>
  <si>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</si>
  <si>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</si>
  <si>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</si>
  <si>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</si>
  <si>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</si>
  <si>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</si>
  <si>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</si>
  <si>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</si>
  <si>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</si>
  <si>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</si>
  <si>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</si>
  <si>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</si>
  <si>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</si>
  <si>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</si>
  <si>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</si>
  <si>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</si>
  <si>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</si>
  <si>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</si>
  <si>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</si>
  <si>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</si>
  <si>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</si>
  <si>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</si>
  <si>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</si>
  <si>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</si>
  <si>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</si>
  <si>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</si>
  <si>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</si>
  <si>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</si>
  <si>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</si>
  <si>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</si>
  <si>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</si>
  <si>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</si>
  <si>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</si>
  <si>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</si>
  <si>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</si>
  <si>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</si>
  <si>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</si>
  <si>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</si>
  <si>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</si>
  <si>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</si>
  <si>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</si>
  <si>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</si>
  <si>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</si>
  <si>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</si>
  <si>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</si>
  <si>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</si>
  <si>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</si>
  <si>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</si>
  <si>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</si>
  <si>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</si>
  <si>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</si>
  <si>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</si>
  <si>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</si>
  <si>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</si>
  <si>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</si>
  <si>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</si>
  <si>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</si>
  <si>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</si>
  <si>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</si>
  <si>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</si>
  <si>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</si>
  <si>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</si>
  <si>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</si>
  <si>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</si>
  <si>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</si>
  <si>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</si>
  <si>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</si>
  <si>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</si>
  <si>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</si>
  <si>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</si>
  <si>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</si>
  <si>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</si>
  <si>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</si>
  <si>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</si>
  <si>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</si>
  <si>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</si>
  <si>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</si>
  <si>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</si>
  <si>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</si>
  <si>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</si>
  <si>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</si>
  <si>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</si>
  <si>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</si>
  <si>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</si>
  <si>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</si>
  <si>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</si>
  <si>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</si>
  <si>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</si>
  <si>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</si>
  <si>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</si>
  <si>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</si>
  <si>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</si>
  <si>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</si>
  <si>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</si>
  <si>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</si>
  <si>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</si>
  <si>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</si>
  <si>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</si>
  <si>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</si>
  <si>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</si>
  <si>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</si>
  <si>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</si>
  <si>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</si>
  <si>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</si>
  <si>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</si>
  <si>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</si>
  <si>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</si>
  <si>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</si>
  <si>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</si>
  <si>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</si>
  <si>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</si>
  <si>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</si>
  <si>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</si>
  <si>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</si>
  <si>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</si>
  <si>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</si>
  <si>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</si>
  <si>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</si>
  <si>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</si>
  <si>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</si>
  <si>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</si>
  <si>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</si>
  <si>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</si>
  <si>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</si>
  <si>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</si>
  <si>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</si>
  <si>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</si>
  <si>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</si>
  <si>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</si>
  <si>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</si>
  <si>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</si>
  <si>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</si>
  <si>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</si>
  <si>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</si>
  <si>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</si>
  <si>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</si>
  <si>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</si>
  <si>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</si>
  <si>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</si>
  <si>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</si>
  <si>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</si>
  <si>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</si>
  <si>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</si>
  <si>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</si>
  <si>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</si>
  <si>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</si>
  <si>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</si>
  <si>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</si>
  <si>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</si>
  <si>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</si>
  <si>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</si>
  <si>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</si>
  <si>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</si>
  <si>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</si>
  <si>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</si>
  <si>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</si>
  <si>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</si>
  <si>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</si>
  <si>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</si>
  <si>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</si>
  <si>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</si>
  <si>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</si>
  <si>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</si>
  <si>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</si>
  <si>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</si>
  <si>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</si>
  <si>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</si>
  <si>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</si>
  <si>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</si>
  <si>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</si>
  <si>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</si>
  <si>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</si>
  <si>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</si>
  <si>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</si>
  <si>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</si>
  <si>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</si>
  <si>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</si>
  <si>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</si>
  <si>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</si>
  <si>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</si>
  <si>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</si>
  <si>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</si>
  <si>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</si>
  <si>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</si>
  <si>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</si>
  <si>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</si>
  <si>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</si>
  <si>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</si>
  <si>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</si>
  <si>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</si>
  <si>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</si>
  <si>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</si>
  <si>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</si>
  <si>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</si>
  <si>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</si>
  <si>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</si>
  <si>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</si>
  <si>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</si>
  <si>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</si>
  <si>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</si>
  <si>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</si>
  <si>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</si>
  <si>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</si>
  <si>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</si>
  <si>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</si>
  <si>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</si>
  <si>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</si>
  <si>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</si>
  <si>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</si>
  <si>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</si>
  <si>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</si>
  <si>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</si>
  <si>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</si>
  <si>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</si>
  <si>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</si>
  <si>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</si>
  <si>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</si>
  <si>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</si>
  <si>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</si>
  <si>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</si>
  <si>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</si>
  <si>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</si>
  <si>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</si>
  <si>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</si>
  <si>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</si>
  <si>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</si>
  <si>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</si>
  <si>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</si>
  <si>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</si>
  <si>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</si>
  <si>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Die Angaben bis zum Jahr 2017 stellen endgültige Ergebnisse und für das Jahr 2018 vorläufige Ergebnisse dar.</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</si>
  <si>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</si>
  <si>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</si>
  <si>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</si>
  <si>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</si>
  <si>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</si>
  <si>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</si>
  <si>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</si>
  <si>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</si>
  <si>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</si>
  <si>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</si>
  <si>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</si>
  <si>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</si>
  <si>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</si>
  <si>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</si>
  <si>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</si>
  <si>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</si>
  <si>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</si>
  <si>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</si>
  <si>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</si>
  <si>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</si>
  <si>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</si>
  <si>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</si>
  <si>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</si>
  <si>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</si>
  <si>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</si>
  <si>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</si>
  <si>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</si>
  <si>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</si>
  <si>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</si>
  <si>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</si>
  <si>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</si>
  <si>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</si>
  <si>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</si>
  <si>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</si>
  <si>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</si>
  <si>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</si>
  <si>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</si>
  <si>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</si>
  <si>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</si>
  <si>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</si>
  <si>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</si>
  <si>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</si>
  <si>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</si>
  <si>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</si>
  <si>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</si>
  <si>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</si>
  <si>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</si>
  <si>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</si>
  <si>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</si>
  <si>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</si>
  <si>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</si>
  <si>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</si>
  <si>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</si>
  <si>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</si>
  <si>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</si>
  <si>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</si>
  <si>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</si>
  <si>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</si>
  <si>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</si>
  <si>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</si>
  <si>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</si>
  <si>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</si>
  <si>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</si>
  <si>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</si>
  <si>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</si>
  <si>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</si>
  <si>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</si>
  <si>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</si>
  <si>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</si>
  <si>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</si>
  <si>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</si>
  <si>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</si>
  <si>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</si>
  <si>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</si>
  <si>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</si>
  <si>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</si>
  <si>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</si>
  <si>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</si>
  <si>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</si>
  <si>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</si>
  <si>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</si>
  <si>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</si>
  <si>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</si>
  <si>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</si>
  <si>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</si>
  <si>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</si>
  <si>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</si>
  <si>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</si>
  <si>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</si>
  <si>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</si>
  <si>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Dezember 2018</t>
  </si>
  <si>
    <t>Artikelnummer: 2070100181125</t>
  </si>
  <si>
    <t>2018</t>
  </si>
  <si>
    <t>9.3      Verkehrszweige Januar / Dezember 2018</t>
  </si>
  <si>
    <t>9.2      Verkehrszweige Januar / Dezember 2018</t>
  </si>
  <si>
    <t>9.1      Verkehrszweige Januar / Dezember 2018</t>
  </si>
  <si>
    <t>Januar / Dezember</t>
  </si>
  <si>
    <t>gegenüber 
Dezember 2017</t>
  </si>
  <si>
    <t>gegenüber 
Januar / Dezember 2017</t>
  </si>
  <si>
    <t xml:space="preserve">       Januar / Dezember 2018</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</si>
  <si>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</si>
  <si>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</si>
  <si>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</si>
  <si>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</si>
  <si>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</si>
  <si>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</si>
  <si>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</si>
  <si>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</si>
  <si>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</si>
  <si>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</si>
  <si>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</si>
  <si>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</si>
  <si>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Belarus </t>
  </si>
  <si>
    <t xml:space="preserve">Lettland </t>
  </si>
  <si>
    <t xml:space="preserve">Kasachstan </t>
  </si>
  <si>
    <t xml:space="preserve">Ehemalige jugoslaw. Republik Mazedonien </t>
  </si>
  <si>
    <t xml:space="preserve">Usbekistan </t>
  </si>
  <si>
    <t xml:space="preserve">Serbien </t>
  </si>
  <si>
    <t xml:space="preserve">Marshallinseln </t>
  </si>
  <si>
    <t xml:space="preserve">Georgien </t>
  </si>
  <si>
    <t xml:space="preserve">Aserbaidschan </t>
  </si>
  <si>
    <t xml:space="preserve">Liechtenstein </t>
  </si>
  <si>
    <t xml:space="preserve">Republik Moldau </t>
  </si>
  <si>
    <t xml:space="preserve">Bosnien und Herzegowina </t>
  </si>
  <si>
    <t xml:space="preserve">Montenegro </t>
  </si>
  <si>
    <t xml:space="preserve">Besetzte palästinensische Gebiete </t>
  </si>
  <si>
    <t xml:space="preserve">Tadschikistan </t>
  </si>
  <si>
    <t xml:space="preserve">Armenien </t>
  </si>
  <si>
    <t xml:space="preserve">San Marino </t>
  </si>
  <si>
    <t xml:space="preserve">Eritrea </t>
  </si>
  <si>
    <t xml:space="preserve">Antarktis </t>
  </si>
  <si>
    <t xml:space="preserve">Ceuta </t>
  </si>
  <si>
    <t xml:space="preserve">Melilla </t>
  </si>
  <si>
    <t xml:space="preserve">Guam </t>
  </si>
  <si>
    <t xml:space="preserve">Nördliche Marianen </t>
  </si>
  <si>
    <t xml:space="preserve">Amerikanische Überseeinseln, kleinere </t>
  </si>
  <si>
    <t xml:space="preserve">Norfolkinsel </t>
  </si>
  <si>
    <t xml:space="preserve">Timor-Leste </t>
  </si>
  <si>
    <t xml:space="preserve">Föderierte Staaten von Mikronesien </t>
  </si>
  <si>
    <t xml:space="preserve">Amerikanisch-Samoa </t>
  </si>
  <si>
    <t xml:space="preserve">Cookinseln </t>
  </si>
  <si>
    <t xml:space="preserve">Südgeorgien u.d.Südlichen Sandwichinseln </t>
  </si>
  <si>
    <t xml:space="preserve">Heard und McDonaldinseln </t>
  </si>
  <si>
    <t xml:space="preserve">Palau </t>
  </si>
  <si>
    <t xml:space="preserve">Niue </t>
  </si>
  <si>
    <t xml:space="preserve">Bouvetinsel </t>
  </si>
  <si>
    <t>Außerdem</t>
  </si>
  <si>
    <t xml:space="preserve">Hohe See </t>
  </si>
  <si>
    <t xml:space="preserve">Kirgisistan </t>
  </si>
  <si>
    <t xml:space="preserve">Französiche Südgebiete </t>
  </si>
  <si>
    <t>Bonaire, Saba</t>
  </si>
  <si>
    <t xml:space="preserve">Kokosinseln  </t>
  </si>
  <si>
    <t>Januar / Dezember 2018</t>
  </si>
  <si>
    <t xml:space="preserve"> Exporte Januar / Dezember 2018</t>
  </si>
  <si>
    <t>Importe Januar / Dezember 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</si>
  <si>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</si>
  <si>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</si>
  <si>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</si>
  <si>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</si>
  <si>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</si>
  <si>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</si>
  <si>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</si>
  <si>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 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2016 lagen die Restzuschätzungen für Antwortausfälle nur noch bei 1,3% für die Versendungen und 2,9% für die Eingänge. In der Extrahandelsstatistik sind normalerweise keine Antwortausfälle zu verzeichnen.</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</si>
  <si>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</si>
  <si>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</si>
  <si>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verringert werden.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</si>
  <si>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</si>
  <si>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</si>
  <si>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r>
      <t>Systematische Fehler durch Mängel in der Erfassungs- / Auswahlgrundlage:</t>
    </r>
    <r>
      <rPr>
        <sz val="9"/>
        <color theme="1"/>
        <rFont val="MetaNormalLF-Roman"/>
        <family val="2"/>
      </rPr>
      <t xml:space="preserve"> </t>
    </r>
  </si>
  <si>
    <t>Die Extrahandelsstatistik ermöglicht eine nahezu 100 prozentige Erfassungsquote; die Intrahandelsstatistik deckt entsprechend der EU-Gesetzgebung wertmäßig mindestens 97% der Ausfuhren und 93% aller Einfuhren ab.</t>
  </si>
  <si>
    <r>
      <t>Verzerrungen durch Antwortausfälle auf Ebene der Einheiten und Merkmale:</t>
    </r>
    <r>
      <rPr>
        <sz val="9"/>
        <color theme="1"/>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</si>
  <si>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2016 lagen die Restzuschätzungen für Antwortausfälle nur noch bei 1,3% für die Versendungen und 2,9% für die Eingänge. In der Extrahandelsstatistik sind normalerweise keine Antwortausfälle zu verzeichnen.</t>
  </si>
  <si>
    <r>
      <t>Verzerrungen durch Mess- und Aufbereitungsfehler</t>
    </r>
    <r>
      <rPr>
        <sz val="9"/>
        <color theme="1"/>
        <rFont val="MetaNormalLF-Roman"/>
        <family val="2"/>
      </rPr>
      <t>:</t>
    </r>
  </si>
  <si>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</si>
  <si>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anfänglichen Zuschätzungen für Antwortausfälle im Intrahandel (5,0% bei den Versendungen, 8,5% bei den Eingängen) werden aufgrund von Nachmeldungen mit jeder Revision reduziert. Dadurch wird die Qualität der Außenhandelsstatistik auf Detaileben schrittweise monatlich verbessert.</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</si>
  <si>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</si>
  <si>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</si>
  <si>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</si>
  <si>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</si>
  <si>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</si>
  <si>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</si>
  <si>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</si>
  <si>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</si>
  <si>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</si>
  <si>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</si>
  <si>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</si>
  <si>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</si>
  <si>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</si>
  <si>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</si>
  <si>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Die Jahresrevision 2016 reduzierte die Zuschätzungen auf 1,3% für die Versendungen und 2,9% für die Eingänge.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</si>
  <si>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</si>
  <si>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Bis Dezember 2017 wich bei der Erstellung der ersten monatlichen Pressemitteilung das Statistische Bundesamt vom Ursprungslandprinzip ab. Für diese Pressemitteilung wurde für die Bildung der Ländergruppen (EU-Mitgliedstaaten, Eurozone, Nicht-Eurozone, Drittländer) das Versendungslandkonzept von Eurostat angewendet. Aus diesem Grund wichen die hier gebildeten Ländergruppen von den nach dem Ursprungslandprinzip errechneten Ländergruppen ab. Die in der Pressemitteilung für EU, Eurozone und Nicht-Eurozone abgebildeten Daten lagen regelmäßig über den Daten für die gleichen Ländergruppen nach dem Ursprungsland, während die Zahlen für die Drittländer in der Pressemitteilung unter den Zahlen für Ländergruppe Drittländer nach dem Ursprungslandprinzip lagen. Ab Berichtsmonat Januar 2018 wurde auch in der regelmäßigen Pressemitteilung das Ursprungslandkonzept angewandt. Damit stimmt die Pressemitteilung mit allen anderen nationalen Veröffentlichungen, die auf dem Ursprungsland basieren überein.</t>
  </si>
  <si>
    <t>Auf den Internetseiten (www.destatis.de) unter dem Thema "Außenhandel" sind verschiedene Eckdaten zum deutschen Außenhandel veröffentlicht:</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</si>
  <si>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</si>
  <si>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</si>
  <si>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</si>
  <si>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r>
      <t xml:space="preserve">         Vol</t>
    </r>
    <r>
      <rPr>
        <b/>
        <vertAlign val="subscript"/>
        <sz val="12"/>
        <color theme="1"/>
        <rFont val="MetaNormalLF-Roman"/>
        <family val="2"/>
      </rPr>
      <t>0,t</t>
    </r>
    <r>
      <rPr>
        <b/>
        <sz val="12"/>
        <color theme="1"/>
        <rFont val="MetaNormalLF-Roman"/>
        <family val="2"/>
      </rPr>
      <t>=∑p</t>
    </r>
    <r>
      <rPr>
        <b/>
        <vertAlign val="subscript"/>
        <sz val="12"/>
        <color theme="1"/>
        <rFont val="MetaNormalLF-Roman"/>
        <family val="2"/>
      </rPr>
      <t>0</t>
    </r>
    <r>
      <rPr>
        <b/>
        <sz val="12"/>
        <color theme="1"/>
        <rFont val="MetaNormalLF-Roman"/>
        <family val="2"/>
      </rPr>
      <t>*q</t>
    </r>
    <r>
      <rPr>
        <b/>
        <vertAlign val="subscript"/>
        <sz val="12"/>
        <color theme="1"/>
        <rFont val="MetaNormalLF-Roman"/>
        <family val="2"/>
      </rPr>
      <t>t</t>
    </r>
  </si>
  <si>
    <r>
      <t xml:space="preserve">Im Intrahandel wird der </t>
    </r>
    <r>
      <rPr>
        <b/>
        <sz val="9"/>
        <color theme="1"/>
        <rFont val="MetaNormalLF-Roman"/>
        <family val="2"/>
      </rPr>
      <t>"Verkehrszweig an der deutschen Grenze"</t>
    </r>
    <r>
      <rPr>
        <sz val="9"/>
        <color theme="1"/>
        <rFont val="MetaNormalLF-Roman"/>
        <family val="2"/>
      </rPr>
      <t xml:space="preserve"> erhoben, während im Extrahandel der </t>
    </r>
    <r>
      <rPr>
        <b/>
        <sz val="10"/>
        <rFont val="MetaNormalLF-Roman"/>
        <family val="2"/>
      </rPr>
      <t/>
    </r>
  </si>
  <si>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</si>
  <si>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</si>
  <si>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</si>
  <si>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</si>
  <si>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Telefon: +49 (0) 611 / 75 24 05</t>
  </si>
  <si>
    <t>Erschienen am 26.02.2019</t>
  </si>
  <si>
    <t xml:space="preserve">Klassifikationen der Außenhandelsstatistik sind im Internet verfügbar: </t>
  </si>
  <si>
    <t>https://www.destatis.de/DE/Methoden/Klassifikationen/Klassifikationen.html</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</si>
  <si>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</si>
  <si>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https://www.destatis.de/DE/ZahlenFakten/GesamtwirtschaftUmwelt/Aussenhandel/
UebersichtMonatlicheRevisionen.html</t>
  </si>
  <si>
    <t>https://www.destatis.de/DE/Publikationen/Thematisch/Aussenhandel/Gesamtentwicklung/
AussenhandelDienstleistungsverkehr.html</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</si>
</sst>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s>
  <fonts count="77"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b/>
      <sz val="9"/>
      <color theme="1"/>
      <name val="MetaNormalLF-Roman"/>
      <family val="2"/>
    </font>
    <font>
      <sz val="9"/>
      <color theme="1"/>
      <name val="MetaNormalLF-Roman"/>
      <family val="2"/>
    </font>
    <font>
      <sz val="9"/>
      <color theme="1"/>
      <name val="Arial"/>
      <family val="2"/>
    </font>
    <font>
      <b/>
      <sz val="12"/>
      <color theme="1"/>
      <name val="MetaNormalLF-Roman"/>
      <family val="2"/>
    </font>
    <font>
      <b/>
      <vertAlign val="subscript"/>
      <sz val="12"/>
      <color theme="1"/>
      <name val="MetaNormalLF-Roman"/>
      <family val="2"/>
    </font>
    <font>
      <u/>
      <sz val="10"/>
      <color theme="10"/>
      <name val="MetaNormalLF-Roman"/>
      <family val="2"/>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6" fillId="0" borderId="0" applyNumberFormat="0" applyFill="0" applyBorder="0" applyAlignment="0" applyProtection="0"/>
  </cellStyleXfs>
  <cellXfs count="568">
    <xf numFmtId="0" fontId="0" fillId="0" borderId="0" xfId="0"/>
    <xf numFmtId="0" fontId="5" fillId="0" borderId="0" xfId="0" applyFont="1"/>
    <xf numFmtId="49" fontId="5" fillId="0" borderId="0" xfId="0" applyNumberFormat="1" applyFont="1" applyAlignment="1">
      <alignment horizontal="justify"/>
    </xf>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0" fontId="6" fillId="0" borderId="0" xfId="63" applyFont="1" applyBorder="1" applyAlignment="1">
      <alignment horizontal="center" vertical="center"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6" fillId="0" borderId="0" xfId="0" applyFont="1" applyAlignment="1">
      <alignment horizontal="right"/>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70" fillId="0" borderId="0" xfId="63" applyNumberFormat="1" applyFont="1" applyAlignment="1">
      <alignment horizontal="center"/>
    </xf>
    <xf numFmtId="49" fontId="4" fillId="0" borderId="0" xfId="63" applyNumberFormat="1" applyFont="1" applyAlignment="1">
      <alignment horizontal="left"/>
    </xf>
    <xf numFmtId="49" fontId="42" fillId="0" borderId="0" xfId="63" applyNumberFormat="1" applyFont="1" applyAlignment="1">
      <alignment horizontal="justify"/>
    </xf>
    <xf numFmtId="0" fontId="71" fillId="0" borderId="0" xfId="63" applyNumberFormat="1" applyFont="1" applyAlignment="1">
      <alignment horizontal="justify" vertical="top" wrapText="1"/>
    </xf>
    <xf numFmtId="49" fontId="71" fillId="0" borderId="0" xfId="63" applyNumberFormat="1" applyFont="1" applyAlignment="1">
      <alignment horizontal="left" wrapText="1"/>
    </xf>
    <xf numFmtId="49" fontId="71" fillId="0" borderId="0" xfId="63" applyNumberFormat="1" applyFont="1" applyAlignment="1">
      <alignment horizontal="justify"/>
    </xf>
    <xf numFmtId="0" fontId="71" fillId="0" borderId="0" xfId="63" applyFont="1" applyFill="1" applyAlignment="1">
      <alignment horizontal="justify" vertical="justify" wrapText="1"/>
    </xf>
    <xf numFmtId="49" fontId="5" fillId="0" borderId="0" xfId="63" applyNumberFormat="1" applyFont="1" applyAlignment="1">
      <alignment horizontal="left" vertical="top"/>
    </xf>
    <xf numFmtId="49" fontId="71" fillId="0" borderId="0" xfId="63" applyNumberFormat="1" applyFont="1" applyAlignment="1">
      <alignment horizontal="justify" vertical="top"/>
    </xf>
    <xf numFmtId="0" fontId="9" fillId="0" borderId="0" xfId="63" applyFont="1" applyFill="1" applyAlignment="1">
      <alignment vertical="top"/>
    </xf>
    <xf numFmtId="49" fontId="71" fillId="0" borderId="0" xfId="63" applyNumberFormat="1" applyFont="1" applyAlignment="1">
      <alignment horizontal="justify" wrapText="1"/>
    </xf>
    <xf numFmtId="0" fontId="71" fillId="0" borderId="0" xfId="63" applyFont="1" applyFill="1" applyAlignment="1">
      <alignment horizontal="justify" vertical="top" wrapText="1"/>
    </xf>
    <xf numFmtId="0" fontId="71" fillId="0" borderId="0" xfId="63" applyNumberFormat="1" applyFont="1" applyAlignment="1">
      <alignment horizontal="justify" wrapText="1"/>
    </xf>
    <xf numFmtId="0" fontId="71" fillId="0" borderId="0" xfId="63" applyNumberFormat="1" applyFont="1" applyFill="1" applyAlignment="1">
      <alignment horizontal="justify" vertical="top" wrapText="1"/>
    </xf>
    <xf numFmtId="0" fontId="72" fillId="0" borderId="0" xfId="63" applyFont="1" applyFill="1"/>
    <xf numFmtId="0" fontId="70" fillId="0" borderId="0" xfId="63" applyNumberFormat="1" applyFont="1" applyAlignment="1">
      <alignment horizontal="justify" wrapText="1"/>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70" fillId="0" borderId="0" xfId="63" applyNumberFormat="1" applyFont="1" applyAlignment="1">
      <alignment horizontal="justify"/>
    </xf>
    <xf numFmtId="49" fontId="71" fillId="0" borderId="0" xfId="63" applyNumberFormat="1" applyFont="1" applyAlignment="1">
      <alignment horizontal="justify" vertical="top" wrapText="1"/>
    </xf>
    <xf numFmtId="0" fontId="71" fillId="0" borderId="0" xfId="63" applyNumberFormat="1" applyFont="1" applyFill="1" applyAlignment="1">
      <alignment horizontal="justify" vertical="justify" wrapText="1"/>
    </xf>
    <xf numFmtId="0" fontId="71" fillId="0" borderId="0" xfId="63" applyNumberFormat="1" applyFont="1" applyAlignment="1">
      <alignment horizontal="justify"/>
    </xf>
    <xf numFmtId="0" fontId="71" fillId="0" borderId="0" xfId="63" applyNumberFormat="1" applyFont="1" applyAlignment="1">
      <alignment horizontal="justify" vertical="top"/>
    </xf>
    <xf numFmtId="0" fontId="71" fillId="0" borderId="0" xfId="63" applyNumberFormat="1" applyFont="1" applyAlignment="1">
      <alignment horizontal="justify" vertical="justify" wrapText="1"/>
    </xf>
    <xf numFmtId="49" fontId="71" fillId="0" borderId="0" xfId="63" applyNumberFormat="1" applyFont="1" applyFill="1" applyAlignment="1">
      <alignment horizontal="justify" vertical="justify" wrapText="1"/>
    </xf>
    <xf numFmtId="0" fontId="70" fillId="0" borderId="0" xfId="63" applyFont="1" applyFill="1" applyAlignment="1">
      <alignment horizontal="justify" vertical="justify" wrapText="1"/>
    </xf>
    <xf numFmtId="0" fontId="73" fillId="0" borderId="0" xfId="63" applyFont="1" applyFill="1" applyAlignment="1">
      <alignment horizontal="justify" vertical="justify"/>
    </xf>
    <xf numFmtId="0" fontId="42" fillId="0" borderId="0" xfId="63" applyFont="1"/>
    <xf numFmtId="0" fontId="1" fillId="0" borderId="0" xfId="63" applyFont="1"/>
    <xf numFmtId="0" fontId="71" fillId="0" borderId="0" xfId="63" applyFont="1" applyAlignment="1">
      <alignment wrapText="1"/>
    </xf>
    <xf numFmtId="0" fontId="71" fillId="0" borderId="0" xfId="63" applyFont="1"/>
    <xf numFmtId="0" fontId="70" fillId="0" borderId="0" xfId="63" applyFont="1"/>
    <xf numFmtId="0" fontId="71" fillId="0" borderId="0" xfId="63" applyNumberFormat="1" applyFont="1" applyAlignment="1">
      <alignment wrapText="1"/>
    </xf>
    <xf numFmtId="0" fontId="71" fillId="0" borderId="0" xfId="63" applyNumberFormat="1" applyFont="1"/>
    <xf numFmtId="0" fontId="6" fillId="0" borderId="0" xfId="0" applyFont="1" applyAlignment="1"/>
    <xf numFmtId="0" fontId="7" fillId="0" borderId="0" xfId="44" applyFont="1" applyAlignment="1">
      <alignment horizontal="left"/>
    </xf>
    <xf numFmtId="0" fontId="45" fillId="0" borderId="0" xfId="147" applyFont="1" applyAlignment="1" applyProtection="1"/>
    <xf numFmtId="0" fontId="6" fillId="0" borderId="10" xfId="63" applyNumberFormat="1" applyFont="1" applyBorder="1" applyAlignment="1">
      <alignment horizontal="left"/>
    </xf>
    <xf numFmtId="0" fontId="75" fillId="0" borderId="0" xfId="148" applyFont="1" applyFill="1" applyAlignment="1">
      <alignment horizontal="justify" vertical="justify" wrapText="1"/>
    </xf>
    <xf numFmtId="0" fontId="76" fillId="0" borderId="0" xfId="148" applyFont="1" applyFill="1" applyAlignment="1">
      <alignment horizontal="justify" vertical="justify" wrapText="1"/>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7" fillId="0" borderId="10" xfId="44" applyFont="1" applyBorder="1" applyAlignment="1">
      <alignment horizontal="left"/>
    </xf>
    <xf numFmtId="0" fontId="6" fillId="0" borderId="21"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6" fillId="0" borderId="10" xfId="86" applyBorder="1" applyAlignment="1">
      <alignment horizontal="left"/>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35" fillId="0" borderId="10" xfId="44" applyFont="1" applyBorder="1" applyAlignment="1" applyProtection="1">
      <alignment horizontal="left"/>
      <protection locked="0"/>
    </xf>
    <xf numFmtId="0" fontId="7" fillId="0" borderId="0" xfId="63" applyFont="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5" fillId="0" borderId="23" xfId="85" applyFont="1" applyFill="1" applyBorder="1" applyAlignment="1">
      <alignment vertical="top"/>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3" xfId="85" applyFont="1" applyBorder="1" applyAlignment="1">
      <alignment vertical="top"/>
    </xf>
    <xf numFmtId="0" fontId="36" fillId="0" borderId="0" xfId="85" applyFont="1" applyAlignment="1">
      <alignment horizontal="left" wrapText="1"/>
    </xf>
  </cellXfs>
  <cellStyles count="149">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xfId="148" builtinId="8"/>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520</xdr:row>
          <xdr:rowOff>19050</xdr:rowOff>
        </xdr:from>
        <xdr:to>
          <xdr:col>1</xdr:col>
          <xdr:colOff>1590675</xdr:colOff>
          <xdr:row>523</xdr:row>
          <xdr:rowOff>19050</xdr:rowOff>
        </xdr:to>
        <xdr:sp macro="" textlink="">
          <xdr:nvSpPr>
            <xdr:cNvPr id="595982" name="Object 14" hidden="1">
              <a:extLst>
                <a:ext uri="{63B3BB69-23CF-44E3-9099-C40C66FF867C}">
                  <a14:compatExt spid="_x0000_s5959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361950</xdr:colOff>
          <xdr:row>525</xdr:row>
          <xdr:rowOff>114300</xdr:rowOff>
        </xdr:from>
        <xdr:to>
          <xdr:col>1</xdr:col>
          <xdr:colOff>1590675</xdr:colOff>
          <xdr:row>528</xdr:row>
          <xdr:rowOff>104775</xdr:rowOff>
        </xdr:to>
        <xdr:sp macro="" textlink="">
          <xdr:nvSpPr>
            <xdr:cNvPr id="595983" name="Object 15" hidden="1">
              <a:extLst>
                <a:ext uri="{63B3BB69-23CF-44E3-9099-C40C66FF867C}">
                  <a14:compatExt spid="_x0000_s5959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371475</xdr:colOff>
          <xdr:row>531</xdr:row>
          <xdr:rowOff>47625</xdr:rowOff>
        </xdr:from>
        <xdr:to>
          <xdr:col>1</xdr:col>
          <xdr:colOff>1571625</xdr:colOff>
          <xdr:row>534</xdr:row>
          <xdr:rowOff>38100</xdr:rowOff>
        </xdr:to>
        <xdr:sp macro="" textlink="">
          <xdr:nvSpPr>
            <xdr:cNvPr id="595984" name="Object 16" hidden="1">
              <a:extLst>
                <a:ext uri="{63B3BB69-23CF-44E3-9099-C40C66FF867C}">
                  <a14:compatExt spid="_x0000_s5959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371475</xdr:colOff>
          <xdr:row>536</xdr:row>
          <xdr:rowOff>123825</xdr:rowOff>
        </xdr:from>
        <xdr:to>
          <xdr:col>1</xdr:col>
          <xdr:colOff>1647825</xdr:colOff>
          <xdr:row>539</xdr:row>
          <xdr:rowOff>142875</xdr:rowOff>
        </xdr:to>
        <xdr:sp macro="" textlink="">
          <xdr:nvSpPr>
            <xdr:cNvPr id="595985" name="Object 17" hidden="1">
              <a:extLst>
                <a:ext uri="{63B3BB69-23CF-44E3-9099-C40C66FF867C}">
                  <a14:compatExt spid="_x0000_s595985"/>
                </a:ext>
              </a:extLst>
            </xdr:cNvPr>
            <xdr:cNvSpPr/>
          </xdr:nvSpPr>
          <xdr:spPr>
            <a:xfrm>
              <a:off x="0" y="0"/>
              <a:ext cx="0" cy="0"/>
            </a:xfrm>
            <a:prstGeom prst="rect">
              <a:avLst/>
            </a:prstGeom>
          </xdr:spPr>
        </xdr:sp>
        <xdr:clientData/>
      </xdr:twoCellAnchor>
    </mc:Choice>
    <mc:Fallback/>
  </mc:AlternateContent>
  <xdr:twoCellAnchor>
    <xdr:from>
      <xdr:col>1</xdr:col>
      <xdr:colOff>21939</xdr:colOff>
      <xdr:row>583</xdr:row>
      <xdr:rowOff>119094</xdr:rowOff>
    </xdr:from>
    <xdr:to>
      <xdr:col>2</xdr:col>
      <xdr:colOff>1070</xdr:colOff>
      <xdr:row>704</xdr:row>
      <xdr:rowOff>88186</xdr:rowOff>
    </xdr:to>
    <xdr:grpSp>
      <xdr:nvGrpSpPr>
        <xdr:cNvPr id="97" name="Gruppieren 96"/>
        <xdr:cNvGrpSpPr/>
      </xdr:nvGrpSpPr>
      <xdr:grpSpPr>
        <a:xfrm>
          <a:off x="402939" y="150433119"/>
          <a:ext cx="5646506" cy="19562017"/>
          <a:chOff x="409575" y="150024891"/>
          <a:chExt cx="5362575" cy="19482009"/>
        </a:xfrm>
      </xdr:grpSpPr>
      <xdr:grpSp>
        <xdr:nvGrpSpPr>
          <xdr:cNvPr id="90" name="Gruppieren 89"/>
          <xdr:cNvGrpSpPr/>
        </xdr:nvGrpSpPr>
        <xdr:grpSpPr>
          <a:xfrm>
            <a:off x="438150" y="150024891"/>
            <a:ext cx="5133975" cy="3005820"/>
            <a:chOff x="438150" y="150352125"/>
            <a:chExt cx="5133975" cy="3105150"/>
          </a:xfrm>
        </xdr:grpSpPr>
        <xdr:grpSp>
          <xdr:nvGrpSpPr>
            <xdr:cNvPr id="41" name="Group 5"/>
            <xdr:cNvGrpSpPr>
              <a:grpSpLocks/>
            </xdr:cNvGrpSpPr>
          </xdr:nvGrpSpPr>
          <xdr:grpSpPr bwMode="auto">
            <a:xfrm>
              <a:off x="438150" y="150352125"/>
              <a:ext cx="1771650" cy="3105150"/>
              <a:chOff x="5074" y="8184"/>
              <a:chExt cx="1530" cy="1920"/>
            </a:xfrm>
          </xdr:grpSpPr>
          <xdr:sp macro="" textlink="">
            <xdr:nvSpPr>
              <xdr:cNvPr id="42"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95969" name="Object 1" hidden="1">
                  <a:extLst>
                    <a:ext uri="{63B3BB69-23CF-44E3-9099-C40C66FF867C}">
                      <a14:compatExt spid="_x0000_s595969"/>
                    </a:ext>
                  </a:extLst>
                </xdr:cNvPr>
                <xdr:cNvSpPr/>
              </xdr:nvSpPr>
              <xdr:spPr>
                <a:xfrm>
                  <a:off x="666750" y="152019000"/>
                  <a:ext cx="628650" cy="381000"/>
                </a:xfrm>
                <a:prstGeom prst="rect">
                  <a:avLst/>
                </a:prstGeom>
              </xdr:spPr>
            </xdr:sp>
          </mc:Choice>
          <mc:Fallback/>
        </mc:AlternateContent>
        <xdr:sp macro="" textlink="">
          <xdr:nvSpPr>
            <xdr:cNvPr id="45"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8" name="Group 16"/>
            <xdr:cNvGrpSpPr>
              <a:grpSpLocks noChangeAspect="1"/>
            </xdr:cNvGrpSpPr>
          </xdr:nvGrpSpPr>
          <xdr:grpSpPr bwMode="auto">
            <a:xfrm>
              <a:off x="4324350" y="151304625"/>
              <a:ext cx="1247775" cy="1562100"/>
              <a:chOff x="1927" y="618"/>
              <a:chExt cx="1257" cy="1155"/>
            </a:xfrm>
          </xdr:grpSpPr>
          <xdr:sp macro="" textlink="">
            <xdr:nvSpPr>
              <xdr:cNvPr id="49"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0"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1"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3"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4"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5"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6"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7"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95970" name="Object 2" hidden="1">
                  <a:extLst>
                    <a:ext uri="{63B3BB69-23CF-44E3-9099-C40C66FF867C}">
                      <a14:compatExt spid="_x0000_s595970"/>
                    </a:ext>
                  </a:extLst>
                </xdr:cNvPr>
                <xdr:cNvSpPr/>
              </xdr:nvSpPr>
              <xdr:spPr>
                <a:xfrm>
                  <a:off x="4876800" y="152085675"/>
                  <a:ext cx="638175" cy="400050"/>
                </a:xfrm>
                <a:prstGeom prst="rect">
                  <a:avLst/>
                </a:prstGeom>
              </xdr:spPr>
            </xdr:sp>
          </mc:Choice>
          <mc:Fallback/>
        </mc:AlternateContent>
      </xdr:grpSp>
      <xdr:grpSp>
        <xdr:nvGrpSpPr>
          <xdr:cNvPr id="73" name="Gruppieren 72"/>
          <xdr:cNvGrpSpPr/>
        </xdr:nvGrpSpPr>
        <xdr:grpSpPr>
          <a:xfrm>
            <a:off x="447675" y="154094311"/>
            <a:ext cx="5229225" cy="2731995"/>
            <a:chOff x="447675" y="154552650"/>
            <a:chExt cx="5229225" cy="2821235"/>
          </a:xfrm>
        </xdr:grpSpPr>
        <xdr:grpSp>
          <xdr:nvGrpSpPr>
            <xdr:cNvPr id="28" name="Group 156"/>
            <xdr:cNvGrpSpPr>
              <a:grpSpLocks noChangeAspect="1"/>
            </xdr:cNvGrpSpPr>
          </xdr:nvGrpSpPr>
          <xdr:grpSpPr bwMode="auto">
            <a:xfrm>
              <a:off x="2076450" y="155019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62" name="Group 5"/>
            <xdr:cNvGrpSpPr>
              <a:grpSpLocks/>
            </xdr:cNvGrpSpPr>
          </xdr:nvGrpSpPr>
          <xdr:grpSpPr bwMode="auto">
            <a:xfrm>
              <a:off x="447675" y="154552650"/>
              <a:ext cx="1123950" cy="2162175"/>
              <a:chOff x="5074" y="8184"/>
              <a:chExt cx="1530" cy="1920"/>
            </a:xfrm>
          </xdr:grpSpPr>
          <xdr:sp macro="" textlink="">
            <xdr:nvSpPr>
              <xdr:cNvPr id="63"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64"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95971" name="Object 3" hidden="1">
                  <a:extLst>
                    <a:ext uri="{63B3BB69-23CF-44E3-9099-C40C66FF867C}">
                      <a14:compatExt spid="_x0000_s595971"/>
                    </a:ext>
                  </a:extLst>
                </xdr:cNvPr>
                <xdr:cNvSpPr/>
              </xdr:nvSpPr>
              <xdr:spPr>
                <a:xfrm>
                  <a:off x="3733800" y="156314775"/>
                  <a:ext cx="619125" cy="504825"/>
                </a:xfrm>
                <a:prstGeom prst="rect">
                  <a:avLst/>
                </a:prstGeom>
              </xdr:spPr>
            </xdr:sp>
          </mc:Choice>
          <mc:Fallback/>
        </mc:AlternateContent>
        <xdr:sp macro="" textlink="">
          <xdr:nvSpPr>
            <xdr:cNvPr id="66"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67"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68"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69"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0"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71"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2"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95972" name="Object 4" hidden="1">
                  <a:extLst>
                    <a:ext uri="{63B3BB69-23CF-44E3-9099-C40C66FF867C}">
                      <a14:compatExt spid="_x0000_s595972"/>
                    </a:ext>
                  </a:extLst>
                </xdr:cNvPr>
                <xdr:cNvSpPr/>
              </xdr:nvSpPr>
              <xdr:spPr>
                <a:xfrm>
                  <a:off x="447675" y="15578137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95973" name="Object 5" hidden="1">
                  <a:extLst>
                    <a:ext uri="{63B3BB69-23CF-44E3-9099-C40C66FF867C}">
                      <a14:compatExt spid="_x0000_s595973"/>
                    </a:ext>
                  </a:extLst>
                </xdr:cNvPr>
                <xdr:cNvSpPr/>
              </xdr:nvSpPr>
              <xdr:spPr>
                <a:xfrm>
                  <a:off x="2609850" y="154571700"/>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95974" name="Object 6" hidden="1">
                  <a:extLst>
                    <a:ext uri="{63B3BB69-23CF-44E3-9099-C40C66FF867C}">
                      <a14:compatExt spid="_x0000_s595974"/>
                    </a:ext>
                  </a:extLst>
                </xdr:cNvPr>
                <xdr:cNvSpPr/>
              </xdr:nvSpPr>
              <xdr:spPr>
                <a:xfrm>
                  <a:off x="4143375" y="155257501"/>
                  <a:ext cx="657225" cy="352425"/>
                </a:xfrm>
                <a:prstGeom prst="rect">
                  <a:avLst/>
                </a:prstGeom>
              </xdr:spPr>
            </xdr:sp>
          </mc:Choice>
          <mc:Fallback/>
        </mc:AlternateContent>
      </xdr:grpSp>
      <xdr:grpSp>
        <xdr:nvGrpSpPr>
          <xdr:cNvPr id="65" name="Gruppieren 64"/>
          <xdr:cNvGrpSpPr/>
        </xdr:nvGrpSpPr>
        <xdr:grpSpPr>
          <a:xfrm>
            <a:off x="409575" y="158215853"/>
            <a:ext cx="5124450" cy="3608294"/>
            <a:chOff x="409575" y="158810325"/>
            <a:chExt cx="5124450" cy="3724275"/>
          </a:xfrm>
        </xdr:grpSpPr>
        <xdr:grpSp>
          <xdr:nvGrpSpPr>
            <xdr:cNvPr id="76"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7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8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8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8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74" name="Gruppieren 73"/>
          <xdr:cNvGrpSpPr/>
        </xdr:nvGrpSpPr>
        <xdr:grpSpPr>
          <a:xfrm>
            <a:off x="447675" y="162722859"/>
            <a:ext cx="5229225" cy="2719108"/>
            <a:chOff x="447675" y="163458525"/>
            <a:chExt cx="5229225" cy="2809876"/>
          </a:xfrm>
        </xdr:grpSpPr>
        <xdr:sp macro="" textlink="">
          <xdr:nvSpPr>
            <xdr:cNvPr id="94"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61" name="Gruppieren 60"/>
            <xdr:cNvGrpSpPr/>
          </xdr:nvGrpSpPr>
          <xdr:grpSpPr>
            <a:xfrm>
              <a:off x="447675" y="163458525"/>
              <a:ext cx="5229225" cy="2390777"/>
              <a:chOff x="447675" y="163458525"/>
              <a:chExt cx="5229225" cy="2390777"/>
            </a:xfrm>
          </xdr:grpSpPr>
          <xdr:grpSp>
            <xdr:nvGrpSpPr>
              <xdr:cNvPr id="15" name="Group 182"/>
              <xdr:cNvGrpSpPr>
                <a:grpSpLocks noChangeAspect="1"/>
              </xdr:cNvGrpSpPr>
            </xdr:nvGrpSpPr>
            <xdr:grpSpPr bwMode="auto">
              <a:xfrm>
                <a:off x="2047875" y="163896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7" name="Group 5"/>
              <xdr:cNvGrpSpPr>
                <a:grpSpLocks/>
              </xdr:cNvGrpSpPr>
            </xdr:nvGrpSpPr>
            <xdr:grpSpPr bwMode="auto">
              <a:xfrm>
                <a:off x="447675" y="163458525"/>
                <a:ext cx="1123950" cy="2162175"/>
                <a:chOff x="5074" y="8184"/>
                <a:chExt cx="1530" cy="1920"/>
              </a:xfrm>
            </xdr:grpSpPr>
            <xdr:sp macro="" textlink="">
              <xdr:nvSpPr>
                <xdr:cNvPr id="88"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95975" name="Object 7" hidden="1">
                    <a:extLst>
                      <a:ext uri="{63B3BB69-23CF-44E3-9099-C40C66FF867C}">
                        <a14:compatExt spid="_x0000_s595975"/>
                      </a:ext>
                    </a:extLst>
                  </xdr:cNvPr>
                  <xdr:cNvSpPr/>
                </xdr:nvSpPr>
                <xdr:spPr>
                  <a:xfrm>
                    <a:off x="1819275" y="165344477"/>
                    <a:ext cx="619125" cy="504825"/>
                  </a:xfrm>
                  <a:prstGeom prst="rect">
                    <a:avLst/>
                  </a:prstGeom>
                </xdr:spPr>
              </xdr:sp>
            </mc:Choice>
            <mc:Fallback/>
          </mc:AlternateContent>
          <xdr:sp macro="" textlink="">
            <xdr:nvSpPr>
              <xdr:cNvPr id="91"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2"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3"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5"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6"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95976" name="Object 8" hidden="1">
                    <a:extLst>
                      <a:ext uri="{63B3BB69-23CF-44E3-9099-C40C66FF867C}">
                        <a14:compatExt spid="_x0000_s595976"/>
                      </a:ext>
                    </a:extLst>
                  </xdr:cNvPr>
                  <xdr:cNvSpPr/>
                </xdr:nvSpPr>
                <xdr:spPr>
                  <a:xfrm>
                    <a:off x="485775" y="164668199"/>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95977" name="Object 9" hidden="1">
                    <a:extLst>
                      <a:ext uri="{63B3BB69-23CF-44E3-9099-C40C66FF867C}">
                        <a14:compatExt spid="_x0000_s595977"/>
                      </a:ext>
                    </a:extLst>
                  </xdr:cNvPr>
                  <xdr:cNvSpPr/>
                </xdr:nvSpPr>
                <xdr:spPr>
                  <a:xfrm>
                    <a:off x="2809875" y="164030025"/>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95978" name="Object 10" hidden="1">
                    <a:extLst>
                      <a:ext uri="{63B3BB69-23CF-44E3-9099-C40C66FF867C}">
                        <a14:compatExt spid="_x0000_s595978"/>
                      </a:ext>
                    </a:extLst>
                  </xdr:cNvPr>
                  <xdr:cNvSpPr/>
                </xdr:nvSpPr>
                <xdr:spPr>
                  <a:xfrm>
                    <a:off x="4371975" y="164344350"/>
                    <a:ext cx="657225" cy="352426"/>
                  </a:xfrm>
                  <a:prstGeom prst="rect">
                    <a:avLst/>
                  </a:prstGeom>
                </xdr:spPr>
              </xdr:sp>
            </mc:Choice>
            <mc:Fallback/>
          </mc:AlternateContent>
          <xdr:sp macro="" textlink="">
            <xdr:nvSpPr>
              <xdr:cNvPr id="100"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75" name="Gruppieren 74"/>
          <xdr:cNvGrpSpPr/>
        </xdr:nvGrpSpPr>
        <xdr:grpSpPr>
          <a:xfrm>
            <a:off x="447675" y="166958682"/>
            <a:ext cx="5324475" cy="2548218"/>
            <a:chOff x="447675" y="167830500"/>
            <a:chExt cx="5324475" cy="2628900"/>
          </a:xfrm>
        </xdr:grpSpPr>
        <xdr:sp macro="" textlink="">
          <xdr:nvSpPr>
            <xdr:cNvPr id="108"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4" name="Gruppieren 43"/>
            <xdr:cNvGrpSpPr/>
          </xdr:nvGrpSpPr>
          <xdr:grpSpPr>
            <a:xfrm>
              <a:off x="447675" y="167830500"/>
              <a:ext cx="5324475" cy="2162175"/>
              <a:chOff x="447675" y="167830500"/>
              <a:chExt cx="5324475" cy="2162175"/>
            </a:xfrm>
          </xdr:grpSpPr>
          <xdr:grpSp>
            <xdr:nvGrpSpPr>
              <xdr:cNvPr id="2" name="Group 195"/>
              <xdr:cNvGrpSpPr>
                <a:grpSpLocks noChangeAspect="1"/>
              </xdr:cNvGrpSpPr>
            </xdr:nvGrpSpPr>
            <xdr:grpSpPr bwMode="auto">
              <a:xfrm>
                <a:off x="1981200" y="168268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1" name="Group 5"/>
              <xdr:cNvGrpSpPr>
                <a:grpSpLocks/>
              </xdr:cNvGrpSpPr>
            </xdr:nvGrpSpPr>
            <xdr:grpSpPr bwMode="auto">
              <a:xfrm>
                <a:off x="447675" y="167830500"/>
                <a:ext cx="1123950" cy="2162175"/>
                <a:chOff x="5074" y="8184"/>
                <a:chExt cx="1530" cy="1920"/>
              </a:xfrm>
            </xdr:grpSpPr>
            <xdr:sp macro="" textlink="">
              <xdr:nvSpPr>
                <xdr:cNvPr id="10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0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95979" name="Object 11" hidden="1">
                    <a:extLst>
                      <a:ext uri="{63B3BB69-23CF-44E3-9099-C40C66FF867C}">
                        <a14:compatExt spid="_x0000_s595979"/>
                      </a:ext>
                    </a:extLst>
                  </xdr:cNvPr>
                  <xdr:cNvSpPr/>
                </xdr:nvSpPr>
                <xdr:spPr>
                  <a:xfrm>
                    <a:off x="3714750" y="169411650"/>
                    <a:ext cx="619125" cy="504825"/>
                  </a:xfrm>
                  <a:prstGeom prst="rect">
                    <a:avLst/>
                  </a:prstGeom>
                </xdr:spPr>
              </xdr:sp>
            </mc:Choice>
            <mc:Fallback/>
          </mc:AlternateContent>
          <xdr:sp macro="" textlink="">
            <xdr:nvSpPr>
              <xdr:cNvPr id="105"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6"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7"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9"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95980" name="Object 12" hidden="1">
                    <a:extLst>
                      <a:ext uri="{63B3BB69-23CF-44E3-9099-C40C66FF867C}">
                        <a14:compatExt spid="_x0000_s595980"/>
                      </a:ext>
                    </a:extLst>
                  </xdr:cNvPr>
                  <xdr:cNvSpPr/>
                </xdr:nvSpPr>
                <xdr:spPr>
                  <a:xfrm>
                    <a:off x="476250" y="16898302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95981" name="Object 13" hidden="1">
                    <a:extLst>
                      <a:ext uri="{63B3BB69-23CF-44E3-9099-C40C66FF867C}">
                        <a14:compatExt spid="_x0000_s595981"/>
                      </a:ext>
                    </a:extLst>
                  </xdr:cNvPr>
                  <xdr:cNvSpPr/>
                </xdr:nvSpPr>
                <xdr:spPr>
                  <a:xfrm>
                    <a:off x="4180997" y="168697013"/>
                    <a:ext cx="657225" cy="352425"/>
                  </a:xfrm>
                  <a:prstGeom prst="rect">
                    <a:avLst/>
                  </a:prstGeom>
                </xdr:spPr>
              </xdr:sp>
            </mc:Choice>
            <mc:Fallback/>
          </mc:AlternateContent>
          <xdr:sp macro="" textlink="">
            <xdr:nvSpPr>
              <xdr:cNvPr id="112"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7"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95986" name="Object 18" hidden="1">
                    <a:extLst>
                      <a:ext uri="{63B3BB69-23CF-44E3-9099-C40C66FF867C}">
                        <a14:compatExt spid="_x0000_s595986"/>
                      </a:ext>
                    </a:extLst>
                  </xdr:cNvPr>
                  <xdr:cNvSpPr/>
                </xdr:nvSpPr>
                <xdr:spPr>
                  <a:xfrm>
                    <a:off x="2781300" y="168354375"/>
                    <a:ext cx="638175" cy="39052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133350</xdr:rowOff>
    </xdr:from>
    <xdr:to>
      <xdr:col>6</xdr:col>
      <xdr:colOff>666750</xdr:colOff>
      <xdr:row>23</xdr:row>
      <xdr:rowOff>81430</xdr:rowOff>
    </xdr:to>
    <xdr:pic>
      <xdr:nvPicPr>
        <xdr:cNvPr id="7" name="Grafik 6"/>
        <xdr:cNvPicPr>
          <a:picLocks noChangeAspect="1"/>
        </xdr:cNvPicPr>
      </xdr:nvPicPr>
      <xdr:blipFill>
        <a:blip xmlns:r="http://schemas.openxmlformats.org/officeDocument/2006/relationships" r:embed="rId1"/>
        <a:stretch>
          <a:fillRect/>
        </a:stretch>
      </xdr:blipFill>
      <xdr:spPr>
        <a:xfrm>
          <a:off x="0" y="657225"/>
          <a:ext cx="5753100" cy="3348505"/>
        </a:xfrm>
        <a:prstGeom prst="rect">
          <a:avLst/>
        </a:prstGeom>
      </xdr:spPr>
    </xdr:pic>
    <xdr:clientData/>
  </xdr:twoCellAnchor>
  <xdr:twoCellAnchor editAs="oneCell">
    <xdr:from>
      <xdr:col>0</xdr:col>
      <xdr:colOff>0</xdr:colOff>
      <xdr:row>30</xdr:row>
      <xdr:rowOff>85725</xdr:rowOff>
    </xdr:from>
    <xdr:to>
      <xdr:col>6</xdr:col>
      <xdr:colOff>705352</xdr:colOff>
      <xdr:row>51</xdr:row>
      <xdr:rowOff>81827</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43525"/>
          <a:ext cx="5791702" cy="337747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609600</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7</xdr:col>
      <xdr:colOff>564476</xdr:colOff>
      <xdr:row>24</xdr:row>
      <xdr:rowOff>125482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53109"/>
          <a:ext cx="5898476" cy="3438525"/>
        </a:xfrm>
        <a:prstGeom prst="rect">
          <a:avLst/>
        </a:prstGeom>
      </xdr:spPr>
    </xdr:pic>
    <xdr:clientData/>
  </xdr:twoCellAnchor>
  <xdr:twoCellAnchor editAs="oneCell">
    <xdr:from>
      <xdr:col>0</xdr:col>
      <xdr:colOff>0</xdr:colOff>
      <xdr:row>33</xdr:row>
      <xdr:rowOff>33130</xdr:rowOff>
    </xdr:from>
    <xdr:to>
      <xdr:col>7</xdr:col>
      <xdr:colOff>662512</xdr:colOff>
      <xdr:row>54</xdr:row>
      <xdr:rowOff>50110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880652"/>
          <a:ext cx="5996512" cy="34956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152400</xdr:rowOff>
    </xdr:from>
    <xdr:to>
      <xdr:col>7</xdr:col>
      <xdr:colOff>628405</xdr:colOff>
      <xdr:row>25</xdr:row>
      <xdr:rowOff>65071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33450"/>
          <a:ext cx="5962405" cy="3475021"/>
        </a:xfrm>
        <a:prstGeom prst="rect">
          <a:avLst/>
        </a:prstGeom>
      </xdr:spPr>
    </xdr:pic>
    <xdr:clientData/>
  </xdr:twoCellAnchor>
  <xdr:twoCellAnchor editAs="oneCell">
    <xdr:from>
      <xdr:col>0</xdr:col>
      <xdr:colOff>0</xdr:colOff>
      <xdr:row>31</xdr:row>
      <xdr:rowOff>57150</xdr:rowOff>
    </xdr:from>
    <xdr:to>
      <xdr:col>7</xdr:col>
      <xdr:colOff>664984</xdr:colOff>
      <xdr:row>52</xdr:row>
      <xdr:rowOff>150036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67375"/>
          <a:ext cx="5998984" cy="349331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47625</xdr:rowOff>
    </xdr:from>
    <xdr:to>
      <xdr:col>6</xdr:col>
      <xdr:colOff>705352</xdr:colOff>
      <xdr:row>25</xdr:row>
      <xdr:rowOff>49063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90600"/>
          <a:ext cx="5791702" cy="3401863"/>
        </a:xfrm>
        <a:prstGeom prst="rect">
          <a:avLst/>
        </a:prstGeom>
      </xdr:spPr>
    </xdr:pic>
    <xdr:clientData/>
  </xdr:twoCellAnchor>
  <xdr:twoCellAnchor editAs="oneCell">
    <xdr:from>
      <xdr:col>0</xdr:col>
      <xdr:colOff>0</xdr:colOff>
      <xdr:row>31</xdr:row>
      <xdr:rowOff>38100</xdr:rowOff>
    </xdr:from>
    <xdr:to>
      <xdr:col>6</xdr:col>
      <xdr:colOff>802746</xdr:colOff>
      <xdr:row>52</xdr:row>
      <xdr:rowOff>57150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648325"/>
          <a:ext cx="5889096" cy="34194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12</xdr:col>
      <xdr:colOff>476250</xdr:colOff>
      <xdr:row>40</xdr:row>
      <xdr:rowOff>135450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333500"/>
          <a:ext cx="9620250" cy="58028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38100</xdr:rowOff>
    </xdr:from>
    <xdr:to>
      <xdr:col>6</xdr:col>
      <xdr:colOff>659235</xdr:colOff>
      <xdr:row>24</xdr:row>
      <xdr:rowOff>37991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257300"/>
          <a:ext cx="5602710" cy="3133616"/>
        </a:xfrm>
        <a:prstGeom prst="rect">
          <a:avLst/>
        </a:prstGeom>
      </xdr:spPr>
    </xdr:pic>
    <xdr:clientData/>
  </xdr:twoCellAnchor>
  <xdr:twoCellAnchor editAs="oneCell">
    <xdr:from>
      <xdr:col>0</xdr:col>
      <xdr:colOff>0</xdr:colOff>
      <xdr:row>33</xdr:row>
      <xdr:rowOff>28575</xdr:rowOff>
    </xdr:from>
    <xdr:to>
      <xdr:col>6</xdr:col>
      <xdr:colOff>592173</xdr:colOff>
      <xdr:row>51</xdr:row>
      <xdr:rowOff>9776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6181725"/>
          <a:ext cx="5535648" cy="289585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76200</xdr:colOff>
      <xdr:row>0</xdr:row>
      <xdr:rowOff>66675</xdr:rowOff>
    </xdr:from>
    <xdr:to>
      <xdr:col>10</xdr:col>
      <xdr:colOff>750857</xdr:colOff>
      <xdr:row>33</xdr:row>
      <xdr:rowOff>95249</xdr:rowOff>
    </xdr:to>
    <xdr:pic>
      <xdr:nvPicPr>
        <xdr:cNvPr id="3" name="Grafik 2"/>
        <xdr:cNvPicPr>
          <a:picLocks noChangeAspect="1"/>
        </xdr:cNvPicPr>
      </xdr:nvPicPr>
      <xdr:blipFill>
        <a:blip xmlns:r="http://schemas.openxmlformats.org/officeDocument/2006/relationships" r:embed="rId1"/>
        <a:stretch>
          <a:fillRect/>
        </a:stretch>
      </xdr:blipFill>
      <xdr:spPr>
        <a:xfrm>
          <a:off x="76200" y="66675"/>
          <a:ext cx="8294657" cy="53720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6</xdr:row>
      <xdr:rowOff>9525</xdr:rowOff>
    </xdr:from>
    <xdr:to>
      <xdr:col>6</xdr:col>
      <xdr:colOff>667722</xdr:colOff>
      <xdr:row>24</xdr:row>
      <xdr:rowOff>161924</xdr:rowOff>
    </xdr:to>
    <xdr:pic>
      <xdr:nvPicPr>
        <xdr:cNvPr id="6" name="Grafik 5"/>
        <xdr:cNvPicPr>
          <a:picLocks noChangeAspect="1"/>
        </xdr:cNvPicPr>
      </xdr:nvPicPr>
      <xdr:blipFill>
        <a:blip xmlns:r="http://schemas.openxmlformats.org/officeDocument/2006/relationships" r:embed="rId1"/>
        <a:stretch>
          <a:fillRect/>
        </a:stretch>
      </xdr:blipFill>
      <xdr:spPr>
        <a:xfrm>
          <a:off x="0" y="1276350"/>
          <a:ext cx="5296872" cy="3228974"/>
        </a:xfrm>
        <a:prstGeom prst="rect">
          <a:avLst/>
        </a:prstGeom>
      </xdr:spPr>
    </xdr:pic>
    <xdr:clientData/>
  </xdr:twoCellAnchor>
  <xdr:twoCellAnchor editAs="oneCell">
    <xdr:from>
      <xdr:col>0</xdr:col>
      <xdr:colOff>0</xdr:colOff>
      <xdr:row>33</xdr:row>
      <xdr:rowOff>0</xdr:rowOff>
    </xdr:from>
    <xdr:to>
      <xdr:col>6</xdr:col>
      <xdr:colOff>561975</xdr:colOff>
      <xdr:row>52</xdr:row>
      <xdr:rowOff>87935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6096000"/>
          <a:ext cx="5191125" cy="316451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142875</xdr:rowOff>
    </xdr:from>
    <xdr:to>
      <xdr:col>6</xdr:col>
      <xdr:colOff>713790</xdr:colOff>
      <xdr:row>23</xdr:row>
      <xdr:rowOff>19050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23925"/>
          <a:ext cx="5342940" cy="3114675"/>
        </a:xfrm>
        <a:prstGeom prst="rect">
          <a:avLst/>
        </a:prstGeom>
      </xdr:spPr>
    </xdr:pic>
    <xdr:clientData/>
  </xdr:twoCellAnchor>
  <xdr:twoCellAnchor editAs="oneCell">
    <xdr:from>
      <xdr:col>0</xdr:col>
      <xdr:colOff>19050</xdr:colOff>
      <xdr:row>29</xdr:row>
      <xdr:rowOff>123825</xdr:rowOff>
    </xdr:from>
    <xdr:to>
      <xdr:col>6</xdr:col>
      <xdr:colOff>651204</xdr:colOff>
      <xdr:row>48</xdr:row>
      <xdr:rowOff>113804</xdr:rowOff>
    </xdr:to>
    <xdr:pic>
      <xdr:nvPicPr>
        <xdr:cNvPr id="2" name="Grafik 1"/>
        <xdr:cNvPicPr>
          <a:picLocks noChangeAspect="1"/>
        </xdr:cNvPicPr>
      </xdr:nvPicPr>
      <xdr:blipFill>
        <a:blip xmlns:r="http://schemas.openxmlformats.org/officeDocument/2006/relationships" r:embed="rId2"/>
        <a:stretch>
          <a:fillRect/>
        </a:stretch>
      </xdr:blipFill>
      <xdr:spPr>
        <a:xfrm>
          <a:off x="19050" y="5410200"/>
          <a:ext cx="5261304" cy="306655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114300</xdr:rowOff>
    </xdr:from>
    <xdr:to>
      <xdr:col>6</xdr:col>
      <xdr:colOff>699216</xdr:colOff>
      <xdr:row>22</xdr:row>
      <xdr:rowOff>146954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95350"/>
          <a:ext cx="5328366" cy="3109229"/>
        </a:xfrm>
        <a:prstGeom prst="rect">
          <a:avLst/>
        </a:prstGeom>
      </xdr:spPr>
    </xdr:pic>
    <xdr:clientData/>
  </xdr:twoCellAnchor>
  <xdr:twoCellAnchor editAs="oneCell">
    <xdr:from>
      <xdr:col>0</xdr:col>
      <xdr:colOff>0</xdr:colOff>
      <xdr:row>30</xdr:row>
      <xdr:rowOff>28575</xdr:rowOff>
    </xdr:from>
    <xdr:to>
      <xdr:col>6</xdr:col>
      <xdr:colOff>638251</xdr:colOff>
      <xdr:row>49</xdr:row>
      <xdr:rowOff>18554</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76875"/>
          <a:ext cx="5267401" cy="306655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xdr:row>
      <xdr:rowOff>38100</xdr:rowOff>
    </xdr:from>
    <xdr:to>
      <xdr:col>6</xdr:col>
      <xdr:colOff>695325</xdr:colOff>
      <xdr:row>21</xdr:row>
      <xdr:rowOff>60555</xdr:rowOff>
    </xdr:to>
    <xdr:pic>
      <xdr:nvPicPr>
        <xdr:cNvPr id="10" name="Grafik 9"/>
        <xdr:cNvPicPr>
          <a:picLocks noChangeAspect="1"/>
        </xdr:cNvPicPr>
      </xdr:nvPicPr>
      <xdr:blipFill>
        <a:blip xmlns:r="http://schemas.openxmlformats.org/officeDocument/2006/relationships" r:embed="rId1"/>
        <a:stretch>
          <a:fillRect/>
        </a:stretch>
      </xdr:blipFill>
      <xdr:spPr>
        <a:xfrm>
          <a:off x="0" y="619125"/>
          <a:ext cx="5324475" cy="3099030"/>
        </a:xfrm>
        <a:prstGeom prst="rect">
          <a:avLst/>
        </a:prstGeom>
      </xdr:spPr>
    </xdr:pic>
    <xdr:clientData/>
  </xdr:twoCellAnchor>
  <xdr:twoCellAnchor editAs="oneCell">
    <xdr:from>
      <xdr:col>0</xdr:col>
      <xdr:colOff>0</xdr:colOff>
      <xdr:row>28</xdr:row>
      <xdr:rowOff>114300</xdr:rowOff>
    </xdr:from>
    <xdr:to>
      <xdr:col>6</xdr:col>
      <xdr:colOff>619125</xdr:colOff>
      <xdr:row>47</xdr:row>
      <xdr:rowOff>92404</xdr:rowOff>
    </xdr:to>
    <xdr:pic>
      <xdr:nvPicPr>
        <xdr:cNvPr id="12" name="Grafik 11"/>
        <xdr:cNvPicPr>
          <a:picLocks noChangeAspect="1"/>
        </xdr:cNvPicPr>
      </xdr:nvPicPr>
      <xdr:blipFill>
        <a:blip xmlns:r="http://schemas.openxmlformats.org/officeDocument/2006/relationships" r:embed="rId2"/>
        <a:stretch>
          <a:fillRect/>
        </a:stretch>
      </xdr:blipFill>
      <xdr:spPr>
        <a:xfrm>
          <a:off x="0" y="5162550"/>
          <a:ext cx="5248275" cy="305467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123825</xdr:rowOff>
    </xdr:from>
    <xdr:to>
      <xdr:col>6</xdr:col>
      <xdr:colOff>638174</xdr:colOff>
      <xdr:row>21</xdr:row>
      <xdr:rowOff>38100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123825"/>
          <a:ext cx="5210174" cy="3314700"/>
        </a:xfrm>
        <a:prstGeom prst="rect">
          <a:avLst/>
        </a:prstGeom>
      </xdr:spPr>
    </xdr:pic>
    <xdr:clientData/>
  </xdr:twoCellAnchor>
  <xdr:twoCellAnchor editAs="oneCell">
    <xdr:from>
      <xdr:col>0</xdr:col>
      <xdr:colOff>0</xdr:colOff>
      <xdr:row>30</xdr:row>
      <xdr:rowOff>104775</xdr:rowOff>
    </xdr:from>
    <xdr:to>
      <xdr:col>6</xdr:col>
      <xdr:colOff>619125</xdr:colOff>
      <xdr:row>50</xdr:row>
      <xdr:rowOff>95250</xdr:rowOff>
    </xdr:to>
    <xdr:pic>
      <xdr:nvPicPr>
        <xdr:cNvPr id="8" name="Grafik 7"/>
        <xdr:cNvPicPr>
          <a:picLocks noChangeAspect="1"/>
        </xdr:cNvPicPr>
      </xdr:nvPicPr>
      <xdr:blipFill>
        <a:blip xmlns:r="http://schemas.openxmlformats.org/officeDocument/2006/relationships" r:embed="rId3"/>
        <a:stretch>
          <a:fillRect/>
        </a:stretch>
      </xdr:blipFill>
      <xdr:spPr>
        <a:xfrm>
          <a:off x="0" y="4962525"/>
          <a:ext cx="5191125" cy="32289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3.bin"/><Relationship Id="rId18" Type="http://schemas.openxmlformats.org/officeDocument/2006/relationships/image" Target="../media/image6.emf"/><Relationship Id="rId26" Type="http://schemas.openxmlformats.org/officeDocument/2006/relationships/oleObject" Target="../embeddings/oleObject14.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9.bin"/><Relationship Id="rId34" Type="http://schemas.openxmlformats.org/officeDocument/2006/relationships/oleObject" Target="../embeddings/oleObject18.bin"/><Relationship Id="rId7" Type="http://schemas.openxmlformats.org/officeDocument/2006/relationships/drawing" Target="../drawings/drawing2.xml"/><Relationship Id="rId12" Type="http://schemas.openxmlformats.org/officeDocument/2006/relationships/image" Target="../media/image4.emf"/><Relationship Id="rId17" Type="http://schemas.openxmlformats.org/officeDocument/2006/relationships/oleObject" Target="../embeddings/oleObject6.bin"/><Relationship Id="rId25" Type="http://schemas.openxmlformats.org/officeDocument/2006/relationships/oleObject" Target="../embeddings/oleObject13.bin"/><Relationship Id="rId33" Type="http://schemas.openxmlformats.org/officeDocument/2006/relationships/image" Target="../media/image10.emf"/><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5.bin"/><Relationship Id="rId20" Type="http://schemas.openxmlformats.org/officeDocument/2006/relationships/oleObject" Target="../embeddings/oleObject8.bin"/><Relationship Id="rId29" Type="http://schemas.openxmlformats.org/officeDocument/2006/relationships/image" Target="../media/image8.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printerSettings" Target="../printerSettings/printerSettings4.bin"/><Relationship Id="rId11" Type="http://schemas.openxmlformats.org/officeDocument/2006/relationships/oleObject" Target="../embeddings/oleObject2.bin"/><Relationship Id="rId24" Type="http://schemas.openxmlformats.org/officeDocument/2006/relationships/oleObject" Target="../embeddings/oleObject12.bin"/><Relationship Id="rId32" Type="http://schemas.openxmlformats.org/officeDocument/2006/relationships/oleObject" Target="../embeddings/oleObject17.bin"/><Relationship Id="rId5" Type="http://schemas.openxmlformats.org/officeDocument/2006/relationships/hyperlink" Target="https://www.destatis.de/DE/Publikationen/Thematisch/Aussenhandel/Gesamtentwicklung/AussenhandelDienstleistungsverkehr.html" TargetMode="External"/><Relationship Id="rId15" Type="http://schemas.openxmlformats.org/officeDocument/2006/relationships/oleObject" Target="../embeddings/oleObject4.bin"/><Relationship Id="rId23" Type="http://schemas.openxmlformats.org/officeDocument/2006/relationships/oleObject" Target="../embeddings/oleObject11.bin"/><Relationship Id="rId28" Type="http://schemas.openxmlformats.org/officeDocument/2006/relationships/oleObject" Target="../embeddings/oleObject15.bin"/><Relationship Id="rId10" Type="http://schemas.openxmlformats.org/officeDocument/2006/relationships/image" Target="../media/image3.emf"/><Relationship Id="rId19" Type="http://schemas.openxmlformats.org/officeDocument/2006/relationships/oleObject" Target="../embeddings/oleObject7.bin"/><Relationship Id="rId31" Type="http://schemas.openxmlformats.org/officeDocument/2006/relationships/image" Target="../media/image9.emf"/><Relationship Id="rId4" Type="http://schemas.openxmlformats.org/officeDocument/2006/relationships/hyperlink" Target="https://www.destatis.de/DE/Methoden/Klassifikationen/Klassifikationen.html" TargetMode="External"/><Relationship Id="rId9" Type="http://schemas.openxmlformats.org/officeDocument/2006/relationships/oleObject" Target="../embeddings/oleObject1.bin"/><Relationship Id="rId14" Type="http://schemas.openxmlformats.org/officeDocument/2006/relationships/image" Target="../media/image5.emf"/><Relationship Id="rId22" Type="http://schemas.openxmlformats.org/officeDocument/2006/relationships/oleObject" Target="../embeddings/oleObject10.bin"/><Relationship Id="rId27" Type="http://schemas.openxmlformats.org/officeDocument/2006/relationships/image" Target="../media/image7.emf"/><Relationship Id="rId30" Type="http://schemas.openxmlformats.org/officeDocument/2006/relationships/oleObject" Target="../embeddings/oleObject16.bin"/><Relationship Id="rId8"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3" customWidth="1"/>
    <col min="2" max="6" width="11.42578125" style="3"/>
    <col min="7" max="7" width="9.85546875" style="3" customWidth="1"/>
    <col min="8" max="8" width="38" style="3" customWidth="1"/>
    <col min="9" max="16384" width="11.42578125" style="3"/>
  </cols>
  <sheetData>
    <row r="1" spans="1:8" ht="45.75" customHeight="1" x14ac:dyDescent="0.45">
      <c r="A1" s="165"/>
      <c r="B1" s="402"/>
      <c r="C1" s="403"/>
      <c r="D1" s="403"/>
      <c r="E1" s="403"/>
      <c r="F1" s="403"/>
      <c r="G1" s="403"/>
      <c r="H1" s="403"/>
    </row>
    <row r="2" spans="1:8" ht="14.25" customHeight="1" x14ac:dyDescent="0.2"/>
    <row r="3" spans="1:8" ht="11.25" customHeight="1" x14ac:dyDescent="0.2">
      <c r="H3" s="404" t="s">
        <v>302</v>
      </c>
    </row>
    <row r="4" spans="1:8" x14ac:dyDescent="0.2">
      <c r="H4" s="405"/>
    </row>
    <row r="10" spans="1:8" s="4" customFormat="1" ht="34.5" x14ac:dyDescent="0.45">
      <c r="B10" s="5" t="s">
        <v>303</v>
      </c>
      <c r="C10" s="5"/>
    </row>
    <row r="14" spans="1:8" s="4" customFormat="1" ht="27" x14ac:dyDescent="0.4">
      <c r="B14" s="6" t="s">
        <v>304</v>
      </c>
      <c r="C14" s="7"/>
      <c r="D14" s="7"/>
      <c r="E14" s="8"/>
    </row>
    <row r="15" spans="1:8" s="4" customFormat="1" ht="27" x14ac:dyDescent="0.4">
      <c r="B15" s="6" t="s">
        <v>305</v>
      </c>
      <c r="C15" s="7"/>
      <c r="D15" s="7"/>
      <c r="E15" s="8"/>
    </row>
    <row r="16" spans="1:8" s="4" customFormat="1" ht="27" x14ac:dyDescent="0.4">
      <c r="B16" s="6"/>
      <c r="C16" s="7"/>
      <c r="D16" s="7"/>
      <c r="E16" s="8"/>
    </row>
    <row r="18" spans="2:6" x14ac:dyDescent="0.2">
      <c r="B18" s="396"/>
      <c r="C18" s="396"/>
      <c r="D18" s="396"/>
      <c r="E18" s="396"/>
    </row>
    <row r="19" spans="2:6" x14ac:dyDescent="0.2">
      <c r="B19" s="396"/>
      <c r="C19" s="396"/>
      <c r="D19" s="396"/>
      <c r="E19" s="396"/>
    </row>
    <row r="20" spans="2:6" x14ac:dyDescent="0.2">
      <c r="B20" s="406"/>
      <c r="C20" s="406"/>
      <c r="D20" s="406"/>
      <c r="E20" s="406"/>
      <c r="F20" s="396"/>
    </row>
    <row r="21" spans="2:6" x14ac:dyDescent="0.2">
      <c r="B21" s="406"/>
      <c r="C21" s="406"/>
      <c r="D21" s="406"/>
      <c r="E21" s="406"/>
      <c r="F21" s="396"/>
    </row>
    <row r="22" spans="2:6" x14ac:dyDescent="0.2">
      <c r="B22" s="406"/>
      <c r="C22" s="406"/>
      <c r="D22" s="406"/>
      <c r="E22" s="406"/>
      <c r="F22" s="396"/>
    </row>
    <row r="23" spans="2:6" x14ac:dyDescent="0.2">
      <c r="B23" s="406"/>
      <c r="C23" s="406"/>
      <c r="D23" s="406"/>
      <c r="E23" s="406"/>
      <c r="F23" s="396"/>
    </row>
    <row r="24" spans="2:6" x14ac:dyDescent="0.2">
      <c r="B24" s="406"/>
      <c r="C24" s="406"/>
      <c r="D24" s="406"/>
      <c r="E24" s="406"/>
      <c r="F24" s="396"/>
    </row>
    <row r="25" spans="2:6" x14ac:dyDescent="0.2">
      <c r="B25" s="406"/>
      <c r="C25" s="406"/>
      <c r="D25" s="406"/>
      <c r="E25" s="406"/>
      <c r="F25" s="396"/>
    </row>
    <row r="26" spans="2:6" x14ac:dyDescent="0.2">
      <c r="B26" s="406"/>
      <c r="C26" s="406"/>
      <c r="D26" s="406"/>
      <c r="E26" s="406"/>
      <c r="F26" s="396"/>
    </row>
    <row r="27" spans="2:6" x14ac:dyDescent="0.2">
      <c r="B27" s="406"/>
      <c r="C27" s="406"/>
      <c r="D27" s="406"/>
      <c r="E27" s="406"/>
      <c r="F27" s="396"/>
    </row>
    <row r="28" spans="2:6" x14ac:dyDescent="0.2">
      <c r="B28" s="406"/>
      <c r="C28" s="406"/>
      <c r="D28" s="406"/>
      <c r="E28" s="406"/>
      <c r="F28" s="396"/>
    </row>
    <row r="29" spans="2:6" x14ac:dyDescent="0.2">
      <c r="B29" s="406"/>
      <c r="C29" s="406"/>
      <c r="D29" s="406"/>
      <c r="E29" s="406"/>
      <c r="F29" s="396"/>
    </row>
    <row r="30" spans="2:6" x14ac:dyDescent="0.2">
      <c r="B30" s="406"/>
      <c r="C30" s="406"/>
      <c r="D30" s="406"/>
      <c r="E30" s="406"/>
      <c r="F30" s="396"/>
    </row>
    <row r="31" spans="2:6" x14ac:dyDescent="0.2">
      <c r="B31" s="406"/>
      <c r="C31" s="406"/>
      <c r="D31" s="406"/>
      <c r="E31" s="406"/>
      <c r="F31" s="396"/>
    </row>
    <row r="32" spans="2:6" x14ac:dyDescent="0.2">
      <c r="B32" s="406"/>
      <c r="C32" s="406"/>
      <c r="D32" s="406"/>
      <c r="E32" s="406"/>
      <c r="F32" s="396"/>
    </row>
    <row r="33" spans="2:8" x14ac:dyDescent="0.2">
      <c r="B33" s="406"/>
      <c r="C33" s="406"/>
      <c r="D33" s="406"/>
      <c r="E33" s="406"/>
      <c r="F33" s="396"/>
    </row>
    <row r="34" spans="2:8" x14ac:dyDescent="0.2">
      <c r="B34" s="406"/>
      <c r="C34" s="406"/>
      <c r="D34" s="406"/>
      <c r="E34" s="406"/>
      <c r="F34" s="396"/>
    </row>
    <row r="35" spans="2:8" x14ac:dyDescent="0.2">
      <c r="B35" s="406"/>
      <c r="C35" s="406"/>
      <c r="D35" s="406"/>
      <c r="E35" s="406"/>
      <c r="F35" s="396"/>
    </row>
    <row r="36" spans="2:8" x14ac:dyDescent="0.2">
      <c r="B36" s="406"/>
      <c r="C36" s="406"/>
      <c r="D36" s="406"/>
      <c r="E36" s="406"/>
      <c r="F36" s="396"/>
    </row>
    <row r="37" spans="2:8" x14ac:dyDescent="0.2">
      <c r="B37" s="406"/>
      <c r="C37" s="406"/>
      <c r="D37" s="406"/>
      <c r="E37" s="406"/>
      <c r="F37" s="396"/>
    </row>
    <row r="38" spans="2:8" x14ac:dyDescent="0.2">
      <c r="B38" s="406"/>
      <c r="C38" s="406"/>
      <c r="D38" s="406"/>
      <c r="E38" s="406"/>
      <c r="F38" s="396"/>
    </row>
    <row r="39" spans="2:8" x14ac:dyDescent="0.2">
      <c r="B39" s="396"/>
      <c r="C39" s="396"/>
      <c r="D39" s="396"/>
      <c r="E39" s="396"/>
      <c r="F39" s="396"/>
    </row>
    <row r="40" spans="2:8" x14ac:dyDescent="0.2">
      <c r="B40" s="396"/>
      <c r="C40" s="396"/>
      <c r="D40" s="396"/>
      <c r="E40" s="396"/>
      <c r="F40" s="396"/>
    </row>
    <row r="48" spans="2:8" s="4" customFormat="1" ht="33" x14ac:dyDescent="0.45">
      <c r="B48" s="9" t="s">
        <v>1722</v>
      </c>
      <c r="C48" s="10"/>
      <c r="D48" s="10"/>
      <c r="E48" s="10"/>
      <c r="F48" s="10"/>
      <c r="G48" s="10"/>
      <c r="H48" s="10"/>
    </row>
    <row r="49" spans="2:8" x14ac:dyDescent="0.2">
      <c r="B49" s="11"/>
      <c r="C49" s="11"/>
      <c r="D49" s="11"/>
      <c r="E49" s="11"/>
      <c r="F49" s="11"/>
      <c r="G49" s="11"/>
      <c r="H49" s="11"/>
    </row>
    <row r="50" spans="2:8" x14ac:dyDescent="0.2">
      <c r="B50" s="11"/>
      <c r="C50" s="11"/>
      <c r="D50" s="11"/>
      <c r="E50" s="11"/>
      <c r="F50" s="11"/>
      <c r="G50" s="11"/>
      <c r="H50" s="11"/>
    </row>
    <row r="51" spans="2:8" x14ac:dyDescent="0.2">
      <c r="B51" s="11"/>
      <c r="C51" s="11"/>
      <c r="D51" s="11"/>
      <c r="E51" s="11"/>
      <c r="F51" s="11"/>
      <c r="G51" s="11"/>
      <c r="H51" s="11"/>
    </row>
    <row r="52" spans="2:8" s="4" customFormat="1" x14ac:dyDescent="0.2">
      <c r="B52" s="12" t="s">
        <v>306</v>
      </c>
      <c r="C52" s="10"/>
      <c r="D52" s="10"/>
      <c r="E52" s="10"/>
      <c r="F52" s="10"/>
      <c r="G52" s="10"/>
      <c r="H52" s="10"/>
    </row>
    <row r="53" spans="2:8" s="4" customFormat="1" x14ac:dyDescent="0.2">
      <c r="B53" s="12" t="s">
        <v>1835</v>
      </c>
      <c r="C53" s="10"/>
      <c r="D53" s="10"/>
      <c r="E53" s="10"/>
      <c r="F53" s="10"/>
      <c r="G53" s="10"/>
      <c r="H53" s="10"/>
    </row>
    <row r="54" spans="2:8" s="4" customFormat="1" x14ac:dyDescent="0.2">
      <c r="B54" s="12" t="s">
        <v>1723</v>
      </c>
      <c r="C54" s="10"/>
      <c r="D54" s="10"/>
      <c r="E54" s="10"/>
      <c r="F54" s="10"/>
      <c r="G54" s="10"/>
      <c r="H54" s="10"/>
    </row>
    <row r="55" spans="2:8" ht="15" customHeight="1" x14ac:dyDescent="0.2">
      <c r="B55" s="11"/>
      <c r="C55" s="11"/>
      <c r="D55" s="11"/>
      <c r="E55" s="11"/>
      <c r="F55" s="11"/>
      <c r="G55" s="11"/>
      <c r="H55" s="11"/>
    </row>
    <row r="56" spans="2:8" s="4" customFormat="1" x14ac:dyDescent="0.2">
      <c r="B56" s="3" t="s">
        <v>307</v>
      </c>
      <c r="C56" s="10"/>
      <c r="D56" s="10"/>
      <c r="E56" s="10"/>
      <c r="F56" s="10"/>
      <c r="G56" s="10"/>
      <c r="H56" s="10"/>
    </row>
    <row r="57" spans="2:8" s="4" customFormat="1" x14ac:dyDescent="0.2">
      <c r="B57" s="398" t="s">
        <v>308</v>
      </c>
      <c r="C57" s="10"/>
      <c r="D57" s="10"/>
      <c r="E57" s="10"/>
      <c r="F57" s="10"/>
      <c r="G57" s="10"/>
      <c r="H57" s="10"/>
    </row>
    <row r="58" spans="2:8" s="4" customFormat="1" x14ac:dyDescent="0.2">
      <c r="B58" s="3" t="s">
        <v>1834</v>
      </c>
      <c r="C58" s="10"/>
      <c r="D58" s="10"/>
      <c r="E58" s="10"/>
      <c r="F58" s="10"/>
      <c r="G58" s="10"/>
      <c r="H58" s="10"/>
    </row>
    <row r="59" spans="2:8" ht="15" customHeight="1" x14ac:dyDescent="0.2">
      <c r="B59" s="11"/>
      <c r="C59" s="11"/>
      <c r="D59" s="11"/>
      <c r="E59" s="11"/>
      <c r="F59" s="11"/>
      <c r="G59" s="11"/>
      <c r="H59" s="11"/>
    </row>
    <row r="60" spans="2:8" ht="18" x14ac:dyDescent="0.25">
      <c r="B60" s="13" t="s">
        <v>1721</v>
      </c>
      <c r="C60" s="11"/>
      <c r="D60" s="11"/>
      <c r="E60" s="11"/>
      <c r="F60" s="11"/>
      <c r="G60" s="11"/>
      <c r="H60" s="11"/>
    </row>
    <row r="61" spans="2:8" x14ac:dyDescent="0.2">
      <c r="B61" s="14" t="s">
        <v>309</v>
      </c>
      <c r="C61" s="11"/>
      <c r="D61" s="11"/>
      <c r="E61" s="11"/>
      <c r="F61" s="11"/>
      <c r="G61" s="11"/>
      <c r="H61" s="11"/>
    </row>
    <row r="62" spans="2:8" x14ac:dyDescent="0.2">
      <c r="B62" s="11"/>
      <c r="C62" s="11"/>
      <c r="D62" s="11"/>
      <c r="E62" s="11"/>
      <c r="F62" s="11"/>
      <c r="G62" s="11"/>
      <c r="H62" s="1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18" customWidth="1"/>
    <col min="2" max="2" width="86.28515625" style="17" customWidth="1"/>
    <col min="3" max="16384" width="11.42578125" style="17"/>
  </cols>
  <sheetData>
    <row r="1" spans="1:2" ht="20.100000000000001" customHeight="1" x14ac:dyDescent="0.2">
      <c r="A1" s="15" t="s">
        <v>310</v>
      </c>
      <c r="B1" s="16" t="s">
        <v>311</v>
      </c>
    </row>
    <row r="2" spans="1:2" ht="12.75" customHeight="1" x14ac:dyDescent="0.2">
      <c r="B2" s="19"/>
    </row>
    <row r="3" spans="1:2" ht="12.75" customHeight="1" x14ac:dyDescent="0.2">
      <c r="A3" s="20"/>
      <c r="B3" s="21" t="s">
        <v>78</v>
      </c>
    </row>
    <row r="4" spans="1:2" ht="11.1" customHeight="1" x14ac:dyDescent="0.2">
      <c r="A4" s="20"/>
      <c r="B4" s="22"/>
    </row>
    <row r="5" spans="1:2" ht="12.75" customHeight="1" x14ac:dyDescent="0.2">
      <c r="A5" s="23" t="s">
        <v>148</v>
      </c>
      <c r="B5" s="24" t="s">
        <v>312</v>
      </c>
    </row>
    <row r="6" spans="1:2" s="26" customFormat="1" ht="11.1" customHeight="1" x14ac:dyDescent="0.2">
      <c r="A6" s="20"/>
      <c r="B6" s="25"/>
    </row>
    <row r="7" spans="1:2" s="26" customFormat="1" ht="12.75" customHeight="1" x14ac:dyDescent="0.2">
      <c r="A7" s="20" t="s">
        <v>194</v>
      </c>
      <c r="B7" s="21" t="s">
        <v>313</v>
      </c>
    </row>
    <row r="8" spans="1:2" s="26" customFormat="1" ht="12.75" customHeight="1" x14ac:dyDescent="0.2">
      <c r="A8" s="20" t="s">
        <v>195</v>
      </c>
      <c r="B8" s="21" t="s">
        <v>314</v>
      </c>
    </row>
    <row r="9" spans="1:2" s="26" customFormat="1" ht="11.1" customHeight="1" x14ac:dyDescent="0.2">
      <c r="A9" s="20"/>
      <c r="B9" s="27"/>
    </row>
    <row r="10" spans="1:2" ht="12.75" customHeight="1" x14ac:dyDescent="0.2">
      <c r="A10" s="23">
        <v>2</v>
      </c>
      <c r="B10" s="24" t="s">
        <v>315</v>
      </c>
    </row>
    <row r="11" spans="1:2" s="26" customFormat="1" ht="11.1" customHeight="1" x14ac:dyDescent="0.2">
      <c r="A11" s="20"/>
      <c r="B11" s="25"/>
    </row>
    <row r="12" spans="1:2" s="26" customFormat="1" ht="12.75" customHeight="1" x14ac:dyDescent="0.2">
      <c r="A12" s="20" t="s">
        <v>133</v>
      </c>
      <c r="B12" s="27" t="s">
        <v>316</v>
      </c>
    </row>
    <row r="13" spans="1:2" s="26" customFormat="1" ht="12.75" customHeight="1" x14ac:dyDescent="0.2">
      <c r="A13" s="20" t="s">
        <v>119</v>
      </c>
      <c r="B13" s="21" t="s">
        <v>317</v>
      </c>
    </row>
    <row r="14" spans="1:2" s="26" customFormat="1" ht="12.75" customHeight="1" x14ac:dyDescent="0.2">
      <c r="A14" s="20" t="s">
        <v>197</v>
      </c>
      <c r="B14" s="21" t="s">
        <v>318</v>
      </c>
    </row>
    <row r="15" spans="1:2" s="26" customFormat="1" ht="11.1" customHeight="1" x14ac:dyDescent="0.2">
      <c r="A15" s="20"/>
      <c r="B15" s="27"/>
    </row>
    <row r="16" spans="1:2" s="26" customFormat="1" ht="12.75" customHeight="1" x14ac:dyDescent="0.2">
      <c r="A16" s="20" t="s">
        <v>130</v>
      </c>
      <c r="B16" s="1" t="s">
        <v>319</v>
      </c>
    </row>
    <row r="17" spans="1:2" s="26" customFormat="1" ht="12.75" customHeight="1" x14ac:dyDescent="0.2">
      <c r="A17" s="20" t="s">
        <v>320</v>
      </c>
      <c r="B17" s="21" t="s">
        <v>317</v>
      </c>
    </row>
    <row r="18" spans="1:2" s="26" customFormat="1" ht="12.75" customHeight="1" x14ac:dyDescent="0.2">
      <c r="A18" s="20" t="s">
        <v>321</v>
      </c>
      <c r="B18" s="21" t="s">
        <v>318</v>
      </c>
    </row>
    <row r="19" spans="1:2" s="26" customFormat="1" ht="11.1" customHeight="1" x14ac:dyDescent="0.2">
      <c r="A19" s="28"/>
      <c r="B19" s="27"/>
    </row>
    <row r="20" spans="1:2" s="26" customFormat="1" ht="12.75" customHeight="1" x14ac:dyDescent="0.2">
      <c r="A20" s="28" t="s">
        <v>131</v>
      </c>
      <c r="B20" s="21" t="s">
        <v>322</v>
      </c>
    </row>
    <row r="21" spans="1:2" s="26" customFormat="1" ht="11.1" customHeight="1" x14ac:dyDescent="0.2">
      <c r="A21" s="28"/>
      <c r="B21" s="27"/>
    </row>
    <row r="22" spans="1:2" ht="12.75" customHeight="1" x14ac:dyDescent="0.2">
      <c r="A22" s="23" t="s">
        <v>181</v>
      </c>
      <c r="B22" s="29" t="s">
        <v>323</v>
      </c>
    </row>
    <row r="23" spans="1:2" s="26" customFormat="1" ht="11.1" customHeight="1" x14ac:dyDescent="0.2">
      <c r="A23" s="20"/>
      <c r="B23" s="27"/>
    </row>
    <row r="24" spans="1:2" s="26" customFormat="1" ht="12.75" customHeight="1" x14ac:dyDescent="0.2">
      <c r="A24" s="20" t="s">
        <v>132</v>
      </c>
      <c r="B24" s="21" t="s">
        <v>317</v>
      </c>
    </row>
    <row r="25" spans="1:2" s="26" customFormat="1" ht="12.75" customHeight="1" x14ac:dyDescent="0.2">
      <c r="A25" s="20" t="s">
        <v>77</v>
      </c>
      <c r="B25" s="21" t="s">
        <v>318</v>
      </c>
    </row>
    <row r="26" spans="1:2" s="26" customFormat="1" ht="11.1" customHeight="1" x14ac:dyDescent="0.2">
      <c r="A26" s="20"/>
      <c r="B26" s="27" t="s">
        <v>310</v>
      </c>
    </row>
    <row r="27" spans="1:2" ht="12.75" customHeight="1" x14ac:dyDescent="0.2">
      <c r="A27" s="23" t="s">
        <v>122</v>
      </c>
      <c r="B27" s="29" t="s">
        <v>324</v>
      </c>
    </row>
    <row r="28" spans="1:2" s="26" customFormat="1" ht="11.1" customHeight="1" x14ac:dyDescent="0.2">
      <c r="A28" s="20"/>
      <c r="B28" s="21"/>
    </row>
    <row r="29" spans="1:2" s="26" customFormat="1" ht="12.75" customHeight="1" x14ac:dyDescent="0.2">
      <c r="A29" s="20" t="s">
        <v>122</v>
      </c>
      <c r="B29" s="21" t="s">
        <v>324</v>
      </c>
    </row>
    <row r="30" spans="1:2" s="26" customFormat="1" ht="11.1" customHeight="1" x14ac:dyDescent="0.2">
      <c r="A30" s="20"/>
      <c r="B30" s="25"/>
    </row>
    <row r="31" spans="1:2" ht="12.75" customHeight="1" x14ac:dyDescent="0.2">
      <c r="A31" s="23" t="s">
        <v>123</v>
      </c>
      <c r="B31" s="29" t="s">
        <v>325</v>
      </c>
    </row>
    <row r="32" spans="1:2" s="26" customFormat="1" ht="11.1" customHeight="1" x14ac:dyDescent="0.2">
      <c r="A32" s="20"/>
      <c r="B32" s="25"/>
    </row>
    <row r="33" spans="1:2" s="26" customFormat="1" ht="12.75" customHeight="1" x14ac:dyDescent="0.2">
      <c r="A33" s="28" t="s">
        <v>106</v>
      </c>
      <c r="B33" s="21" t="s">
        <v>317</v>
      </c>
    </row>
    <row r="34" spans="1:2" s="30" customFormat="1" ht="12.75" customHeight="1" x14ac:dyDescent="0.2">
      <c r="A34" s="20" t="s">
        <v>107</v>
      </c>
      <c r="B34" s="21" t="s">
        <v>318</v>
      </c>
    </row>
    <row r="35" spans="1:2" s="26" customFormat="1" ht="11.1" customHeight="1" x14ac:dyDescent="0.2">
      <c r="A35" s="20"/>
      <c r="B35" s="27"/>
    </row>
    <row r="36" spans="1:2" ht="25.5" x14ac:dyDescent="0.2">
      <c r="A36" s="23" t="s">
        <v>124</v>
      </c>
      <c r="B36" s="31" t="s">
        <v>326</v>
      </c>
    </row>
    <row r="37" spans="1:2" s="26" customFormat="1" ht="11.1" customHeight="1" x14ac:dyDescent="0.2">
      <c r="A37" s="20"/>
      <c r="B37" s="25" t="s">
        <v>310</v>
      </c>
    </row>
    <row r="38" spans="1:2" s="26" customFormat="1" ht="12.75" customHeight="1" x14ac:dyDescent="0.2">
      <c r="A38" s="20" t="s">
        <v>149</v>
      </c>
      <c r="B38" s="21" t="s">
        <v>327</v>
      </c>
    </row>
    <row r="39" spans="1:2" s="26" customFormat="1" ht="11.1" customHeight="1" x14ac:dyDescent="0.2">
      <c r="A39" s="20"/>
      <c r="B39" s="27"/>
    </row>
    <row r="40" spans="1:2" s="26" customFormat="1" ht="12.75" customHeight="1" x14ac:dyDescent="0.2">
      <c r="A40" s="20" t="s">
        <v>177</v>
      </c>
      <c r="B40" s="27" t="s">
        <v>328</v>
      </c>
    </row>
    <row r="41" spans="1:2" s="26" customFormat="1" ht="12.75" customHeight="1" x14ac:dyDescent="0.2">
      <c r="A41" s="20" t="s">
        <v>329</v>
      </c>
      <c r="B41" s="21" t="s">
        <v>317</v>
      </c>
    </row>
    <row r="42" spans="1:2" s="26" customFormat="1" ht="12.75" customHeight="1" x14ac:dyDescent="0.2">
      <c r="A42" s="20" t="s">
        <v>330</v>
      </c>
      <c r="B42" s="21" t="s">
        <v>318</v>
      </c>
    </row>
    <row r="43" spans="1:2" s="26" customFormat="1" ht="11.1" customHeight="1" x14ac:dyDescent="0.2">
      <c r="A43" s="32"/>
      <c r="B43" s="27"/>
    </row>
    <row r="44" spans="1:2" x14ac:dyDescent="0.2">
      <c r="A44" s="23" t="s">
        <v>146</v>
      </c>
      <c r="B44" s="31" t="s">
        <v>331</v>
      </c>
    </row>
    <row r="45" spans="1:2" s="26" customFormat="1" ht="11.1" customHeight="1" x14ac:dyDescent="0.2">
      <c r="A45" s="20"/>
      <c r="B45" s="25"/>
    </row>
    <row r="46" spans="1:2" s="26" customFormat="1" ht="12.75" customHeight="1" x14ac:dyDescent="0.2">
      <c r="A46" s="28" t="s">
        <v>176</v>
      </c>
      <c r="B46" s="33" t="s">
        <v>317</v>
      </c>
    </row>
    <row r="47" spans="1:2" s="26" customFormat="1" ht="12.75" customHeight="1" x14ac:dyDescent="0.2">
      <c r="A47" s="28" t="s">
        <v>83</v>
      </c>
      <c r="B47" s="33" t="s">
        <v>318</v>
      </c>
    </row>
    <row r="48" spans="1:2" s="26" customFormat="1" ht="11.1" customHeight="1" x14ac:dyDescent="0.2">
      <c r="A48" s="20"/>
      <c r="B48" s="27"/>
    </row>
    <row r="49" spans="1:2" ht="12.75" customHeight="1" x14ac:dyDescent="0.2">
      <c r="A49" s="23" t="s">
        <v>147</v>
      </c>
      <c r="B49" s="29" t="s">
        <v>332</v>
      </c>
    </row>
    <row r="50" spans="1:2" s="26" customFormat="1" ht="11.1" customHeight="1" x14ac:dyDescent="0.2">
      <c r="A50" s="20"/>
      <c r="B50" s="25"/>
    </row>
    <row r="51" spans="1:2" s="26" customFormat="1" ht="12.75" customHeight="1" x14ac:dyDescent="0.2">
      <c r="A51" s="20" t="s">
        <v>174</v>
      </c>
      <c r="B51" s="21" t="s">
        <v>333</v>
      </c>
    </row>
    <row r="52" spans="1:2" s="26" customFormat="1" ht="12.75" customHeight="1" x14ac:dyDescent="0.2">
      <c r="A52" s="20" t="s">
        <v>129</v>
      </c>
      <c r="B52" s="1" t="s">
        <v>334</v>
      </c>
    </row>
    <row r="53" spans="1:2" s="26" customFormat="1" ht="12.75" customHeight="1" x14ac:dyDescent="0.2">
      <c r="A53" s="20"/>
      <c r="B53" s="1" t="s">
        <v>335</v>
      </c>
    </row>
    <row r="54" spans="1:2" s="26" customFormat="1" ht="12.75" customHeight="1" x14ac:dyDescent="0.2">
      <c r="A54" s="20" t="s">
        <v>336</v>
      </c>
      <c r="B54" s="21" t="s">
        <v>317</v>
      </c>
    </row>
    <row r="55" spans="1:2" s="26" customFormat="1" ht="12.75" customHeight="1" x14ac:dyDescent="0.2">
      <c r="A55" s="20" t="s">
        <v>337</v>
      </c>
      <c r="B55" s="21" t="s">
        <v>318</v>
      </c>
    </row>
    <row r="56" spans="1:2" s="26" customFormat="1" ht="12.75" customHeight="1" x14ac:dyDescent="0.2">
      <c r="A56" s="20"/>
      <c r="B56" s="21"/>
    </row>
    <row r="57" spans="1:2" s="26" customFormat="1" ht="12.75" customHeight="1" x14ac:dyDescent="0.2">
      <c r="A57" s="23" t="s">
        <v>105</v>
      </c>
      <c r="B57" s="29" t="s">
        <v>338</v>
      </c>
    </row>
    <row r="58" spans="1:2" s="26" customFormat="1" ht="12.75" customHeight="1" x14ac:dyDescent="0.2">
      <c r="A58" s="20"/>
      <c r="B58" s="21"/>
    </row>
    <row r="59" spans="1:2" s="26" customFormat="1" ht="12.75" customHeight="1" x14ac:dyDescent="0.2">
      <c r="A59" s="20" t="s">
        <v>339</v>
      </c>
      <c r="B59" s="26" t="s">
        <v>338</v>
      </c>
    </row>
    <row r="60" spans="1:2" s="26" customFormat="1" ht="12.75" customHeight="1" x14ac:dyDescent="0.2">
      <c r="A60" s="20"/>
    </row>
    <row r="61" spans="1:2" s="26" customFormat="1" ht="12.75" customHeight="1" x14ac:dyDescent="0.2">
      <c r="A61" s="20" t="s">
        <v>340</v>
      </c>
      <c r="B61" s="21" t="s">
        <v>341</v>
      </c>
    </row>
    <row r="62" spans="1:2" s="26" customFormat="1" ht="12.75" customHeight="1" x14ac:dyDescent="0.2">
      <c r="A62" s="20" t="s">
        <v>342</v>
      </c>
      <c r="B62" s="21" t="s">
        <v>343</v>
      </c>
    </row>
    <row r="63" spans="1:2" s="26" customFormat="1" ht="12.75" customHeight="1" x14ac:dyDescent="0.2">
      <c r="A63" s="20"/>
      <c r="B63" s="21"/>
    </row>
    <row r="64" spans="1:2" s="26" customFormat="1" ht="12.75" customHeight="1" x14ac:dyDescent="0.2">
      <c r="A64" s="20" t="s">
        <v>344</v>
      </c>
      <c r="B64" s="26" t="s">
        <v>345</v>
      </c>
    </row>
    <row r="65" spans="1:2" s="26" customFormat="1" ht="12.75" customHeight="1" x14ac:dyDescent="0.2">
      <c r="A65" s="20"/>
    </row>
    <row r="66" spans="1:2" s="26" customFormat="1" ht="12.75" customHeight="1" x14ac:dyDescent="0.2">
      <c r="A66" s="20" t="s">
        <v>346</v>
      </c>
      <c r="B66" s="26" t="s">
        <v>341</v>
      </c>
    </row>
    <row r="67" spans="1:2" s="26" customFormat="1" ht="12.75" customHeight="1" x14ac:dyDescent="0.2">
      <c r="A67" s="20" t="s">
        <v>347</v>
      </c>
      <c r="B67" s="21" t="s">
        <v>348</v>
      </c>
    </row>
    <row r="68" spans="1:2" s="26" customFormat="1" ht="12.75" customHeight="1" x14ac:dyDescent="0.2">
      <c r="A68" s="20" t="s">
        <v>349</v>
      </c>
      <c r="B68" s="21" t="s">
        <v>350</v>
      </c>
    </row>
    <row r="69" spans="1:2" s="26" customFormat="1" ht="12.75" customHeight="1" x14ac:dyDescent="0.2">
      <c r="A69" s="20"/>
      <c r="B69" s="21"/>
    </row>
    <row r="70" spans="1:2" s="26" customFormat="1" ht="12.75" customHeight="1" x14ac:dyDescent="0.2">
      <c r="A70" s="20" t="s">
        <v>351</v>
      </c>
      <c r="B70" s="26" t="s">
        <v>343</v>
      </c>
    </row>
    <row r="71" spans="1:2" s="26" customFormat="1" ht="12.75" customHeight="1" x14ac:dyDescent="0.2">
      <c r="A71" s="20" t="s">
        <v>352</v>
      </c>
      <c r="B71" s="21" t="s">
        <v>353</v>
      </c>
    </row>
    <row r="72" spans="1:2" s="26" customFormat="1" ht="12.75" customHeight="1" x14ac:dyDescent="0.2">
      <c r="A72" s="20" t="s">
        <v>354</v>
      </c>
      <c r="B72" s="21" t="s">
        <v>355</v>
      </c>
    </row>
    <row r="73" spans="1:2" s="26" customFormat="1" ht="12.75" customHeight="1" x14ac:dyDescent="0.2">
      <c r="A73" s="20" t="s">
        <v>356</v>
      </c>
      <c r="B73" s="21" t="s">
        <v>348</v>
      </c>
    </row>
    <row r="74" spans="1:2" s="26" customFormat="1" ht="12.75" customHeight="1" x14ac:dyDescent="0.2">
      <c r="A74" s="20" t="s">
        <v>357</v>
      </c>
      <c r="B74" s="21" t="s">
        <v>350</v>
      </c>
    </row>
    <row r="75" spans="1:2" s="26" customFormat="1" ht="12.75" customHeight="1" x14ac:dyDescent="0.2">
      <c r="A75" s="20"/>
      <c r="B75" s="21"/>
    </row>
    <row r="76" spans="1:2" s="26" customFormat="1" ht="12.75" customHeight="1" x14ac:dyDescent="0.2">
      <c r="A76" s="34" t="s">
        <v>358</v>
      </c>
      <c r="B76" s="26" t="s">
        <v>359</v>
      </c>
    </row>
    <row r="77" spans="1:2" s="26" customFormat="1" ht="12.75" customHeight="1" x14ac:dyDescent="0.2">
      <c r="A77" s="34"/>
    </row>
    <row r="78" spans="1:2" s="26" customFormat="1" ht="12.75" customHeight="1" x14ac:dyDescent="0.2">
      <c r="A78" s="34" t="s">
        <v>360</v>
      </c>
      <c r="B78" s="26" t="s">
        <v>361</v>
      </c>
    </row>
    <row r="79" spans="1:2" s="26" customFormat="1" ht="12.75" customHeight="1" x14ac:dyDescent="0.2">
      <c r="A79" s="20" t="s">
        <v>362</v>
      </c>
      <c r="B79" s="21" t="s">
        <v>353</v>
      </c>
    </row>
    <row r="80" spans="1:2" s="26" customFormat="1" ht="12.75" customHeight="1" x14ac:dyDescent="0.2">
      <c r="A80" s="20" t="s">
        <v>363</v>
      </c>
      <c r="B80" s="21" t="s">
        <v>355</v>
      </c>
    </row>
    <row r="81" spans="1:2" s="26" customFormat="1" ht="12.75" customHeight="1" x14ac:dyDescent="0.2">
      <c r="A81" s="34" t="s">
        <v>364</v>
      </c>
      <c r="B81" s="26" t="s">
        <v>365</v>
      </c>
    </row>
    <row r="82" spans="1:2" s="26" customFormat="1" ht="12.75" customHeight="1" x14ac:dyDescent="0.2">
      <c r="A82" s="20" t="s">
        <v>366</v>
      </c>
      <c r="B82" s="21" t="s">
        <v>348</v>
      </c>
    </row>
    <row r="83" spans="1:2" s="26" customFormat="1" ht="12.75" customHeight="1" x14ac:dyDescent="0.2">
      <c r="A83" s="20" t="s">
        <v>367</v>
      </c>
      <c r="B83" s="21" t="s">
        <v>350</v>
      </c>
    </row>
    <row r="84" spans="1:2" s="26" customFormat="1" ht="12.75" customHeight="1" x14ac:dyDescent="0.2">
      <c r="A84" s="20"/>
      <c r="B84" s="21"/>
    </row>
    <row r="85" spans="1:2" s="26" customFormat="1" ht="12.75" customHeight="1" x14ac:dyDescent="0.2">
      <c r="A85" s="34" t="s">
        <v>368</v>
      </c>
      <c r="B85" s="26" t="s">
        <v>369</v>
      </c>
    </row>
    <row r="86" spans="1:2" s="26" customFormat="1" ht="12.75" customHeight="1" x14ac:dyDescent="0.2">
      <c r="A86" s="20" t="s">
        <v>370</v>
      </c>
      <c r="B86" s="21" t="s">
        <v>353</v>
      </c>
    </row>
    <row r="87" spans="1:2" s="26" customFormat="1" ht="12.75" customHeight="1" x14ac:dyDescent="0.2">
      <c r="A87" s="20" t="s">
        <v>371</v>
      </c>
      <c r="B87" s="21" t="s">
        <v>355</v>
      </c>
    </row>
    <row r="88" spans="1:2" s="26" customFormat="1" ht="12.75" customHeight="1" x14ac:dyDescent="0.2">
      <c r="A88" s="34" t="s">
        <v>372</v>
      </c>
      <c r="B88" s="26" t="s">
        <v>373</v>
      </c>
    </row>
    <row r="89" spans="1:2" s="26" customFormat="1" ht="12.75" customHeight="1" x14ac:dyDescent="0.2">
      <c r="A89" s="20" t="s">
        <v>374</v>
      </c>
      <c r="B89" s="21" t="s">
        <v>348</v>
      </c>
    </row>
    <row r="90" spans="1:2" s="26" customFormat="1" ht="12.75" customHeight="1" x14ac:dyDescent="0.2">
      <c r="A90" s="20" t="s">
        <v>375</v>
      </c>
      <c r="B90" s="21" t="s">
        <v>350</v>
      </c>
    </row>
    <row r="91" spans="1:2" s="26" customFormat="1" ht="12.75" customHeight="1" x14ac:dyDescent="0.2">
      <c r="A91" s="20"/>
      <c r="B91" s="27"/>
    </row>
    <row r="92" spans="1:2" s="26" customFormat="1" ht="12.75" customHeight="1" x14ac:dyDescent="0.2">
      <c r="A92" s="23" t="s">
        <v>376</v>
      </c>
      <c r="B92" s="29" t="s">
        <v>377</v>
      </c>
    </row>
    <row r="93" spans="1:2" s="26" customFormat="1" ht="12.75" customHeight="1" x14ac:dyDescent="0.2">
      <c r="A93" s="20"/>
      <c r="B93" s="27"/>
    </row>
    <row r="94" spans="1:2" s="36" customFormat="1" ht="12.75" customHeight="1" x14ac:dyDescent="0.2">
      <c r="A94" s="34" t="s">
        <v>378</v>
      </c>
      <c r="B94" s="35" t="s">
        <v>379</v>
      </c>
    </row>
    <row r="95" spans="1:2" s="36" customFormat="1" ht="12.75" customHeight="1" x14ac:dyDescent="0.2">
      <c r="A95" s="34" t="s">
        <v>380</v>
      </c>
      <c r="B95" s="21" t="s">
        <v>381</v>
      </c>
    </row>
    <row r="96" spans="1:2" s="37" customFormat="1" ht="12.75" customHeight="1" x14ac:dyDescent="0.2">
      <c r="A96" s="34" t="s">
        <v>382</v>
      </c>
      <c r="B96" s="21" t="s">
        <v>383</v>
      </c>
    </row>
    <row r="97" spans="1:2" s="37" customFormat="1" ht="12.75" customHeight="1" x14ac:dyDescent="0.2">
      <c r="A97" s="34"/>
      <c r="B97" s="38"/>
    </row>
    <row r="98" spans="1:2" s="37" customFormat="1" ht="12.75" customHeight="1" x14ac:dyDescent="0.2">
      <c r="A98" s="34" t="s">
        <v>384</v>
      </c>
      <c r="B98" s="35" t="s">
        <v>385</v>
      </c>
    </row>
    <row r="99" spans="1:2" s="37" customFormat="1" ht="12.75" customHeight="1" x14ac:dyDescent="0.2">
      <c r="A99" s="34" t="s">
        <v>386</v>
      </c>
      <c r="B99" s="21" t="s">
        <v>317</v>
      </c>
    </row>
    <row r="100" spans="1:2" s="37" customFormat="1" ht="12.75" customHeight="1" x14ac:dyDescent="0.2">
      <c r="A100" s="34" t="s">
        <v>387</v>
      </c>
      <c r="B100" s="21" t="s">
        <v>318</v>
      </c>
    </row>
    <row r="101" spans="1:2" s="26" customFormat="1" ht="12.75" customHeight="1" x14ac:dyDescent="0.2">
      <c r="A101" s="20"/>
      <c r="B101" s="27"/>
    </row>
    <row r="102" spans="1:2" s="26" customFormat="1" ht="12.75" customHeight="1" x14ac:dyDescent="0.2">
      <c r="A102" s="23" t="s">
        <v>388</v>
      </c>
      <c r="B102" s="29" t="s">
        <v>389</v>
      </c>
    </row>
    <row r="103" spans="1:2" s="26" customFormat="1" ht="12.75" customHeight="1" x14ac:dyDescent="0.2">
      <c r="A103" s="32"/>
      <c r="B103" s="25"/>
    </row>
    <row r="104" spans="1:2" s="26" customFormat="1" ht="12.75" customHeight="1" x14ac:dyDescent="0.2">
      <c r="A104" s="20" t="s">
        <v>388</v>
      </c>
      <c r="B104" s="21" t="s">
        <v>390</v>
      </c>
    </row>
    <row r="105" spans="1:2" s="26" customFormat="1" ht="12.75" customHeight="1" x14ac:dyDescent="0.2">
      <c r="A105" s="20"/>
      <c r="B105" s="21"/>
    </row>
    <row r="106" spans="1:2" s="26" customFormat="1" ht="12.75" customHeight="1" x14ac:dyDescent="0.2">
      <c r="A106" s="23"/>
      <c r="B106" s="29" t="s">
        <v>391</v>
      </c>
    </row>
    <row r="107" spans="1:2" s="26" customFormat="1" ht="9.75" customHeight="1" x14ac:dyDescent="0.2">
      <c r="A107" s="20"/>
      <c r="B107" s="21"/>
    </row>
    <row r="108" spans="1:2" s="26" customFormat="1" ht="12.75" customHeight="1" x14ac:dyDescent="0.2">
      <c r="A108" s="20"/>
      <c r="B108" s="21" t="s">
        <v>392</v>
      </c>
    </row>
    <row r="109" spans="1:2" s="26" customFormat="1" ht="11.1" customHeight="1" x14ac:dyDescent="0.2">
      <c r="A109" s="20"/>
      <c r="B109" s="21" t="s">
        <v>393</v>
      </c>
    </row>
    <row r="110" spans="1:2" s="26" customFormat="1" ht="7.5" customHeight="1" x14ac:dyDescent="0.2">
      <c r="A110" s="20"/>
      <c r="B110" s="27"/>
    </row>
    <row r="111" spans="1:2" s="26" customFormat="1" ht="12" customHeight="1" x14ac:dyDescent="0.2">
      <c r="A111" s="20"/>
      <c r="B111" s="27"/>
    </row>
    <row r="112" spans="1:2" s="26" customFormat="1" ht="12" customHeight="1" x14ac:dyDescent="0.2">
      <c r="A112" s="20"/>
      <c r="B112" s="27"/>
    </row>
    <row r="113" spans="1:2" s="26" customFormat="1" ht="12" customHeight="1" x14ac:dyDescent="0.2">
      <c r="A113" s="20"/>
      <c r="B113" s="27"/>
    </row>
    <row r="114" spans="1:2" s="26" customFormat="1" ht="12" customHeight="1" x14ac:dyDescent="0.2">
      <c r="A114" s="20"/>
      <c r="B114" s="27"/>
    </row>
    <row r="115" spans="1:2" s="26" customFormat="1" ht="12" customHeight="1" x14ac:dyDescent="0.2">
      <c r="A115" s="20"/>
      <c r="B115" s="27"/>
    </row>
    <row r="116" spans="1:2" s="26" customFormat="1" ht="12" customHeight="1" x14ac:dyDescent="0.2">
      <c r="A116" s="20"/>
      <c r="B116" s="27"/>
    </row>
    <row r="117" spans="1:2" ht="12.75" customHeight="1" x14ac:dyDescent="0.2">
      <c r="A117" s="20"/>
      <c r="B117" s="39" t="s">
        <v>394</v>
      </c>
    </row>
    <row r="118" spans="1:2" s="26" customFormat="1" ht="6" customHeight="1" x14ac:dyDescent="0.2">
      <c r="A118" s="40"/>
      <c r="B118" s="27"/>
    </row>
    <row r="119" spans="1:2" s="26" customFormat="1" ht="12.75" customHeight="1" x14ac:dyDescent="0.2">
      <c r="A119" s="41" t="s">
        <v>395</v>
      </c>
      <c r="B119" s="42" t="s">
        <v>396</v>
      </c>
    </row>
    <row r="120" spans="1:2" s="26" customFormat="1" ht="11.1" customHeight="1" x14ac:dyDescent="0.2">
      <c r="A120" s="41" t="s">
        <v>397</v>
      </c>
      <c r="B120" s="42" t="s">
        <v>398</v>
      </c>
    </row>
    <row r="121" spans="1:2" s="26" customFormat="1" ht="12.75" customHeight="1" x14ac:dyDescent="0.2">
      <c r="A121" s="41" t="s">
        <v>399</v>
      </c>
      <c r="B121" s="42" t="s">
        <v>400</v>
      </c>
    </row>
    <row r="122" spans="1:2" s="26" customFormat="1" ht="11.1" customHeight="1" x14ac:dyDescent="0.2">
      <c r="A122" s="41" t="s">
        <v>401</v>
      </c>
      <c r="B122" s="42" t="s">
        <v>402</v>
      </c>
    </row>
    <row r="123" spans="1:2" s="26" customFormat="1" ht="12.75" customHeight="1" x14ac:dyDescent="0.2">
      <c r="A123" s="41" t="s">
        <v>403</v>
      </c>
      <c r="B123" s="42" t="s">
        <v>404</v>
      </c>
    </row>
    <row r="124" spans="1:2" s="26" customFormat="1" ht="12.75" customHeight="1" x14ac:dyDescent="0.2">
      <c r="A124" s="41" t="s">
        <v>405</v>
      </c>
      <c r="B124" s="42" t="s">
        <v>406</v>
      </c>
    </row>
    <row r="125" spans="1:2" s="26" customFormat="1" ht="12.75" customHeight="1" x14ac:dyDescent="0.2">
      <c r="A125" s="41" t="s">
        <v>407</v>
      </c>
      <c r="B125" s="42" t="s">
        <v>408</v>
      </c>
    </row>
    <row r="126" spans="1:2" s="26" customFormat="1" ht="12.75" customHeight="1" x14ac:dyDescent="0.2">
      <c r="A126" s="41" t="s">
        <v>409</v>
      </c>
      <c r="B126" s="42" t="s">
        <v>410</v>
      </c>
    </row>
    <row r="127" spans="1:2" s="26" customFormat="1" ht="12.75" customHeight="1" x14ac:dyDescent="0.2">
      <c r="A127" s="41" t="s">
        <v>411</v>
      </c>
      <c r="B127" s="42" t="s">
        <v>412</v>
      </c>
    </row>
    <row r="128" spans="1:2" s="26" customFormat="1" ht="12.75" customHeight="1" x14ac:dyDescent="0.2">
      <c r="A128" s="41"/>
      <c r="B128" s="27"/>
    </row>
    <row r="129" spans="1:2" s="26" customFormat="1" ht="12.75" customHeight="1" x14ac:dyDescent="0.2">
      <c r="A129" s="41"/>
      <c r="B129" s="22"/>
    </row>
    <row r="130" spans="1:2" s="26" customFormat="1" ht="12.75" customHeight="1" x14ac:dyDescent="0.2">
      <c r="A130" s="41"/>
      <c r="B130" s="17"/>
    </row>
    <row r="131" spans="1:2" s="26" customFormat="1" ht="12.75" customHeight="1" x14ac:dyDescent="0.2">
      <c r="A131" s="41"/>
      <c r="B131" s="17"/>
    </row>
    <row r="132" spans="1:2" s="26" customFormat="1" ht="12.75" customHeight="1" x14ac:dyDescent="0.2">
      <c r="A132" s="20"/>
      <c r="B132" s="1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12/2018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zoomScaleNormal="100" workbookViewId="0"/>
  </sheetViews>
  <sheetFormatPr baseColWidth="10" defaultColWidth="11.5703125" defaultRowHeight="12.75" x14ac:dyDescent="0.2"/>
  <cols>
    <col min="1" max="1" width="11.5703125" style="3"/>
    <col min="2" max="2" width="3.7109375" style="3" customWidth="1"/>
    <col min="3" max="16384" width="11.5703125" style="3"/>
  </cols>
  <sheetData>
    <row r="3" spans="1:3" ht="20.25" x14ac:dyDescent="0.3">
      <c r="A3" s="43" t="s">
        <v>413</v>
      </c>
    </row>
    <row r="6" spans="1:3" x14ac:dyDescent="0.2">
      <c r="A6" s="1" t="s">
        <v>414</v>
      </c>
      <c r="C6" s="21" t="s">
        <v>415</v>
      </c>
    </row>
    <row r="7" spans="1:3" x14ac:dyDescent="0.2">
      <c r="A7" s="1"/>
    </row>
    <row r="8" spans="1:3" x14ac:dyDescent="0.2">
      <c r="A8" s="1" t="s">
        <v>416</v>
      </c>
      <c r="C8" s="21" t="s">
        <v>417</v>
      </c>
    </row>
    <row r="9" spans="1:3" x14ac:dyDescent="0.2">
      <c r="A9" s="1"/>
      <c r="C9" s="1"/>
    </row>
    <row r="10" spans="1:3" x14ac:dyDescent="0.2">
      <c r="A10" s="1" t="s">
        <v>418</v>
      </c>
      <c r="C10" s="21" t="s">
        <v>419</v>
      </c>
    </row>
    <row r="11" spans="1:3" x14ac:dyDescent="0.2">
      <c r="A11" s="1"/>
      <c r="C11" s="1"/>
    </row>
    <row r="12" spans="1:3" x14ac:dyDescent="0.2">
      <c r="A12" s="1" t="s">
        <v>420</v>
      </c>
      <c r="C12" s="21" t="s">
        <v>421</v>
      </c>
    </row>
    <row r="13" spans="1:3" x14ac:dyDescent="0.2">
      <c r="A13" s="1"/>
      <c r="C13" s="1"/>
    </row>
    <row r="14" spans="1:3" x14ac:dyDescent="0.2">
      <c r="A14" s="1" t="s">
        <v>422</v>
      </c>
      <c r="C14" s="21" t="s">
        <v>423</v>
      </c>
    </row>
    <row r="15" spans="1:3" x14ac:dyDescent="0.2">
      <c r="A15" s="1"/>
      <c r="C15" s="1"/>
    </row>
    <row r="16" spans="1:3" x14ac:dyDescent="0.2">
      <c r="A16" s="1" t="s">
        <v>424</v>
      </c>
      <c r="C16" s="21" t="s">
        <v>425</v>
      </c>
    </row>
    <row r="17" spans="1:3" x14ac:dyDescent="0.2">
      <c r="A17" s="1"/>
      <c r="C17" s="1"/>
    </row>
    <row r="18" spans="1:3" x14ac:dyDescent="0.2">
      <c r="A18" s="1" t="s">
        <v>426</v>
      </c>
      <c r="C18" s="21" t="s">
        <v>427</v>
      </c>
    </row>
    <row r="19" spans="1:3" x14ac:dyDescent="0.2">
      <c r="A19" s="1"/>
      <c r="C19" s="1"/>
    </row>
    <row r="20" spans="1:3" x14ac:dyDescent="0.2">
      <c r="A20" s="1" t="s">
        <v>428</v>
      </c>
      <c r="C20" s="21" t="s">
        <v>429</v>
      </c>
    </row>
    <row r="21" spans="1:3" x14ac:dyDescent="0.2">
      <c r="A21" s="1"/>
      <c r="C21" s="21"/>
    </row>
    <row r="22" spans="1:3" x14ac:dyDescent="0.2">
      <c r="A22" s="1" t="s">
        <v>430</v>
      </c>
      <c r="C22" s="21" t="s">
        <v>431</v>
      </c>
    </row>
    <row r="23" spans="1:3" x14ac:dyDescent="0.2">
      <c r="A23" s="1"/>
      <c r="C23" s="1"/>
    </row>
    <row r="24" spans="1:3" x14ac:dyDescent="0.2">
      <c r="A24" s="1" t="s">
        <v>432</v>
      </c>
      <c r="C24" s="21" t="s">
        <v>433</v>
      </c>
    </row>
    <row r="25" spans="1:3" x14ac:dyDescent="0.2">
      <c r="A25" s="1"/>
      <c r="C25" s="1"/>
    </row>
    <row r="26" spans="1:3" x14ac:dyDescent="0.2">
      <c r="A26" s="1" t="s">
        <v>434</v>
      </c>
      <c r="C26" s="21" t="s">
        <v>435</v>
      </c>
    </row>
    <row r="27" spans="1:3" x14ac:dyDescent="0.2">
      <c r="A27" s="1"/>
      <c r="C27" s="1"/>
    </row>
    <row r="28" spans="1:3" x14ac:dyDescent="0.2">
      <c r="A28" s="1" t="s">
        <v>436</v>
      </c>
      <c r="C28" s="21" t="s">
        <v>437</v>
      </c>
    </row>
    <row r="29" spans="1:3" x14ac:dyDescent="0.2">
      <c r="A29" s="1"/>
      <c r="C29" s="1"/>
    </row>
    <row r="30" spans="1:3" x14ac:dyDescent="0.2">
      <c r="A30" s="1" t="s">
        <v>438</v>
      </c>
      <c r="C30" s="21" t="s">
        <v>439</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12/2018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6"/>
  <sheetViews>
    <sheetView showGridLines="0" zoomScaleNormal="100" workbookViewId="0">
      <selection sqref="A1:B1"/>
    </sheetView>
  </sheetViews>
  <sheetFormatPr baseColWidth="10" defaultColWidth="11.42578125" defaultRowHeight="12.75" customHeight="1" x14ac:dyDescent="0.2"/>
  <cols>
    <col min="1" max="1" width="5.7109375" style="361" customWidth="1"/>
    <col min="2" max="2" width="85" style="367" customWidth="1"/>
    <col min="3" max="16384" width="11.42578125" style="360"/>
  </cols>
  <sheetData>
    <row r="1" spans="1:2" ht="20.100000000000001" customHeight="1" x14ac:dyDescent="0.2">
      <c r="A1" s="407" t="s">
        <v>78</v>
      </c>
      <c r="B1" s="407"/>
    </row>
    <row r="2" spans="1:2" ht="12.75" customHeight="1" x14ac:dyDescent="0.2">
      <c r="B2" s="362"/>
    </row>
    <row r="3" spans="1:2" ht="12.75" customHeight="1" x14ac:dyDescent="0.2">
      <c r="A3" s="363" t="s">
        <v>148</v>
      </c>
      <c r="B3" s="364" t="s">
        <v>79</v>
      </c>
    </row>
    <row r="5" spans="1:2" ht="12.75" customHeight="1" x14ac:dyDescent="0.2">
      <c r="A5" s="363" t="s">
        <v>194</v>
      </c>
      <c r="B5" s="364" t="s">
        <v>80</v>
      </c>
    </row>
    <row r="7" spans="1:2" ht="60" x14ac:dyDescent="0.2">
      <c r="B7" s="365" t="s">
        <v>1580</v>
      </c>
    </row>
    <row r="8" spans="1:2" ht="6.75" customHeight="1" x14ac:dyDescent="0.2">
      <c r="B8" s="365"/>
    </row>
    <row r="9" spans="1:2" ht="36" x14ac:dyDescent="0.2">
      <c r="B9" s="366" t="s">
        <v>1787</v>
      </c>
    </row>
    <row r="10" spans="1:2" ht="6.75" customHeight="1" x14ac:dyDescent="0.2">
      <c r="B10" s="365"/>
    </row>
    <row r="11" spans="1:2" ht="24" x14ac:dyDescent="0.2">
      <c r="B11" s="365" t="s">
        <v>1581</v>
      </c>
    </row>
    <row r="12" spans="1:2" ht="39.75" customHeight="1" x14ac:dyDescent="0.2">
      <c r="B12" s="365" t="s">
        <v>275</v>
      </c>
    </row>
    <row r="13" spans="1:2" ht="12.75" customHeight="1" x14ac:dyDescent="0.2">
      <c r="B13" s="365" t="s">
        <v>178</v>
      </c>
    </row>
    <row r="15" spans="1:2" ht="12.75" customHeight="1" x14ac:dyDescent="0.2">
      <c r="A15" s="363" t="s">
        <v>195</v>
      </c>
      <c r="B15" s="364" t="s">
        <v>179</v>
      </c>
    </row>
    <row r="16" spans="1:2" ht="12" x14ac:dyDescent="0.2"/>
    <row r="17" spans="1:2" ht="12" x14ac:dyDescent="0.2">
      <c r="B17" s="367" t="s">
        <v>237</v>
      </c>
    </row>
    <row r="19" spans="1:2" ht="12.75" customHeight="1" x14ac:dyDescent="0.2">
      <c r="A19" s="363" t="s">
        <v>196</v>
      </c>
      <c r="B19" s="364" t="s">
        <v>238</v>
      </c>
    </row>
    <row r="21" spans="1:2" ht="24" x14ac:dyDescent="0.2">
      <c r="B21" s="367" t="s">
        <v>239</v>
      </c>
    </row>
    <row r="23" spans="1:2" ht="12.75" customHeight="1" x14ac:dyDescent="0.2">
      <c r="A23" s="363" t="s">
        <v>240</v>
      </c>
      <c r="B23" s="364" t="s">
        <v>241</v>
      </c>
    </row>
    <row r="25" spans="1:2" ht="24" x14ac:dyDescent="0.2">
      <c r="B25" s="368" t="s">
        <v>276</v>
      </c>
    </row>
    <row r="27" spans="1:2" ht="12.75" customHeight="1" x14ac:dyDescent="0.2">
      <c r="A27" s="363" t="s">
        <v>112</v>
      </c>
      <c r="B27" s="364" t="s">
        <v>113</v>
      </c>
    </row>
    <row r="29" spans="1:2" s="371" customFormat="1" ht="24" x14ac:dyDescent="0.2">
      <c r="A29" s="369"/>
      <c r="B29" s="370" t="s">
        <v>114</v>
      </c>
    </row>
    <row r="31" spans="1:2" ht="12.75" customHeight="1" x14ac:dyDescent="0.2">
      <c r="A31" s="363" t="s">
        <v>115</v>
      </c>
      <c r="B31" s="364" t="s">
        <v>151</v>
      </c>
    </row>
    <row r="32" spans="1:2" ht="12.75" customHeight="1" x14ac:dyDescent="0.2">
      <c r="A32" s="363"/>
      <c r="B32" s="364"/>
    </row>
    <row r="33" spans="1:2" ht="24" x14ac:dyDescent="0.2">
      <c r="A33" s="308"/>
      <c r="B33" s="368" t="s">
        <v>211</v>
      </c>
    </row>
    <row r="34" spans="1:2" ht="6.75" customHeight="1" x14ac:dyDescent="0.2"/>
    <row r="35" spans="1:2" ht="24" x14ac:dyDescent="0.2">
      <c r="B35" s="368" t="s">
        <v>212</v>
      </c>
    </row>
    <row r="36" spans="1:2" ht="6.75" customHeight="1" x14ac:dyDescent="0.2"/>
    <row r="37" spans="1:2" ht="36" x14ac:dyDescent="0.2">
      <c r="B37" s="368" t="s">
        <v>213</v>
      </c>
    </row>
    <row r="38" spans="1:2" ht="6.75" customHeight="1" x14ac:dyDescent="0.2">
      <c r="B38" s="372"/>
    </row>
    <row r="39" spans="1:2" ht="50.25" customHeight="1" x14ac:dyDescent="0.2">
      <c r="B39" s="373" t="s">
        <v>244</v>
      </c>
    </row>
    <row r="40" spans="1:2" ht="6.75" customHeight="1" x14ac:dyDescent="0.2">
      <c r="B40" s="373"/>
    </row>
    <row r="41" spans="1:2" ht="60" x14ac:dyDescent="0.2">
      <c r="B41" s="373" t="s">
        <v>1575</v>
      </c>
    </row>
    <row r="42" spans="1:2" ht="6.75" customHeight="1" x14ac:dyDescent="0.2">
      <c r="B42" s="373"/>
    </row>
    <row r="43" spans="1:2" ht="36" x14ac:dyDescent="0.2">
      <c r="B43" s="373" t="s">
        <v>214</v>
      </c>
    </row>
    <row r="44" spans="1:2" ht="6.75" customHeight="1" x14ac:dyDescent="0.2">
      <c r="B44" s="373"/>
    </row>
    <row r="45" spans="1:2" ht="48" x14ac:dyDescent="0.2">
      <c r="B45" s="373" t="s">
        <v>245</v>
      </c>
    </row>
    <row r="46" spans="1:2" ht="6.75" customHeight="1" x14ac:dyDescent="0.2">
      <c r="B46" s="373"/>
    </row>
    <row r="47" spans="1:2" ht="24" x14ac:dyDescent="0.2">
      <c r="B47" s="368" t="s">
        <v>270</v>
      </c>
    </row>
    <row r="48" spans="1:2" ht="12.75" customHeight="1" x14ac:dyDescent="0.2">
      <c r="B48" s="368" t="s">
        <v>271</v>
      </c>
    </row>
    <row r="50" spans="1:2" ht="12.75" customHeight="1" x14ac:dyDescent="0.2">
      <c r="A50" s="363" t="s">
        <v>215</v>
      </c>
      <c r="B50" s="364" t="s">
        <v>216</v>
      </c>
    </row>
    <row r="52" spans="1:2" ht="12.75" customHeight="1" x14ac:dyDescent="0.2">
      <c r="A52" s="363" t="s">
        <v>217</v>
      </c>
      <c r="B52" s="364" t="s">
        <v>218</v>
      </c>
    </row>
    <row r="54" spans="1:2" ht="48" x14ac:dyDescent="0.2">
      <c r="B54" s="374" t="s">
        <v>13</v>
      </c>
    </row>
    <row r="55" spans="1:2" ht="12.75" customHeight="1" x14ac:dyDescent="0.2">
      <c r="B55" s="374"/>
    </row>
    <row r="56" spans="1:2" ht="12.75" customHeight="1" x14ac:dyDescent="0.2">
      <c r="A56" s="363" t="s">
        <v>219</v>
      </c>
      <c r="B56" s="364" t="s">
        <v>220</v>
      </c>
    </row>
    <row r="57" spans="1:2" ht="12.75" customHeight="1" x14ac:dyDescent="0.2">
      <c r="B57" s="374"/>
    </row>
    <row r="58" spans="1:2" ht="12.75" customHeight="1" x14ac:dyDescent="0.2">
      <c r="B58" s="367" t="s">
        <v>108</v>
      </c>
    </row>
    <row r="59" spans="1:2" ht="24" x14ac:dyDescent="0.2">
      <c r="B59" s="367" t="s">
        <v>268</v>
      </c>
    </row>
    <row r="60" spans="1:2" ht="24" x14ac:dyDescent="0.2">
      <c r="B60" s="375" t="s">
        <v>33</v>
      </c>
    </row>
    <row r="61" spans="1:2" ht="12.75" customHeight="1" x14ac:dyDescent="0.2">
      <c r="B61" s="375"/>
    </row>
    <row r="63" spans="1:2" ht="12.75" customHeight="1" x14ac:dyDescent="0.2">
      <c r="A63" s="363" t="s">
        <v>34</v>
      </c>
      <c r="B63" s="364" t="s">
        <v>35</v>
      </c>
    </row>
    <row r="65" spans="1:2" ht="12.75" customHeight="1" x14ac:dyDescent="0.2">
      <c r="A65" s="363" t="s">
        <v>36</v>
      </c>
      <c r="B65" s="364" t="s">
        <v>37</v>
      </c>
    </row>
    <row r="66" spans="1:2" ht="12.75" customHeight="1" x14ac:dyDescent="0.2">
      <c r="A66" s="363"/>
      <c r="B66" s="364"/>
    </row>
    <row r="67" spans="1:2" ht="62.25" customHeight="1" x14ac:dyDescent="0.2">
      <c r="B67" s="375" t="s">
        <v>1788</v>
      </c>
    </row>
    <row r="68" spans="1:2" ht="120" x14ac:dyDescent="0.2">
      <c r="B68" s="375" t="s">
        <v>125</v>
      </c>
    </row>
    <row r="69" spans="1:2" ht="6.75" customHeight="1" x14ac:dyDescent="0.2">
      <c r="B69" s="368"/>
    </row>
    <row r="70" spans="1:2" ht="48" x14ac:dyDescent="0.2">
      <c r="B70" s="375" t="s">
        <v>126</v>
      </c>
    </row>
    <row r="71" spans="1:2" ht="6.75" customHeight="1" x14ac:dyDescent="0.2">
      <c r="B71" s="368"/>
    </row>
    <row r="72" spans="1:2" ht="84" x14ac:dyDescent="0.2">
      <c r="B72" s="375" t="s">
        <v>1582</v>
      </c>
    </row>
    <row r="73" spans="1:2" ht="6.75" customHeight="1" x14ac:dyDescent="0.2">
      <c r="B73" s="368"/>
    </row>
    <row r="74" spans="1:2" ht="72" x14ac:dyDescent="0.2">
      <c r="B74" s="375" t="s">
        <v>1789</v>
      </c>
    </row>
    <row r="75" spans="1:2" ht="6.75" customHeight="1" x14ac:dyDescent="0.2">
      <c r="B75" s="368"/>
    </row>
    <row r="76" spans="1:2" ht="60.75" customHeight="1" x14ac:dyDescent="0.2">
      <c r="B76" s="375" t="s">
        <v>1583</v>
      </c>
    </row>
    <row r="77" spans="1:2" ht="8.25" customHeight="1" x14ac:dyDescent="0.2">
      <c r="B77" s="375"/>
    </row>
    <row r="78" spans="1:2" ht="12.75" customHeight="1" x14ac:dyDescent="0.2">
      <c r="B78" s="368"/>
    </row>
    <row r="79" spans="1:2" ht="12.75" customHeight="1" x14ac:dyDescent="0.2">
      <c r="A79" s="363" t="s">
        <v>38</v>
      </c>
      <c r="B79" s="364" t="s">
        <v>39</v>
      </c>
    </row>
    <row r="80" spans="1:2" ht="12.75" customHeight="1" x14ac:dyDescent="0.2">
      <c r="B80" s="368"/>
    </row>
    <row r="81" spans="1:2" ht="49.5" customHeight="1" x14ac:dyDescent="0.2">
      <c r="B81" s="375" t="s">
        <v>173</v>
      </c>
    </row>
    <row r="82" spans="1:2" ht="6.75" customHeight="1" x14ac:dyDescent="0.2">
      <c r="B82" s="375"/>
    </row>
    <row r="83" spans="1:2" ht="48" x14ac:dyDescent="0.2">
      <c r="B83" s="375" t="s">
        <v>1584</v>
      </c>
    </row>
    <row r="84" spans="1:2" ht="6.75" customHeight="1" x14ac:dyDescent="0.2">
      <c r="B84" s="375"/>
    </row>
    <row r="85" spans="1:2" ht="48" x14ac:dyDescent="0.2">
      <c r="B85" s="375" t="s">
        <v>1585</v>
      </c>
    </row>
    <row r="86" spans="1:2" ht="6.75" customHeight="1" x14ac:dyDescent="0.2">
      <c r="B86" s="375"/>
    </row>
    <row r="87" spans="1:2" ht="97.5" customHeight="1" x14ac:dyDescent="0.2">
      <c r="B87" s="375" t="s">
        <v>1586</v>
      </c>
    </row>
    <row r="88" spans="1:2" ht="12" x14ac:dyDescent="0.2">
      <c r="B88" s="376"/>
    </row>
    <row r="89" spans="1:2" ht="12.75" customHeight="1" x14ac:dyDescent="0.2">
      <c r="A89" s="363" t="s">
        <v>180</v>
      </c>
      <c r="B89" s="364" t="s">
        <v>40</v>
      </c>
    </row>
    <row r="91" spans="1:2" ht="12.75" customHeight="1" x14ac:dyDescent="0.2">
      <c r="A91" s="363" t="s">
        <v>133</v>
      </c>
      <c r="B91" s="364" t="s">
        <v>266</v>
      </c>
    </row>
    <row r="93" spans="1:2" ht="12.75" customHeight="1" x14ac:dyDescent="0.2">
      <c r="A93" s="363" t="s">
        <v>119</v>
      </c>
      <c r="B93" s="364" t="s">
        <v>267</v>
      </c>
    </row>
    <row r="95" spans="1:2" ht="60" x14ac:dyDescent="0.2">
      <c r="B95" s="368" t="s">
        <v>1587</v>
      </c>
    </row>
    <row r="96" spans="1:2" ht="7.5" customHeight="1" x14ac:dyDescent="0.2">
      <c r="B96" s="368"/>
    </row>
    <row r="97" spans="1:2" ht="36" x14ac:dyDescent="0.2">
      <c r="B97" s="374" t="s">
        <v>1588</v>
      </c>
    </row>
    <row r="98" spans="1:2" ht="36" x14ac:dyDescent="0.2">
      <c r="B98" s="374" t="s">
        <v>7</v>
      </c>
    </row>
    <row r="99" spans="1:2" ht="24" x14ac:dyDescent="0.2">
      <c r="B99" s="374" t="s">
        <v>1589</v>
      </c>
    </row>
    <row r="100" spans="1:2" ht="12.75" customHeight="1" x14ac:dyDescent="0.2">
      <c r="B100" s="374"/>
    </row>
    <row r="101" spans="1:2" ht="12.75" customHeight="1" x14ac:dyDescent="0.2">
      <c r="A101" s="363" t="s">
        <v>197</v>
      </c>
      <c r="B101" s="364" t="s">
        <v>8</v>
      </c>
    </row>
    <row r="102" spans="1:2" ht="12.75" customHeight="1" x14ac:dyDescent="0.2">
      <c r="B102" s="374"/>
    </row>
    <row r="103" spans="1:2" ht="72" x14ac:dyDescent="0.2">
      <c r="B103" s="368" t="s">
        <v>1590</v>
      </c>
    </row>
    <row r="104" spans="1:2" ht="6.75" customHeight="1" x14ac:dyDescent="0.2">
      <c r="B104" s="374"/>
    </row>
    <row r="105" spans="1:2" ht="48" x14ac:dyDescent="0.2">
      <c r="B105" s="373" t="s">
        <v>262</v>
      </c>
    </row>
    <row r="106" spans="1:2" ht="6.75" customHeight="1" x14ac:dyDescent="0.2">
      <c r="B106" s="374"/>
    </row>
    <row r="107" spans="1:2" ht="36" x14ac:dyDescent="0.2">
      <c r="B107" s="368" t="s">
        <v>263</v>
      </c>
    </row>
    <row r="108" spans="1:2" ht="6.75" customHeight="1" x14ac:dyDescent="0.2">
      <c r="B108" s="374"/>
    </row>
    <row r="109" spans="1:2" ht="24" x14ac:dyDescent="0.2">
      <c r="B109" s="368" t="s">
        <v>120</v>
      </c>
    </row>
    <row r="110" spans="1:2" ht="12" x14ac:dyDescent="0.2">
      <c r="B110" s="368"/>
    </row>
    <row r="111" spans="1:2" ht="12" x14ac:dyDescent="0.2">
      <c r="B111" s="368" t="s">
        <v>1836</v>
      </c>
    </row>
    <row r="112" spans="1:2" ht="12" x14ac:dyDescent="0.2">
      <c r="B112" s="401" t="s">
        <v>1837</v>
      </c>
    </row>
    <row r="113" spans="1:2" ht="12" x14ac:dyDescent="0.2">
      <c r="B113" s="368"/>
    </row>
    <row r="114" spans="1:2" ht="12.75" customHeight="1" x14ac:dyDescent="0.2">
      <c r="B114" s="368"/>
    </row>
    <row r="115" spans="1:2" x14ac:dyDescent="0.2">
      <c r="A115" s="363" t="s">
        <v>121</v>
      </c>
      <c r="B115" s="364" t="s">
        <v>53</v>
      </c>
    </row>
    <row r="116" spans="1:2" ht="12.75" customHeight="1" x14ac:dyDescent="0.2">
      <c r="B116" s="374"/>
    </row>
    <row r="117" spans="1:2" ht="12" x14ac:dyDescent="0.2">
      <c r="B117" s="377" t="s">
        <v>54</v>
      </c>
    </row>
    <row r="118" spans="1:2" ht="24" x14ac:dyDescent="0.2">
      <c r="B118" s="374" t="s">
        <v>95</v>
      </c>
    </row>
    <row r="119" spans="1:2" ht="6" customHeight="1" x14ac:dyDescent="0.2">
      <c r="B119" s="374"/>
    </row>
    <row r="120" spans="1:2" ht="24" x14ac:dyDescent="0.2">
      <c r="B120" s="374" t="s">
        <v>96</v>
      </c>
    </row>
    <row r="121" spans="1:2" ht="6" customHeight="1" x14ac:dyDescent="0.2">
      <c r="B121" s="374"/>
    </row>
    <row r="122" spans="1:2" ht="48" x14ac:dyDescent="0.2">
      <c r="B122" s="374" t="s">
        <v>1591</v>
      </c>
    </row>
    <row r="123" spans="1:2" ht="6" customHeight="1" x14ac:dyDescent="0.2">
      <c r="B123" s="374"/>
    </row>
    <row r="124" spans="1:2" ht="36" x14ac:dyDescent="0.2">
      <c r="B124" s="374" t="s">
        <v>1592</v>
      </c>
    </row>
    <row r="125" spans="1:2" ht="6.75" customHeight="1" x14ac:dyDescent="0.2">
      <c r="B125" s="374"/>
    </row>
    <row r="126" spans="1:2" ht="60" x14ac:dyDescent="0.2">
      <c r="B126" s="374" t="s">
        <v>1593</v>
      </c>
    </row>
    <row r="127" spans="1:2" ht="12" x14ac:dyDescent="0.2">
      <c r="B127" s="374"/>
    </row>
    <row r="128" spans="1:2" ht="12" x14ac:dyDescent="0.2">
      <c r="B128" s="377" t="s">
        <v>0</v>
      </c>
    </row>
    <row r="129" spans="2:2" ht="48" x14ac:dyDescent="0.2">
      <c r="B129" s="374" t="s">
        <v>282</v>
      </c>
    </row>
    <row r="130" spans="2:2" ht="12" x14ac:dyDescent="0.2">
      <c r="B130" s="374"/>
    </row>
    <row r="131" spans="2:2" ht="12" x14ac:dyDescent="0.2">
      <c r="B131" s="377" t="s">
        <v>1</v>
      </c>
    </row>
    <row r="132" spans="2:2" ht="60" x14ac:dyDescent="0.2">
      <c r="B132" s="374" t="s">
        <v>285</v>
      </c>
    </row>
    <row r="133" spans="2:2" ht="12" x14ac:dyDescent="0.2">
      <c r="B133" s="374"/>
    </row>
    <row r="134" spans="2:2" ht="12" x14ac:dyDescent="0.2">
      <c r="B134" s="365" t="s">
        <v>286</v>
      </c>
    </row>
    <row r="135" spans="2:2" ht="12" x14ac:dyDescent="0.2">
      <c r="B135" s="365" t="s">
        <v>287</v>
      </c>
    </row>
    <row r="136" spans="2:2" ht="12" x14ac:dyDescent="0.2">
      <c r="B136" s="365" t="s">
        <v>288</v>
      </c>
    </row>
    <row r="137" spans="2:2" ht="12" x14ac:dyDescent="0.2">
      <c r="B137" s="365" t="s">
        <v>289</v>
      </c>
    </row>
    <row r="138" spans="2:2" ht="12" x14ac:dyDescent="0.2">
      <c r="B138" s="365"/>
    </row>
    <row r="139" spans="2:2" ht="24" x14ac:dyDescent="0.2">
      <c r="B139" s="365" t="s">
        <v>290</v>
      </c>
    </row>
    <row r="140" spans="2:2" ht="12" x14ac:dyDescent="0.2">
      <c r="B140" s="365" t="s">
        <v>291</v>
      </c>
    </row>
    <row r="141" spans="2:2" ht="24" x14ac:dyDescent="0.2">
      <c r="B141" s="365" t="s">
        <v>1790</v>
      </c>
    </row>
    <row r="142" spans="2:2" ht="12" x14ac:dyDescent="0.2">
      <c r="B142" s="365"/>
    </row>
    <row r="143" spans="2:2" ht="24" x14ac:dyDescent="0.2">
      <c r="B143" s="365" t="s">
        <v>292</v>
      </c>
    </row>
    <row r="144" spans="2:2" ht="12" x14ac:dyDescent="0.2">
      <c r="B144" s="365" t="s">
        <v>293</v>
      </c>
    </row>
    <row r="145" spans="1:2" ht="24" x14ac:dyDescent="0.2">
      <c r="B145" s="365" t="s">
        <v>1594</v>
      </c>
    </row>
    <row r="146" spans="1:2" ht="48" x14ac:dyDescent="0.2">
      <c r="B146" s="374" t="s">
        <v>1576</v>
      </c>
    </row>
    <row r="147" spans="1:2" ht="12" x14ac:dyDescent="0.2">
      <c r="B147" s="374"/>
    </row>
    <row r="148" spans="1:2" ht="24" x14ac:dyDescent="0.2">
      <c r="B148" s="374" t="s">
        <v>294</v>
      </c>
    </row>
    <row r="149" spans="1:2" ht="24" x14ac:dyDescent="0.2">
      <c r="B149" s="374" t="s">
        <v>1791</v>
      </c>
    </row>
    <row r="150" spans="1:2" ht="12" x14ac:dyDescent="0.2">
      <c r="B150" s="374" t="s">
        <v>295</v>
      </c>
    </row>
    <row r="151" spans="1:2" ht="12" x14ac:dyDescent="0.2">
      <c r="B151" s="374" t="s">
        <v>296</v>
      </c>
    </row>
    <row r="152" spans="1:2" ht="12" x14ac:dyDescent="0.2">
      <c r="B152" s="374" t="s">
        <v>297</v>
      </c>
    </row>
    <row r="153" spans="1:2" ht="12" x14ac:dyDescent="0.2">
      <c r="B153" s="374" t="s">
        <v>298</v>
      </c>
    </row>
    <row r="154" spans="1:2" ht="12" x14ac:dyDescent="0.2">
      <c r="B154" s="374" t="s">
        <v>299</v>
      </c>
    </row>
    <row r="155" spans="1:2" ht="12" x14ac:dyDescent="0.2">
      <c r="B155" s="374"/>
    </row>
    <row r="156" spans="1:2" s="379" customFormat="1" ht="25.5" customHeight="1" x14ac:dyDescent="0.2">
      <c r="A156" s="378"/>
      <c r="B156" s="365" t="s">
        <v>63</v>
      </c>
    </row>
    <row r="157" spans="1:2" ht="12.75" customHeight="1" x14ac:dyDescent="0.2">
      <c r="B157" s="374"/>
    </row>
    <row r="158" spans="1:2" ht="12" x14ac:dyDescent="0.2">
      <c r="B158" s="377" t="s">
        <v>64</v>
      </c>
    </row>
    <row r="159" spans="1:2" ht="24" x14ac:dyDescent="0.2">
      <c r="B159" s="374" t="s">
        <v>167</v>
      </c>
    </row>
    <row r="160" spans="1:2" ht="12" x14ac:dyDescent="0.2">
      <c r="B160" s="374" t="s">
        <v>168</v>
      </c>
    </row>
    <row r="161" spans="2:2" ht="12" x14ac:dyDescent="0.2">
      <c r="B161" s="374" t="s">
        <v>169</v>
      </c>
    </row>
    <row r="162" spans="2:2" ht="12.75" customHeight="1" x14ac:dyDescent="0.2">
      <c r="B162" s="367" t="s">
        <v>170</v>
      </c>
    </row>
    <row r="163" spans="2:2" ht="12.75" customHeight="1" x14ac:dyDescent="0.2">
      <c r="B163" s="367" t="s">
        <v>171</v>
      </c>
    </row>
    <row r="164" spans="2:2" ht="12.75" customHeight="1" x14ac:dyDescent="0.2">
      <c r="B164" s="367" t="s">
        <v>283</v>
      </c>
    </row>
    <row r="165" spans="2:2" ht="12.75" customHeight="1" x14ac:dyDescent="0.2">
      <c r="B165" s="367" t="s">
        <v>172</v>
      </c>
    </row>
    <row r="166" spans="2:2" ht="12.75" customHeight="1" x14ac:dyDescent="0.2">
      <c r="B166" s="367" t="s">
        <v>15</v>
      </c>
    </row>
    <row r="167" spans="2:2" ht="12.75" customHeight="1" x14ac:dyDescent="0.2">
      <c r="B167" s="367" t="s">
        <v>16</v>
      </c>
    </row>
    <row r="168" spans="2:2" ht="12.75" customHeight="1" x14ac:dyDescent="0.2">
      <c r="B168" s="367" t="s">
        <v>159</v>
      </c>
    </row>
    <row r="169" spans="2:2" ht="12.75" customHeight="1" x14ac:dyDescent="0.2">
      <c r="B169" s="367" t="s">
        <v>284</v>
      </c>
    </row>
    <row r="171" spans="2:2" ht="12.75" customHeight="1" x14ac:dyDescent="0.2">
      <c r="B171" s="380" t="s">
        <v>160</v>
      </c>
    </row>
    <row r="172" spans="2:2" ht="24" x14ac:dyDescent="0.2">
      <c r="B172" s="374" t="s">
        <v>84</v>
      </c>
    </row>
    <row r="173" spans="2:2" ht="6.75" customHeight="1" x14ac:dyDescent="0.2"/>
    <row r="174" spans="2:2" ht="12" x14ac:dyDescent="0.2">
      <c r="B174" s="374" t="s">
        <v>182</v>
      </c>
    </row>
    <row r="175" spans="2:2" ht="6.75" customHeight="1" x14ac:dyDescent="0.2"/>
    <row r="176" spans="2:2" ht="36" x14ac:dyDescent="0.2">
      <c r="B176" s="374" t="s">
        <v>242</v>
      </c>
    </row>
    <row r="177" spans="1:2" ht="6.75" customHeight="1" x14ac:dyDescent="0.2"/>
    <row r="178" spans="1:2" ht="12" x14ac:dyDescent="0.2">
      <c r="B178" s="374" t="s">
        <v>243</v>
      </c>
    </row>
    <row r="179" spans="1:2" ht="12.75" customHeight="1" x14ac:dyDescent="0.2">
      <c r="B179" s="367" t="s">
        <v>110</v>
      </c>
    </row>
    <row r="180" spans="1:2" ht="12.75" customHeight="1" x14ac:dyDescent="0.2">
      <c r="B180" s="367" t="s">
        <v>111</v>
      </c>
    </row>
    <row r="181" spans="1:2" ht="12.75" customHeight="1" x14ac:dyDescent="0.2">
      <c r="B181" s="367" t="s">
        <v>12</v>
      </c>
    </row>
    <row r="182" spans="1:2" ht="12.75" customHeight="1" x14ac:dyDescent="0.2">
      <c r="B182" s="367" t="s">
        <v>102</v>
      </c>
    </row>
    <row r="183" spans="1:2" ht="6.75" customHeight="1" x14ac:dyDescent="0.2"/>
    <row r="184" spans="1:2" ht="36" x14ac:dyDescent="0.2">
      <c r="B184" s="367" t="s">
        <v>1595</v>
      </c>
    </row>
    <row r="185" spans="1:2" ht="12.75" customHeight="1" x14ac:dyDescent="0.2">
      <c r="B185" s="367" t="s">
        <v>161</v>
      </c>
    </row>
    <row r="186" spans="1:2" ht="12.75" customHeight="1" x14ac:dyDescent="0.2">
      <c r="B186" s="367" t="s">
        <v>162</v>
      </c>
    </row>
    <row r="189" spans="1:2" ht="12.75" customHeight="1" x14ac:dyDescent="0.2">
      <c r="A189" s="363" t="s">
        <v>130</v>
      </c>
      <c r="B189" s="364" t="s">
        <v>163</v>
      </c>
    </row>
    <row r="191" spans="1:2" ht="72" x14ac:dyDescent="0.2">
      <c r="B191" s="374" t="s">
        <v>1596</v>
      </c>
    </row>
    <row r="192" spans="1:2" ht="12" x14ac:dyDescent="0.2">
      <c r="B192" s="374"/>
    </row>
    <row r="193" spans="1:2" ht="12" x14ac:dyDescent="0.2">
      <c r="B193" s="367" t="s">
        <v>164</v>
      </c>
    </row>
    <row r="194" spans="1:2" ht="36" x14ac:dyDescent="0.2">
      <c r="B194" s="372" t="s">
        <v>144</v>
      </c>
    </row>
    <row r="195" spans="1:2" ht="12" x14ac:dyDescent="0.2">
      <c r="B195" s="374" t="s">
        <v>145</v>
      </c>
    </row>
    <row r="196" spans="1:2" ht="12" x14ac:dyDescent="0.2">
      <c r="B196" s="374" t="s">
        <v>47</v>
      </c>
    </row>
    <row r="197" spans="1:2" ht="12" x14ac:dyDescent="0.2">
      <c r="B197" s="374" t="s">
        <v>93</v>
      </c>
    </row>
    <row r="198" spans="1:2" ht="12" x14ac:dyDescent="0.2">
      <c r="B198" s="374" t="s">
        <v>48</v>
      </c>
    </row>
    <row r="199" spans="1:2" ht="12" x14ac:dyDescent="0.2">
      <c r="B199" s="374" t="s">
        <v>9</v>
      </c>
    </row>
    <row r="200" spans="1:2" ht="24" x14ac:dyDescent="0.2">
      <c r="B200" s="374" t="s">
        <v>1597</v>
      </c>
    </row>
    <row r="201" spans="1:2" ht="12" x14ac:dyDescent="0.2">
      <c r="B201" s="374" t="s">
        <v>10</v>
      </c>
    </row>
    <row r="202" spans="1:2" ht="12" x14ac:dyDescent="0.2">
      <c r="B202" s="374" t="s">
        <v>11</v>
      </c>
    </row>
    <row r="203" spans="1:2" ht="24" x14ac:dyDescent="0.2">
      <c r="B203" s="374" t="s">
        <v>1598</v>
      </c>
    </row>
    <row r="204" spans="1:2" ht="12.75" customHeight="1" x14ac:dyDescent="0.2">
      <c r="B204" s="374"/>
    </row>
    <row r="206" spans="1:2" ht="12.75" customHeight="1" x14ac:dyDescent="0.2">
      <c r="A206" s="363" t="s">
        <v>131</v>
      </c>
      <c r="B206" s="364" t="s">
        <v>209</v>
      </c>
    </row>
    <row r="207" spans="1:2" ht="12.75" customHeight="1" x14ac:dyDescent="0.2">
      <c r="A207" s="363"/>
      <c r="B207" s="364"/>
    </row>
    <row r="208" spans="1:2" ht="128.25" customHeight="1" x14ac:dyDescent="0.2">
      <c r="A208" s="308"/>
      <c r="B208" s="368" t="s">
        <v>1792</v>
      </c>
    </row>
    <row r="209" spans="1:2" x14ac:dyDescent="0.2">
      <c r="A209" s="308"/>
      <c r="B209" s="368"/>
    </row>
    <row r="211" spans="1:2" ht="12.75" customHeight="1" x14ac:dyDescent="0.2">
      <c r="A211" s="363" t="s">
        <v>181</v>
      </c>
      <c r="B211" s="364" t="s">
        <v>210</v>
      </c>
    </row>
    <row r="213" spans="1:2" ht="12.75" customHeight="1" x14ac:dyDescent="0.2">
      <c r="A213" s="363" t="s">
        <v>132</v>
      </c>
      <c r="B213" s="364" t="s">
        <v>103</v>
      </c>
    </row>
    <row r="214" spans="1:2" ht="12.75" customHeight="1" x14ac:dyDescent="0.2">
      <c r="A214" s="369"/>
      <c r="B214" s="370"/>
    </row>
    <row r="215" spans="1:2" ht="61.5" customHeight="1" x14ac:dyDescent="0.2">
      <c r="B215" s="374" t="s">
        <v>1627</v>
      </c>
    </row>
    <row r="216" spans="1:2" ht="6.75" customHeight="1" x14ac:dyDescent="0.2"/>
    <row r="217" spans="1:2" ht="24" x14ac:dyDescent="0.2">
      <c r="B217" s="367" t="s">
        <v>264</v>
      </c>
    </row>
    <row r="218" spans="1:2" ht="6.75" customHeight="1" x14ac:dyDescent="0.2"/>
    <row r="219" spans="1:2" ht="48" x14ac:dyDescent="0.2">
      <c r="B219" s="365" t="s">
        <v>1599</v>
      </c>
    </row>
    <row r="220" spans="1:2" ht="36" x14ac:dyDescent="0.2">
      <c r="B220" s="365" t="s">
        <v>1600</v>
      </c>
    </row>
    <row r="221" spans="1:2" ht="6.75" customHeight="1" x14ac:dyDescent="0.2">
      <c r="B221" s="365"/>
    </row>
    <row r="222" spans="1:2" ht="36" x14ac:dyDescent="0.2">
      <c r="B222" s="365" t="s">
        <v>1601</v>
      </c>
    </row>
    <row r="223" spans="1:2" ht="6.75" customHeight="1" x14ac:dyDescent="0.2">
      <c r="B223" s="365"/>
    </row>
    <row r="224" spans="1:2" ht="24" x14ac:dyDescent="0.2">
      <c r="B224" s="367" t="s">
        <v>265</v>
      </c>
    </row>
    <row r="225" spans="1:2" ht="48" x14ac:dyDescent="0.2">
      <c r="B225" s="365" t="s">
        <v>49</v>
      </c>
    </row>
    <row r="226" spans="1:2" ht="6.75" customHeight="1" x14ac:dyDescent="0.2">
      <c r="B226" s="365"/>
    </row>
    <row r="227" spans="1:2" ht="60" x14ac:dyDescent="0.2">
      <c r="B227" s="365" t="s">
        <v>1602</v>
      </c>
    </row>
    <row r="228" spans="1:2" ht="6.75" customHeight="1" x14ac:dyDescent="0.2">
      <c r="B228" s="365"/>
    </row>
    <row r="229" spans="1:2" ht="48" x14ac:dyDescent="0.2">
      <c r="B229" s="365" t="s">
        <v>1603</v>
      </c>
    </row>
    <row r="230" spans="1:2" ht="6.75" customHeight="1" x14ac:dyDescent="0.2">
      <c r="B230" s="365"/>
    </row>
    <row r="231" spans="1:2" ht="48" x14ac:dyDescent="0.2">
      <c r="B231" s="365" t="s">
        <v>1604</v>
      </c>
    </row>
    <row r="232" spans="1:2" ht="12" x14ac:dyDescent="0.2">
      <c r="B232" s="365"/>
    </row>
    <row r="233" spans="1:2" ht="12" x14ac:dyDescent="0.2">
      <c r="B233" s="367" t="s">
        <v>20</v>
      </c>
    </row>
    <row r="234" spans="1:2" ht="150" customHeight="1" x14ac:dyDescent="0.2">
      <c r="B234" s="365" t="s">
        <v>1628</v>
      </c>
    </row>
    <row r="235" spans="1:2" ht="12.75" customHeight="1" x14ac:dyDescent="0.2">
      <c r="B235" s="365"/>
    </row>
    <row r="236" spans="1:2" ht="12.75" customHeight="1" x14ac:dyDescent="0.2">
      <c r="A236" s="363" t="s">
        <v>77</v>
      </c>
      <c r="B236" s="364" t="s">
        <v>21</v>
      </c>
    </row>
    <row r="238" spans="1:2" ht="48" x14ac:dyDescent="0.2">
      <c r="B238" s="381" t="s">
        <v>300</v>
      </c>
    </row>
    <row r="239" spans="1:2" ht="6.75" customHeight="1" x14ac:dyDescent="0.2">
      <c r="B239" s="381"/>
    </row>
    <row r="240" spans="1:2" ht="12.75" customHeight="1" x14ac:dyDescent="0.2">
      <c r="B240" s="367" t="s">
        <v>22</v>
      </c>
    </row>
    <row r="241" spans="1:2" ht="60" x14ac:dyDescent="0.2">
      <c r="B241" s="365" t="s">
        <v>153</v>
      </c>
    </row>
    <row r="242" spans="1:2" ht="6.75" customHeight="1" x14ac:dyDescent="0.2">
      <c r="B242" s="381"/>
    </row>
    <row r="243" spans="1:2" ht="12.75" customHeight="1" x14ac:dyDescent="0.2">
      <c r="B243" s="367" t="s">
        <v>61</v>
      </c>
    </row>
    <row r="244" spans="1:2" ht="36" x14ac:dyDescent="0.2">
      <c r="B244" s="365" t="s">
        <v>1605</v>
      </c>
    </row>
    <row r="245" spans="1:2" ht="12.75" customHeight="1" x14ac:dyDescent="0.2">
      <c r="B245" s="401" t="s">
        <v>272</v>
      </c>
    </row>
    <row r="246" spans="1:2" ht="12" x14ac:dyDescent="0.2">
      <c r="B246" s="374"/>
    </row>
    <row r="247" spans="1:2" ht="12.75" customHeight="1" x14ac:dyDescent="0.2">
      <c r="A247" s="363" t="s">
        <v>157</v>
      </c>
      <c r="B247" s="364" t="s">
        <v>158</v>
      </c>
    </row>
    <row r="249" spans="1:2" ht="36" x14ac:dyDescent="0.2">
      <c r="B249" s="365" t="s">
        <v>1606</v>
      </c>
    </row>
    <row r="250" spans="1:2" ht="12" x14ac:dyDescent="0.2">
      <c r="B250" s="365"/>
    </row>
    <row r="251" spans="1:2" ht="48" x14ac:dyDescent="0.2">
      <c r="B251" s="365" t="s">
        <v>1607</v>
      </c>
    </row>
    <row r="252" spans="1:2" ht="12" x14ac:dyDescent="0.2"/>
    <row r="253" spans="1:2" ht="60" x14ac:dyDescent="0.2">
      <c r="B253" s="365" t="s">
        <v>1608</v>
      </c>
    </row>
    <row r="254" spans="1:2" ht="6.75" customHeight="1" x14ac:dyDescent="0.2"/>
    <row r="255" spans="1:2" ht="36" x14ac:dyDescent="0.2">
      <c r="B255" s="365" t="s">
        <v>1609</v>
      </c>
    </row>
    <row r="256" spans="1:2" ht="6.75" customHeight="1" x14ac:dyDescent="0.2"/>
    <row r="257" spans="2:2" ht="12.75" customHeight="1" x14ac:dyDescent="0.2">
      <c r="B257" s="367" t="s">
        <v>87</v>
      </c>
    </row>
    <row r="258" spans="2:2" ht="12.75" customHeight="1" x14ac:dyDescent="0.2">
      <c r="B258" s="367" t="s">
        <v>88</v>
      </c>
    </row>
    <row r="259" spans="2:2" ht="12.75" customHeight="1" x14ac:dyDescent="0.2">
      <c r="B259" s="367" t="s">
        <v>89</v>
      </c>
    </row>
    <row r="260" spans="2:2" ht="6.75" customHeight="1" x14ac:dyDescent="0.2"/>
    <row r="261" spans="2:2" ht="24" x14ac:dyDescent="0.2">
      <c r="B261" s="365" t="s">
        <v>1793</v>
      </c>
    </row>
    <row r="263" spans="2:2" ht="12.75" customHeight="1" x14ac:dyDescent="0.2">
      <c r="B263" s="380" t="s">
        <v>1610</v>
      </c>
    </row>
    <row r="264" spans="2:2" ht="60" x14ac:dyDescent="0.2">
      <c r="B264" s="365" t="s">
        <v>1611</v>
      </c>
    </row>
    <row r="265" spans="2:2" ht="6.75" customHeight="1" x14ac:dyDescent="0.2"/>
    <row r="266" spans="2:2" ht="48" x14ac:dyDescent="0.2">
      <c r="B266" s="365" t="s">
        <v>1612</v>
      </c>
    </row>
    <row r="267" spans="2:2" ht="12" x14ac:dyDescent="0.2">
      <c r="B267" s="365"/>
    </row>
    <row r="268" spans="2:2" ht="12" x14ac:dyDescent="0.2">
      <c r="B268" s="380" t="s">
        <v>90</v>
      </c>
    </row>
    <row r="269" spans="2:2" ht="72" x14ac:dyDescent="0.2">
      <c r="B269" s="374" t="s">
        <v>1613</v>
      </c>
    </row>
    <row r="270" spans="2:2" ht="12" x14ac:dyDescent="0.2">
      <c r="B270" s="365"/>
    </row>
    <row r="271" spans="2:2" ht="12" x14ac:dyDescent="0.2">
      <c r="B271" s="380" t="s">
        <v>1138</v>
      </c>
    </row>
    <row r="272" spans="2:2" ht="72" x14ac:dyDescent="0.2">
      <c r="B272" s="365" t="s">
        <v>1794</v>
      </c>
    </row>
    <row r="273" spans="1:2" ht="6.75" customHeight="1" x14ac:dyDescent="0.2"/>
    <row r="274" spans="1:2" ht="12" x14ac:dyDescent="0.2">
      <c r="B274" s="365"/>
    </row>
    <row r="275" spans="1:2" ht="12" x14ac:dyDescent="0.2">
      <c r="B275" s="380" t="s">
        <v>91</v>
      </c>
    </row>
    <row r="276" spans="1:2" ht="48.75" customHeight="1" x14ac:dyDescent="0.2">
      <c r="B276" s="365" t="s">
        <v>301</v>
      </c>
    </row>
    <row r="277" spans="1:2" ht="12" x14ac:dyDescent="0.2">
      <c r="B277" s="365"/>
    </row>
    <row r="278" spans="1:2" ht="12" x14ac:dyDescent="0.2">
      <c r="B278" s="365"/>
    </row>
    <row r="279" spans="1:2" x14ac:dyDescent="0.2">
      <c r="A279" s="363" t="s">
        <v>92</v>
      </c>
      <c r="B279" s="364" t="s">
        <v>52</v>
      </c>
    </row>
    <row r="280" spans="1:2" ht="12" x14ac:dyDescent="0.2">
      <c r="B280" s="365"/>
    </row>
    <row r="281" spans="1:2" ht="36" x14ac:dyDescent="0.2">
      <c r="B281" s="368" t="s">
        <v>1614</v>
      </c>
    </row>
    <row r="282" spans="1:2" ht="6.75" customHeight="1" x14ac:dyDescent="0.2">
      <c r="B282" s="365"/>
    </row>
    <row r="283" spans="1:2" ht="24" x14ac:dyDescent="0.2">
      <c r="B283" s="367" t="s">
        <v>205</v>
      </c>
    </row>
    <row r="284" spans="1:2" ht="6.75" customHeight="1" x14ac:dyDescent="0.2">
      <c r="B284" s="365"/>
    </row>
    <row r="285" spans="1:2" ht="24" x14ac:dyDescent="0.2">
      <c r="B285" s="367" t="s">
        <v>136</v>
      </c>
    </row>
    <row r="286" spans="1:2" ht="12" x14ac:dyDescent="0.2">
      <c r="B286" s="365"/>
    </row>
    <row r="287" spans="1:2" ht="12" x14ac:dyDescent="0.2">
      <c r="B287" s="365"/>
    </row>
    <row r="288" spans="1:2" x14ac:dyDescent="0.2">
      <c r="A288" s="363" t="s">
        <v>206</v>
      </c>
      <c r="B288" s="364" t="s">
        <v>207</v>
      </c>
    </row>
    <row r="289" spans="1:2" ht="12" x14ac:dyDescent="0.2">
      <c r="B289" s="365"/>
    </row>
    <row r="290" spans="1:2" s="371" customFormat="1" ht="67.5" customHeight="1" x14ac:dyDescent="0.2">
      <c r="A290" s="369"/>
      <c r="B290" s="365" t="s">
        <v>1795</v>
      </c>
    </row>
    <row r="291" spans="1:2" s="371" customFormat="1" ht="63" customHeight="1" x14ac:dyDescent="0.2">
      <c r="A291" s="369"/>
      <c r="B291" s="365" t="s">
        <v>1796</v>
      </c>
    </row>
    <row r="292" spans="1:2" ht="117" customHeight="1" x14ac:dyDescent="0.2">
      <c r="B292" s="382" t="s">
        <v>1797</v>
      </c>
    </row>
    <row r="293" spans="1:2" ht="6.75" customHeight="1" x14ac:dyDescent="0.2">
      <c r="B293" s="365"/>
    </row>
    <row r="294" spans="1:2" ht="48" x14ac:dyDescent="0.2">
      <c r="B294" s="368" t="s">
        <v>1615</v>
      </c>
    </row>
    <row r="295" spans="1:2" ht="6.75" customHeight="1" x14ac:dyDescent="0.2">
      <c r="B295" s="365"/>
    </row>
    <row r="296" spans="1:2" ht="24" x14ac:dyDescent="0.2">
      <c r="A296" s="363"/>
      <c r="B296" s="373" t="s">
        <v>201</v>
      </c>
    </row>
    <row r="297" spans="1:2" ht="60" x14ac:dyDescent="0.2">
      <c r="A297" s="363"/>
      <c r="B297" s="373" t="s">
        <v>1798</v>
      </c>
    </row>
    <row r="298" spans="1:2" ht="12" x14ac:dyDescent="0.2"/>
    <row r="300" spans="1:2" ht="12.75" customHeight="1" x14ac:dyDescent="0.2">
      <c r="A300" s="363" t="s">
        <v>122</v>
      </c>
      <c r="B300" s="364" t="s">
        <v>97</v>
      </c>
    </row>
    <row r="301" spans="1:2" ht="12.75" customHeight="1" x14ac:dyDescent="0.2">
      <c r="A301" s="363"/>
      <c r="B301" s="364"/>
    </row>
    <row r="302" spans="1:2" ht="12.75" customHeight="1" x14ac:dyDescent="0.2">
      <c r="A302" s="363" t="s">
        <v>98</v>
      </c>
      <c r="B302" s="364" t="s">
        <v>99</v>
      </c>
    </row>
    <row r="303" spans="1:2" ht="12.75" customHeight="1" x14ac:dyDescent="0.2">
      <c r="A303" s="363"/>
      <c r="B303" s="364"/>
    </row>
    <row r="304" spans="1:2" ht="48" x14ac:dyDescent="0.2">
      <c r="A304" s="363"/>
      <c r="B304" s="374" t="s">
        <v>1799</v>
      </c>
    </row>
    <row r="305" spans="1:2" ht="6.75" customHeight="1" x14ac:dyDescent="0.2"/>
    <row r="306" spans="1:2" ht="24" x14ac:dyDescent="0.2">
      <c r="A306" s="363"/>
      <c r="B306" s="374" t="s">
        <v>152</v>
      </c>
    </row>
    <row r="307" spans="1:2" ht="12.75" customHeight="1" x14ac:dyDescent="0.2">
      <c r="A307" s="363"/>
      <c r="B307" s="364"/>
    </row>
    <row r="308" spans="1:2" ht="12.75" customHeight="1" x14ac:dyDescent="0.2">
      <c r="A308" s="363" t="s">
        <v>100</v>
      </c>
      <c r="B308" s="364" t="s">
        <v>101</v>
      </c>
    </row>
    <row r="309" spans="1:2" ht="12.75" customHeight="1" x14ac:dyDescent="0.2">
      <c r="A309" s="363"/>
      <c r="B309" s="364"/>
    </row>
    <row r="310" spans="1:2" ht="26.25" customHeight="1" x14ac:dyDescent="0.2">
      <c r="A310" s="363"/>
      <c r="B310" s="367" t="s">
        <v>278</v>
      </c>
    </row>
    <row r="311" spans="1:2" ht="12.75" customHeight="1" x14ac:dyDescent="0.2">
      <c r="A311" s="363"/>
      <c r="B311" s="364"/>
    </row>
    <row r="312" spans="1:2" ht="12.75" customHeight="1" x14ac:dyDescent="0.2">
      <c r="A312" s="363" t="s">
        <v>43</v>
      </c>
      <c r="B312" s="364" t="s">
        <v>44</v>
      </c>
    </row>
    <row r="313" spans="1:2" ht="12.75" customHeight="1" x14ac:dyDescent="0.2">
      <c r="A313" s="363"/>
      <c r="B313" s="364"/>
    </row>
    <row r="314" spans="1:2" x14ac:dyDescent="0.2">
      <c r="A314" s="363"/>
      <c r="B314" s="377" t="s">
        <v>1800</v>
      </c>
    </row>
    <row r="315" spans="1:2" ht="36" x14ac:dyDescent="0.2">
      <c r="B315" s="367" t="s">
        <v>1801</v>
      </c>
    </row>
    <row r="317" spans="1:2" ht="12" x14ac:dyDescent="0.2">
      <c r="B317" s="377" t="s">
        <v>1802</v>
      </c>
    </row>
    <row r="318" spans="1:2" ht="96" x14ac:dyDescent="0.2">
      <c r="B318" s="383" t="s">
        <v>1803</v>
      </c>
    </row>
    <row r="319" spans="1:2" ht="6.75" customHeight="1" x14ac:dyDescent="0.2"/>
    <row r="320" spans="1:2" ht="51.75" customHeight="1" x14ac:dyDescent="0.2">
      <c r="B320" s="365" t="s">
        <v>1616</v>
      </c>
    </row>
    <row r="321" spans="1:2" ht="6.75" customHeight="1" x14ac:dyDescent="0.2"/>
    <row r="322" spans="1:2" ht="24" x14ac:dyDescent="0.2">
      <c r="B322" s="374" t="s">
        <v>1617</v>
      </c>
    </row>
    <row r="324" spans="1:2" ht="12" x14ac:dyDescent="0.2">
      <c r="B324" s="377" t="s">
        <v>1804</v>
      </c>
    </row>
    <row r="325" spans="1:2" ht="60.75" customHeight="1" x14ac:dyDescent="0.2">
      <c r="B325" s="384" t="s">
        <v>1618</v>
      </c>
    </row>
    <row r="326" spans="1:2" ht="6.75" customHeight="1" x14ac:dyDescent="0.2"/>
    <row r="327" spans="1:2" ht="48" x14ac:dyDescent="0.2">
      <c r="B327" s="374" t="s">
        <v>1619</v>
      </c>
    </row>
    <row r="328" spans="1:2" ht="12" x14ac:dyDescent="0.2">
      <c r="B328" s="374"/>
    </row>
    <row r="330" spans="1:2" ht="12.75" customHeight="1" x14ac:dyDescent="0.2">
      <c r="A330" s="363" t="s">
        <v>279</v>
      </c>
      <c r="B330" s="364" t="s">
        <v>25</v>
      </c>
    </row>
    <row r="332" spans="1:2" ht="12.75" customHeight="1" x14ac:dyDescent="0.2">
      <c r="A332" s="363" t="s">
        <v>26</v>
      </c>
      <c r="B332" s="364" t="s">
        <v>27</v>
      </c>
    </row>
    <row r="334" spans="1:2" ht="12.75" customHeight="1" x14ac:dyDescent="0.2">
      <c r="B334" s="374" t="s">
        <v>32</v>
      </c>
    </row>
    <row r="335" spans="1:2" ht="6.75" customHeight="1" x14ac:dyDescent="0.2"/>
    <row r="336" spans="1:2" ht="72" x14ac:dyDescent="0.2">
      <c r="B336" s="385" t="s">
        <v>1620</v>
      </c>
    </row>
    <row r="337" spans="1:2" ht="24" x14ac:dyDescent="0.2">
      <c r="B337" s="401" t="s">
        <v>1839</v>
      </c>
    </row>
    <row r="339" spans="1:2" ht="12.75" customHeight="1" x14ac:dyDescent="0.2">
      <c r="A339" s="363" t="s">
        <v>81</v>
      </c>
      <c r="B339" s="364" t="s">
        <v>82</v>
      </c>
    </row>
    <row r="341" spans="1:2" ht="24" x14ac:dyDescent="0.2">
      <c r="B341" s="367" t="s">
        <v>269</v>
      </c>
    </row>
    <row r="342" spans="1:2" ht="6.75" customHeight="1" x14ac:dyDescent="0.2"/>
    <row r="343" spans="1:2" ht="36" x14ac:dyDescent="0.2">
      <c r="B343" s="367" t="s">
        <v>85</v>
      </c>
    </row>
    <row r="344" spans="1:2" ht="12" x14ac:dyDescent="0.2"/>
    <row r="345" spans="1:2" ht="48" x14ac:dyDescent="0.2">
      <c r="B345" s="367" t="s">
        <v>1805</v>
      </c>
    </row>
    <row r="347" spans="1:2" ht="12.75" customHeight="1" x14ac:dyDescent="0.2">
      <c r="A347" s="363" t="s">
        <v>86</v>
      </c>
      <c r="B347" s="364" t="s">
        <v>60</v>
      </c>
    </row>
    <row r="349" spans="1:2" ht="39" customHeight="1" x14ac:dyDescent="0.2">
      <c r="B349" s="385" t="s">
        <v>1806</v>
      </c>
    </row>
    <row r="350" spans="1:2" ht="12" x14ac:dyDescent="0.2">
      <c r="B350" s="385"/>
    </row>
    <row r="351" spans="1:2" ht="12" x14ac:dyDescent="0.2">
      <c r="B351" s="385" t="s">
        <v>277</v>
      </c>
    </row>
    <row r="352" spans="1:2" ht="12" x14ac:dyDescent="0.2">
      <c r="B352" s="385" t="s">
        <v>28</v>
      </c>
    </row>
    <row r="353" spans="2:2" ht="12" x14ac:dyDescent="0.2">
      <c r="B353" s="367" t="s">
        <v>1807</v>
      </c>
    </row>
    <row r="354" spans="2:2" ht="12" x14ac:dyDescent="0.2">
      <c r="B354" s="367" t="s">
        <v>1808</v>
      </c>
    </row>
    <row r="355" spans="2:2" ht="12" x14ac:dyDescent="0.2">
      <c r="B355" s="367" t="s">
        <v>1809</v>
      </c>
    </row>
    <row r="356" spans="2:2" ht="12" x14ac:dyDescent="0.2">
      <c r="B356" s="367" t="s">
        <v>1810</v>
      </c>
    </row>
    <row r="357" spans="2:2" ht="12" x14ac:dyDescent="0.2">
      <c r="B357" s="367" t="s">
        <v>1811</v>
      </c>
    </row>
    <row r="358" spans="2:2" ht="12" x14ac:dyDescent="0.2">
      <c r="B358" s="367" t="s">
        <v>1812</v>
      </c>
    </row>
    <row r="359" spans="2:2" ht="12" x14ac:dyDescent="0.2">
      <c r="B359" s="367" t="s">
        <v>1813</v>
      </c>
    </row>
    <row r="360" spans="2:2" ht="12" x14ac:dyDescent="0.2">
      <c r="B360" s="385"/>
    </row>
    <row r="361" spans="2:2" ht="12" x14ac:dyDescent="0.2">
      <c r="B361" s="385"/>
    </row>
    <row r="362" spans="2:2" ht="12" x14ac:dyDescent="0.2">
      <c r="B362" s="385" t="s">
        <v>29</v>
      </c>
    </row>
    <row r="363" spans="2:2" ht="12" x14ac:dyDescent="0.2">
      <c r="B363" s="367" t="s">
        <v>1814</v>
      </c>
    </row>
    <row r="364" spans="2:2" ht="12" x14ac:dyDescent="0.2">
      <c r="B364" s="367" t="s">
        <v>1815</v>
      </c>
    </row>
    <row r="365" spans="2:2" ht="12" x14ac:dyDescent="0.2">
      <c r="B365" s="367" t="s">
        <v>1816</v>
      </c>
    </row>
    <row r="366" spans="2:2" ht="12" x14ac:dyDescent="0.2">
      <c r="B366" s="367" t="s">
        <v>1817</v>
      </c>
    </row>
    <row r="367" spans="2:2" ht="12" x14ac:dyDescent="0.2">
      <c r="B367" s="367" t="s">
        <v>1818</v>
      </c>
    </row>
    <row r="368" spans="2:2" ht="12" x14ac:dyDescent="0.2">
      <c r="B368" s="367" t="s">
        <v>1819</v>
      </c>
    </row>
    <row r="369" spans="1:2" ht="12" x14ac:dyDescent="0.2">
      <c r="B369" s="367" t="s">
        <v>1820</v>
      </c>
    </row>
    <row r="370" spans="1:2" ht="12" x14ac:dyDescent="0.2">
      <c r="B370" s="385"/>
    </row>
    <row r="371" spans="1:2" ht="24" x14ac:dyDescent="0.2">
      <c r="B371" s="367" t="s">
        <v>1821</v>
      </c>
    </row>
    <row r="372" spans="1:2" ht="12" x14ac:dyDescent="0.2"/>
    <row r="373" spans="1:2" ht="12" x14ac:dyDescent="0.2"/>
    <row r="375" spans="1:2" ht="12.75" customHeight="1" x14ac:dyDescent="0.2">
      <c r="A375" s="363" t="s">
        <v>123</v>
      </c>
      <c r="B375" s="364" t="s">
        <v>198</v>
      </c>
    </row>
    <row r="377" spans="1:2" ht="12.75" customHeight="1" x14ac:dyDescent="0.2">
      <c r="A377" s="363" t="s">
        <v>106</v>
      </c>
      <c r="B377" s="364" t="s">
        <v>199</v>
      </c>
    </row>
    <row r="379" spans="1:2" ht="36" x14ac:dyDescent="0.2">
      <c r="B379" s="374" t="s">
        <v>260</v>
      </c>
    </row>
    <row r="380" spans="1:2" ht="6.75" customHeight="1" x14ac:dyDescent="0.2"/>
    <row r="381" spans="1:2" ht="60" x14ac:dyDescent="0.2">
      <c r="B381" s="374" t="s">
        <v>261</v>
      </c>
    </row>
    <row r="382" spans="1:2" ht="6.75" customHeight="1" x14ac:dyDescent="0.2"/>
    <row r="383" spans="1:2" ht="48" x14ac:dyDescent="0.2">
      <c r="B383" s="374" t="s">
        <v>137</v>
      </c>
    </row>
    <row r="384" spans="1:2" ht="12" x14ac:dyDescent="0.2">
      <c r="B384" s="401" t="s">
        <v>14</v>
      </c>
    </row>
    <row r="386" spans="1:2" ht="12.75" customHeight="1" x14ac:dyDescent="0.2">
      <c r="A386" s="363" t="s">
        <v>107</v>
      </c>
      <c r="B386" s="364" t="s">
        <v>200</v>
      </c>
    </row>
    <row r="388" spans="1:2" ht="24" x14ac:dyDescent="0.2">
      <c r="B388" s="367" t="s">
        <v>221</v>
      </c>
    </row>
    <row r="391" spans="1:2" ht="12.75" customHeight="1" x14ac:dyDescent="0.2">
      <c r="A391" s="363" t="s">
        <v>124</v>
      </c>
      <c r="B391" s="364" t="s">
        <v>222</v>
      </c>
    </row>
    <row r="393" spans="1:2" ht="12.75" customHeight="1" x14ac:dyDescent="0.2">
      <c r="A393" s="363" t="s">
        <v>149</v>
      </c>
      <c r="B393" s="364" t="s">
        <v>188</v>
      </c>
    </row>
    <row r="395" spans="1:2" ht="36" x14ac:dyDescent="0.2">
      <c r="B395" s="367" t="s">
        <v>189</v>
      </c>
    </row>
    <row r="396" spans="1:2" ht="6.75" customHeight="1" x14ac:dyDescent="0.2"/>
    <row r="397" spans="1:2" ht="49.5" customHeight="1" x14ac:dyDescent="0.2">
      <c r="B397" s="365" t="s">
        <v>45</v>
      </c>
    </row>
    <row r="398" spans="1:2" ht="45.75" customHeight="1" x14ac:dyDescent="0.2">
      <c r="B398" s="365" t="s">
        <v>138</v>
      </c>
    </row>
    <row r="399" spans="1:2" ht="6.75" customHeight="1" x14ac:dyDescent="0.2"/>
    <row r="400" spans="1:2" ht="24" x14ac:dyDescent="0.2">
      <c r="B400" s="374" t="s">
        <v>50</v>
      </c>
    </row>
    <row r="401" spans="1:2" ht="6.75" customHeight="1" x14ac:dyDescent="0.2"/>
    <row r="402" spans="1:2" ht="48" x14ac:dyDescent="0.2">
      <c r="B402" s="374" t="s">
        <v>46</v>
      </c>
    </row>
    <row r="403" spans="1:2" ht="12" x14ac:dyDescent="0.2">
      <c r="B403" s="374"/>
    </row>
    <row r="404" spans="1:2" ht="12" x14ac:dyDescent="0.2">
      <c r="B404" s="374"/>
    </row>
    <row r="405" spans="1:2" ht="12" x14ac:dyDescent="0.2">
      <c r="B405" s="374"/>
    </row>
    <row r="406" spans="1:2" x14ac:dyDescent="0.2">
      <c r="A406" s="363" t="s">
        <v>177</v>
      </c>
      <c r="B406" s="364" t="s">
        <v>51</v>
      </c>
    </row>
    <row r="407" spans="1:2" ht="12" x14ac:dyDescent="0.2">
      <c r="B407" s="374"/>
    </row>
    <row r="408" spans="1:2" ht="36" x14ac:dyDescent="0.2">
      <c r="B408" s="374" t="s">
        <v>1621</v>
      </c>
    </row>
    <row r="409" spans="1:2" ht="6.75" customHeight="1" x14ac:dyDescent="0.2"/>
    <row r="410" spans="1:2" ht="120" x14ac:dyDescent="0.2">
      <c r="B410" s="374" t="s">
        <v>274</v>
      </c>
    </row>
    <row r="411" spans="1:2" ht="6.75" customHeight="1" x14ac:dyDescent="0.2"/>
    <row r="412" spans="1:2" ht="24" x14ac:dyDescent="0.2">
      <c r="B412" s="367" t="s">
        <v>183</v>
      </c>
    </row>
    <row r="413" spans="1:2" ht="6.75" customHeight="1" x14ac:dyDescent="0.2"/>
    <row r="414" spans="1:2" ht="24" x14ac:dyDescent="0.2">
      <c r="B414" s="367" t="s">
        <v>184</v>
      </c>
    </row>
    <row r="415" spans="1:2" ht="12" x14ac:dyDescent="0.2">
      <c r="B415" s="367" t="s">
        <v>185</v>
      </c>
    </row>
    <row r="416" spans="1:2" ht="12" x14ac:dyDescent="0.2">
      <c r="B416" s="367" t="s">
        <v>186</v>
      </c>
    </row>
    <row r="417" spans="1:2" ht="12" x14ac:dyDescent="0.2">
      <c r="B417" s="367" t="s">
        <v>187</v>
      </c>
    </row>
    <row r="418" spans="1:2" ht="12" x14ac:dyDescent="0.2">
      <c r="B418" s="367" t="s">
        <v>2</v>
      </c>
    </row>
    <row r="419" spans="1:2" ht="12" x14ac:dyDescent="0.2">
      <c r="B419" s="374"/>
    </row>
    <row r="420" spans="1:2" ht="12" x14ac:dyDescent="0.2">
      <c r="B420" s="374"/>
    </row>
    <row r="421" spans="1:2" x14ac:dyDescent="0.2">
      <c r="A421" s="363" t="s">
        <v>146</v>
      </c>
      <c r="B421" s="364" t="s">
        <v>3</v>
      </c>
    </row>
    <row r="422" spans="1:2" ht="12" x14ac:dyDescent="0.2">
      <c r="B422" s="374"/>
    </row>
    <row r="423" spans="1:2" x14ac:dyDescent="0.2">
      <c r="A423" s="363" t="s">
        <v>176</v>
      </c>
      <c r="B423" s="364" t="s">
        <v>4</v>
      </c>
    </row>
    <row r="424" spans="1:2" ht="12" x14ac:dyDescent="0.2">
      <c r="B424" s="374"/>
    </row>
    <row r="425" spans="1:2" ht="24" x14ac:dyDescent="0.2">
      <c r="B425" s="374" t="s">
        <v>139</v>
      </c>
    </row>
    <row r="426" spans="1:2" ht="6.75" customHeight="1" x14ac:dyDescent="0.2"/>
    <row r="427" spans="1:2" ht="36" x14ac:dyDescent="0.2">
      <c r="B427" s="374" t="s">
        <v>1622</v>
      </c>
    </row>
    <row r="428" spans="1:2" ht="6.75" customHeight="1" x14ac:dyDescent="0.2"/>
    <row r="429" spans="1:2" ht="48" x14ac:dyDescent="0.2">
      <c r="B429" s="374" t="s">
        <v>1822</v>
      </c>
    </row>
    <row r="430" spans="1:2" ht="6.75" customHeight="1" x14ac:dyDescent="0.2"/>
    <row r="431" spans="1:2" ht="84" x14ac:dyDescent="0.2">
      <c r="B431" s="374" t="s">
        <v>1838</v>
      </c>
    </row>
    <row r="432" spans="1:2" ht="25.5" customHeight="1" x14ac:dyDescent="0.2">
      <c r="B432" s="401" t="s">
        <v>1840</v>
      </c>
    </row>
    <row r="433" spans="1:2" s="400" customFormat="1" ht="6.75" customHeight="1" x14ac:dyDescent="0.2"/>
    <row r="434" spans="1:2" ht="72" x14ac:dyDescent="0.2">
      <c r="B434" s="374" t="s">
        <v>30</v>
      </c>
    </row>
    <row r="435" spans="1:2" ht="6.75" customHeight="1" x14ac:dyDescent="0.2"/>
    <row r="436" spans="1:2" ht="60.75" customHeight="1" x14ac:dyDescent="0.2">
      <c r="B436" s="365" t="s">
        <v>42</v>
      </c>
    </row>
    <row r="437" spans="1:2" ht="12" x14ac:dyDescent="0.2">
      <c r="B437" s="374"/>
    </row>
    <row r="438" spans="1:2" ht="12" x14ac:dyDescent="0.2">
      <c r="B438" s="374"/>
    </row>
    <row r="439" spans="1:2" ht="12" x14ac:dyDescent="0.2">
      <c r="B439" s="374"/>
    </row>
    <row r="440" spans="1:2" ht="12" x14ac:dyDescent="0.2">
      <c r="B440" s="374"/>
    </row>
    <row r="441" spans="1:2" ht="12" x14ac:dyDescent="0.2">
      <c r="B441" s="374"/>
    </row>
    <row r="442" spans="1:2" ht="12" x14ac:dyDescent="0.2">
      <c r="B442" s="374"/>
    </row>
    <row r="443" spans="1:2" x14ac:dyDescent="0.2">
      <c r="A443" s="363" t="s">
        <v>83</v>
      </c>
      <c r="B443" s="364" t="s">
        <v>17</v>
      </c>
    </row>
    <row r="444" spans="1:2" ht="12" x14ac:dyDescent="0.2">
      <c r="B444" s="374"/>
    </row>
    <row r="445" spans="1:2" ht="12" x14ac:dyDescent="0.2">
      <c r="B445" s="367" t="s">
        <v>18</v>
      </c>
    </row>
    <row r="446" spans="1:2" ht="15.75" customHeight="1" x14ac:dyDescent="0.2">
      <c r="B446" s="367" t="s">
        <v>19</v>
      </c>
    </row>
    <row r="447" spans="1:2" ht="123.75" customHeight="1" x14ac:dyDescent="0.2">
      <c r="B447" s="374" t="s">
        <v>1823</v>
      </c>
    </row>
    <row r="448" spans="1:2" ht="6.75" customHeight="1" x14ac:dyDescent="0.2"/>
    <row r="449" spans="1:2" ht="48" x14ac:dyDescent="0.2">
      <c r="B449" s="374" t="s">
        <v>65</v>
      </c>
    </row>
    <row r="450" spans="1:2" ht="12" x14ac:dyDescent="0.2">
      <c r="B450" s="374"/>
    </row>
    <row r="451" spans="1:2" x14ac:dyDescent="0.2">
      <c r="A451" s="363" t="s">
        <v>166</v>
      </c>
      <c r="B451" s="364" t="s">
        <v>140</v>
      </c>
    </row>
    <row r="452" spans="1:2" ht="12" x14ac:dyDescent="0.2">
      <c r="B452" s="374"/>
    </row>
    <row r="453" spans="1:2" ht="48" x14ac:dyDescent="0.2">
      <c r="B453" s="374" t="s">
        <v>66</v>
      </c>
    </row>
    <row r="454" spans="1:2" ht="12" x14ac:dyDescent="0.2">
      <c r="B454" s="374"/>
    </row>
    <row r="455" spans="1:2" ht="12" x14ac:dyDescent="0.2">
      <c r="B455" s="374"/>
    </row>
    <row r="456" spans="1:2" x14ac:dyDescent="0.2">
      <c r="A456" s="363" t="s">
        <v>147</v>
      </c>
      <c r="B456" s="364" t="s">
        <v>141</v>
      </c>
    </row>
    <row r="457" spans="1:2" ht="12" x14ac:dyDescent="0.2">
      <c r="B457" s="374"/>
    </row>
    <row r="458" spans="1:2" x14ac:dyDescent="0.2">
      <c r="A458" s="363" t="s">
        <v>174</v>
      </c>
      <c r="B458" s="364" t="s">
        <v>127</v>
      </c>
    </row>
    <row r="459" spans="1:2" x14ac:dyDescent="0.2">
      <c r="A459" s="363"/>
      <c r="B459" s="364"/>
    </row>
    <row r="460" spans="1:2" ht="36" x14ac:dyDescent="0.2">
      <c r="A460" s="363"/>
      <c r="B460" s="365" t="s">
        <v>1623</v>
      </c>
    </row>
    <row r="461" spans="1:2" ht="6.75" customHeight="1" x14ac:dyDescent="0.2"/>
    <row r="462" spans="1:2" ht="24" x14ac:dyDescent="0.2">
      <c r="A462" s="363"/>
      <c r="B462" s="365" t="s">
        <v>1824</v>
      </c>
    </row>
    <row r="463" spans="1:2" ht="36" x14ac:dyDescent="0.2">
      <c r="A463" s="363"/>
      <c r="B463" s="365" t="s">
        <v>190</v>
      </c>
    </row>
    <row r="464" spans="1:2" ht="6.75" customHeight="1" x14ac:dyDescent="0.2"/>
    <row r="465" spans="1:2" x14ac:dyDescent="0.2">
      <c r="A465" s="363"/>
      <c r="B465" s="365" t="s">
        <v>191</v>
      </c>
    </row>
    <row r="466" spans="1:2" ht="6.75" customHeight="1" x14ac:dyDescent="0.2"/>
    <row r="467" spans="1:2" ht="24" x14ac:dyDescent="0.2">
      <c r="A467" s="363"/>
      <c r="B467" s="365" t="s">
        <v>128</v>
      </c>
    </row>
    <row r="468" spans="1:2" ht="6.75" customHeight="1" x14ac:dyDescent="0.2"/>
    <row r="469" spans="1:2" ht="24" x14ac:dyDescent="0.2">
      <c r="A469" s="363"/>
      <c r="B469" s="365" t="s">
        <v>280</v>
      </c>
    </row>
    <row r="470" spans="1:2" ht="6.75" customHeight="1" x14ac:dyDescent="0.2"/>
    <row r="471" spans="1:2" ht="60" x14ac:dyDescent="0.2">
      <c r="A471" s="363"/>
      <c r="B471" s="365" t="s">
        <v>134</v>
      </c>
    </row>
    <row r="472" spans="1:2" ht="6.75" customHeight="1" x14ac:dyDescent="0.2"/>
    <row r="473" spans="1:2" ht="48" x14ac:dyDescent="0.2">
      <c r="A473" s="363"/>
      <c r="B473" s="365" t="s">
        <v>31</v>
      </c>
    </row>
    <row r="474" spans="1:2" ht="6.75" customHeight="1" x14ac:dyDescent="0.2"/>
    <row r="475" spans="1:2" ht="24.75" customHeight="1" x14ac:dyDescent="0.2">
      <c r="A475" s="363"/>
      <c r="B475" s="365" t="s">
        <v>281</v>
      </c>
    </row>
    <row r="476" spans="1:2" ht="6.75" customHeight="1" x14ac:dyDescent="0.2"/>
    <row r="477" spans="1:2" ht="36" x14ac:dyDescent="0.2">
      <c r="A477" s="363"/>
      <c r="B477" s="365" t="s">
        <v>1624</v>
      </c>
    </row>
    <row r="478" spans="1:2" ht="6.75" customHeight="1" x14ac:dyDescent="0.2"/>
    <row r="479" spans="1:2" ht="96" customHeight="1" x14ac:dyDescent="0.2">
      <c r="A479" s="363"/>
      <c r="B479" s="365" t="s">
        <v>1825</v>
      </c>
    </row>
    <row r="480" spans="1:2" x14ac:dyDescent="0.2">
      <c r="A480" s="363"/>
      <c r="B480" s="364"/>
    </row>
    <row r="481" spans="1:2" x14ac:dyDescent="0.2">
      <c r="A481" s="363" t="s">
        <v>129</v>
      </c>
      <c r="B481" s="364" t="s">
        <v>208</v>
      </c>
    </row>
    <row r="482" spans="1:2" x14ac:dyDescent="0.2">
      <c r="A482" s="363"/>
      <c r="B482" s="364"/>
    </row>
    <row r="483" spans="1:2" ht="12" x14ac:dyDescent="0.2">
      <c r="B483" s="365" t="s">
        <v>1625</v>
      </c>
    </row>
    <row r="484" spans="1:2" ht="12" x14ac:dyDescent="0.2">
      <c r="B484" s="367" t="s">
        <v>150</v>
      </c>
    </row>
    <row r="485" spans="1:2" ht="12" x14ac:dyDescent="0.2">
      <c r="B485" s="367" t="s">
        <v>5</v>
      </c>
    </row>
    <row r="486" spans="1:2" ht="12" x14ac:dyDescent="0.2">
      <c r="B486" s="367" t="s">
        <v>154</v>
      </c>
    </row>
    <row r="487" spans="1:2" ht="12" x14ac:dyDescent="0.2">
      <c r="B487" s="367" t="s">
        <v>6</v>
      </c>
    </row>
    <row r="488" spans="1:2" ht="6.75" customHeight="1" x14ac:dyDescent="0.2"/>
    <row r="489" spans="1:2" ht="36" x14ac:dyDescent="0.2">
      <c r="B489" s="374" t="s">
        <v>135</v>
      </c>
    </row>
    <row r="490" spans="1:2" ht="6.75" customHeight="1" x14ac:dyDescent="0.2"/>
    <row r="491" spans="1:2" ht="36" x14ac:dyDescent="0.2">
      <c r="B491" s="365" t="s">
        <v>1826</v>
      </c>
    </row>
    <row r="492" spans="1:2" ht="12" x14ac:dyDescent="0.2">
      <c r="B492" s="374"/>
    </row>
    <row r="493" spans="1:2" ht="12.75" customHeight="1" x14ac:dyDescent="0.2">
      <c r="A493" s="363" t="s">
        <v>104</v>
      </c>
      <c r="B493" s="364" t="s">
        <v>155</v>
      </c>
    </row>
    <row r="494" spans="1:2" ht="12.75" customHeight="1" x14ac:dyDescent="0.2">
      <c r="A494" s="363"/>
      <c r="B494" s="364"/>
    </row>
    <row r="495" spans="1:2" ht="36" x14ac:dyDescent="0.2">
      <c r="A495" s="363"/>
      <c r="B495" s="365" t="s">
        <v>273</v>
      </c>
    </row>
    <row r="496" spans="1:2" x14ac:dyDescent="0.2">
      <c r="A496" s="363"/>
      <c r="B496" s="401" t="s">
        <v>14</v>
      </c>
    </row>
    <row r="497" spans="1:2" ht="6.75" customHeight="1" x14ac:dyDescent="0.2"/>
    <row r="498" spans="1:2" ht="36" x14ac:dyDescent="0.2">
      <c r="A498" s="363"/>
      <c r="B498" s="365" t="s">
        <v>1827</v>
      </c>
    </row>
    <row r="499" spans="1:2" ht="6.75" customHeight="1" x14ac:dyDescent="0.2"/>
    <row r="500" spans="1:2" ht="36" x14ac:dyDescent="0.2">
      <c r="A500" s="363"/>
      <c r="B500" s="365" t="s">
        <v>1626</v>
      </c>
    </row>
    <row r="501" spans="1:2" ht="12.75" customHeight="1" x14ac:dyDescent="0.2">
      <c r="A501" s="363"/>
      <c r="B501" s="364"/>
    </row>
    <row r="502" spans="1:2" ht="12.75" customHeight="1" x14ac:dyDescent="0.2">
      <c r="A502" s="363"/>
      <c r="B502" s="364"/>
    </row>
    <row r="503" spans="1:2" ht="12.75" customHeight="1" x14ac:dyDescent="0.2">
      <c r="A503" s="363" t="s">
        <v>105</v>
      </c>
      <c r="B503" s="364" t="s">
        <v>71</v>
      </c>
    </row>
    <row r="504" spans="1:2" ht="12.75" customHeight="1" x14ac:dyDescent="0.2">
      <c r="A504" s="363"/>
      <c r="B504" s="364"/>
    </row>
    <row r="505" spans="1:2" ht="24" x14ac:dyDescent="0.2">
      <c r="A505" s="363"/>
      <c r="B505" s="365" t="s">
        <v>72</v>
      </c>
    </row>
    <row r="506" spans="1:2" ht="6.75" customHeight="1" x14ac:dyDescent="0.2"/>
    <row r="507" spans="1:2" ht="84" x14ac:dyDescent="0.2">
      <c r="B507" s="368" t="s">
        <v>23</v>
      </c>
    </row>
    <row r="508" spans="1:2" ht="6.75" customHeight="1" x14ac:dyDescent="0.2"/>
    <row r="509" spans="1:2" ht="36" x14ac:dyDescent="0.2">
      <c r="B509" s="368" t="s">
        <v>24</v>
      </c>
    </row>
    <row r="510" spans="1:2" ht="6.75" customHeight="1" x14ac:dyDescent="0.2"/>
    <row r="511" spans="1:2" ht="24" x14ac:dyDescent="0.2">
      <c r="B511" s="368" t="s">
        <v>73</v>
      </c>
    </row>
    <row r="512" spans="1:2" ht="6.75" customHeight="1" x14ac:dyDescent="0.2"/>
    <row r="513" spans="2:2" ht="12.75" customHeight="1" x14ac:dyDescent="0.2">
      <c r="B513" s="368" t="s">
        <v>74</v>
      </c>
    </row>
    <row r="514" spans="2:2" ht="12.75" customHeight="1" x14ac:dyDescent="0.2">
      <c r="B514" s="368"/>
    </row>
    <row r="515" spans="2:2" ht="12.75" customHeight="1" x14ac:dyDescent="0.2">
      <c r="B515" s="386" t="s">
        <v>75</v>
      </c>
    </row>
    <row r="516" spans="2:2" ht="6.75" customHeight="1" x14ac:dyDescent="0.2">
      <c r="B516" s="387"/>
    </row>
    <row r="517" spans="2:2" ht="18" x14ac:dyDescent="0.2">
      <c r="B517" s="388" t="s">
        <v>1828</v>
      </c>
    </row>
    <row r="518" spans="2:2" ht="12.75" customHeight="1" x14ac:dyDescent="0.2">
      <c r="B518" s="368"/>
    </row>
    <row r="519" spans="2:2" ht="12.75" customHeight="1" x14ac:dyDescent="0.2">
      <c r="B519" s="386" t="s">
        <v>76</v>
      </c>
    </row>
    <row r="520" spans="2:2" ht="12.75" customHeight="1" x14ac:dyDescent="0.2">
      <c r="B520" s="368"/>
    </row>
    <row r="521" spans="2:2" ht="12.75" customHeight="1" x14ac:dyDescent="0.2">
      <c r="B521" s="368"/>
    </row>
    <row r="522" spans="2:2" ht="12.75" customHeight="1" x14ac:dyDescent="0.2">
      <c r="B522" s="368"/>
    </row>
    <row r="523" spans="2:2" ht="12.75" customHeight="1" x14ac:dyDescent="0.2">
      <c r="B523" s="386"/>
    </row>
    <row r="524" spans="2:2" ht="12.75" customHeight="1" x14ac:dyDescent="0.2">
      <c r="B524" s="386"/>
    </row>
    <row r="525" spans="2:2" ht="12.75" customHeight="1" x14ac:dyDescent="0.2">
      <c r="B525" s="386" t="s">
        <v>1630</v>
      </c>
    </row>
    <row r="526" spans="2:2" ht="12.75" customHeight="1" x14ac:dyDescent="0.2">
      <c r="B526" s="386"/>
    </row>
    <row r="527" spans="2:2" ht="12.75" customHeight="1" x14ac:dyDescent="0.2">
      <c r="B527" s="386"/>
    </row>
    <row r="528" spans="2:2" ht="12.75" customHeight="1" x14ac:dyDescent="0.2">
      <c r="B528" s="386"/>
    </row>
    <row r="529" spans="2:2" ht="12.75" customHeight="1" x14ac:dyDescent="0.2">
      <c r="B529" s="386"/>
    </row>
    <row r="530" spans="2:2" ht="12.75" customHeight="1" x14ac:dyDescent="0.2">
      <c r="B530" s="386"/>
    </row>
    <row r="531" spans="2:2" ht="12.75" customHeight="1" x14ac:dyDescent="0.2">
      <c r="B531" s="386" t="s">
        <v>94</v>
      </c>
    </row>
    <row r="532" spans="2:2" ht="12.75" customHeight="1" x14ac:dyDescent="0.2">
      <c r="B532" s="386"/>
    </row>
    <row r="533" spans="2:2" ht="12.75" customHeight="1" x14ac:dyDescent="0.2">
      <c r="B533" s="386"/>
    </row>
    <row r="534" spans="2:2" ht="12.75" customHeight="1" x14ac:dyDescent="0.2">
      <c r="B534" s="386"/>
    </row>
    <row r="535" spans="2:2" ht="12.75" customHeight="1" x14ac:dyDescent="0.2">
      <c r="B535" s="386"/>
    </row>
    <row r="536" spans="2:2" ht="12.75" customHeight="1" x14ac:dyDescent="0.2">
      <c r="B536" s="386"/>
    </row>
    <row r="537" spans="2:2" ht="12.75" customHeight="1" x14ac:dyDescent="0.2">
      <c r="B537" s="386" t="s">
        <v>55</v>
      </c>
    </row>
    <row r="538" spans="2:2" ht="12.75" customHeight="1" x14ac:dyDescent="0.2">
      <c r="B538" s="386"/>
    </row>
    <row r="539" spans="2:2" ht="12.75" customHeight="1" x14ac:dyDescent="0.2">
      <c r="B539" s="386"/>
    </row>
    <row r="540" spans="2:2" ht="12.75" customHeight="1" x14ac:dyDescent="0.2">
      <c r="B540" s="386"/>
    </row>
    <row r="541" spans="2:2" ht="12.75" customHeight="1" x14ac:dyDescent="0.2">
      <c r="B541" s="386"/>
    </row>
    <row r="542" spans="2:2" ht="12.75" customHeight="1" x14ac:dyDescent="0.2">
      <c r="B542" s="386"/>
    </row>
    <row r="543" spans="2:2" ht="12.75" customHeight="1" x14ac:dyDescent="0.2">
      <c r="B543" s="386" t="s">
        <v>56</v>
      </c>
    </row>
    <row r="544" spans="2:2" ht="12.75" customHeight="1" x14ac:dyDescent="0.2">
      <c r="B544" s="386" t="s">
        <v>57</v>
      </c>
    </row>
    <row r="545" spans="2:2" ht="12.75" customHeight="1" x14ac:dyDescent="0.2">
      <c r="B545" s="386" t="s">
        <v>58</v>
      </c>
    </row>
    <row r="546" spans="2:2" ht="12.75" customHeight="1" x14ac:dyDescent="0.2">
      <c r="B546" s="368" t="s">
        <v>59</v>
      </c>
    </row>
    <row r="547" spans="2:2" ht="12.75" customHeight="1" x14ac:dyDescent="0.2">
      <c r="B547" s="368"/>
    </row>
    <row r="548" spans="2:2" ht="12.75" customHeight="1" x14ac:dyDescent="0.2">
      <c r="B548" s="367" t="s">
        <v>156</v>
      </c>
    </row>
    <row r="549" spans="2:2" ht="8.25" customHeight="1" x14ac:dyDescent="0.2"/>
    <row r="550" spans="2:2" ht="12" x14ac:dyDescent="0.2">
      <c r="B550" s="2" t="s">
        <v>1631</v>
      </c>
    </row>
    <row r="551" spans="2:2" ht="8.25" customHeight="1" x14ac:dyDescent="0.2">
      <c r="B551" s="2"/>
    </row>
    <row r="552" spans="2:2" ht="15.75" customHeight="1" x14ac:dyDescent="0.2">
      <c r="B552" s="2" t="s">
        <v>109</v>
      </c>
    </row>
    <row r="553" spans="2:2" ht="8.25" customHeight="1" x14ac:dyDescent="0.2">
      <c r="B553" s="2"/>
    </row>
    <row r="554" spans="2:2" ht="24" customHeight="1" x14ac:dyDescent="0.2">
      <c r="B554" s="2" t="s">
        <v>192</v>
      </c>
    </row>
    <row r="555" spans="2:2" ht="7.5" customHeight="1" x14ac:dyDescent="0.2"/>
    <row r="556" spans="2:2" ht="12.75" customHeight="1" x14ac:dyDescent="0.2">
      <c r="B556" s="367" t="s">
        <v>193</v>
      </c>
    </row>
    <row r="557" spans="2:2" ht="37.5" customHeight="1" x14ac:dyDescent="0.2">
      <c r="B557" s="374" t="s">
        <v>165</v>
      </c>
    </row>
    <row r="558" spans="2:2" ht="36.75" customHeight="1" x14ac:dyDescent="0.2">
      <c r="B558" s="374" t="s">
        <v>175</v>
      </c>
    </row>
    <row r="559" spans="2:2" ht="24" customHeight="1" x14ac:dyDescent="0.2">
      <c r="B559" s="367" t="s">
        <v>41</v>
      </c>
    </row>
    <row r="561" spans="2:2" ht="12.75" customHeight="1" x14ac:dyDescent="0.2">
      <c r="B561" s="389" t="s">
        <v>116</v>
      </c>
    </row>
    <row r="562" spans="2:2" ht="12.75" customHeight="1" x14ac:dyDescent="0.2">
      <c r="B562" s="390"/>
    </row>
    <row r="563" spans="2:2" ht="12.75" customHeight="1" x14ac:dyDescent="0.2">
      <c r="B563" s="391" t="s">
        <v>1577</v>
      </c>
    </row>
    <row r="564" spans="2:2" ht="12.75" customHeight="1" x14ac:dyDescent="0.2">
      <c r="B564" s="391" t="s">
        <v>117</v>
      </c>
    </row>
    <row r="565" spans="2:2" ht="12.75" customHeight="1" x14ac:dyDescent="0.2">
      <c r="B565" s="392"/>
    </row>
    <row r="566" spans="2:2" ht="12.75" customHeight="1" x14ac:dyDescent="0.2">
      <c r="B566" s="391" t="s">
        <v>118</v>
      </c>
    </row>
    <row r="567" spans="2:2" ht="12.75" customHeight="1" x14ac:dyDescent="0.2">
      <c r="B567" s="391" t="s">
        <v>142</v>
      </c>
    </row>
    <row r="568" spans="2:2" ht="12.75" customHeight="1" x14ac:dyDescent="0.2">
      <c r="B568" s="391" t="s">
        <v>143</v>
      </c>
    </row>
    <row r="569" spans="2:2" ht="12.75" customHeight="1" x14ac:dyDescent="0.2">
      <c r="B569" s="392" t="s">
        <v>62</v>
      </c>
    </row>
    <row r="570" spans="2:2" ht="12.75" customHeight="1" x14ac:dyDescent="0.2">
      <c r="B570" s="391" t="s">
        <v>67</v>
      </c>
    </row>
    <row r="571" spans="2:2" ht="12.75" customHeight="1" x14ac:dyDescent="0.2">
      <c r="B571" s="391" t="s">
        <v>68</v>
      </c>
    </row>
    <row r="572" spans="2:2" ht="12.75" customHeight="1" x14ac:dyDescent="0.2">
      <c r="B572" s="392"/>
    </row>
    <row r="573" spans="2:2" ht="12.75" customHeight="1" x14ac:dyDescent="0.2">
      <c r="B573" s="392" t="s">
        <v>69</v>
      </c>
    </row>
    <row r="574" spans="2:2" ht="12.75" customHeight="1" x14ac:dyDescent="0.2">
      <c r="B574" s="392" t="s">
        <v>70</v>
      </c>
    </row>
    <row r="575" spans="2:2" ht="12.75" customHeight="1" x14ac:dyDescent="0.2">
      <c r="B575" s="391" t="s">
        <v>1829</v>
      </c>
    </row>
    <row r="576" spans="2:2" ht="12.75" customHeight="1" x14ac:dyDescent="0.2">
      <c r="B576" s="391" t="s">
        <v>246</v>
      </c>
    </row>
    <row r="577" spans="2:2" ht="12.75" customHeight="1" x14ac:dyDescent="0.2">
      <c r="B577" s="392" t="s">
        <v>247</v>
      </c>
    </row>
    <row r="578" spans="2:2" ht="12.75" customHeight="1" x14ac:dyDescent="0.2">
      <c r="B578" s="392"/>
    </row>
    <row r="579" spans="2:2" ht="12.75" customHeight="1" x14ac:dyDescent="0.2">
      <c r="B579" s="392" t="s">
        <v>248</v>
      </c>
    </row>
    <row r="580" spans="2:2" ht="12.75" customHeight="1" x14ac:dyDescent="0.2">
      <c r="B580" s="392"/>
    </row>
    <row r="581" spans="2:2" ht="12.75" customHeight="1" x14ac:dyDescent="0.2">
      <c r="B581" s="393" t="s">
        <v>249</v>
      </c>
    </row>
    <row r="582" spans="2:2" ht="12.75" customHeight="1" x14ac:dyDescent="0.2">
      <c r="B582" s="390"/>
    </row>
    <row r="583" spans="2:2" ht="12.75" customHeight="1" x14ac:dyDescent="0.2">
      <c r="B583" s="390"/>
    </row>
    <row r="584" spans="2:2" ht="12.75" customHeight="1" x14ac:dyDescent="0.2">
      <c r="B584" s="390"/>
    </row>
    <row r="585" spans="2:2" ht="12.75" customHeight="1" x14ac:dyDescent="0.2">
      <c r="B585" s="390"/>
    </row>
    <row r="586" spans="2:2" ht="12.75" customHeight="1" x14ac:dyDescent="0.2">
      <c r="B586" s="390"/>
    </row>
    <row r="587" spans="2:2" ht="12.75" customHeight="1" x14ac:dyDescent="0.2">
      <c r="B587" s="390"/>
    </row>
    <row r="588" spans="2:2" ht="12.75" customHeight="1" x14ac:dyDescent="0.2">
      <c r="B588" s="390"/>
    </row>
    <row r="589" spans="2:2" ht="12.75" customHeight="1" x14ac:dyDescent="0.2">
      <c r="B589" s="390"/>
    </row>
    <row r="590" spans="2:2" ht="12.75" customHeight="1" x14ac:dyDescent="0.2">
      <c r="B590" s="390"/>
    </row>
    <row r="591" spans="2:2" ht="12.75" customHeight="1" x14ac:dyDescent="0.2">
      <c r="B591" s="390"/>
    </row>
    <row r="592" spans="2:2" ht="12.75" customHeight="1" x14ac:dyDescent="0.2">
      <c r="B592" s="390"/>
    </row>
    <row r="593" spans="2:2" ht="12.75" customHeight="1" x14ac:dyDescent="0.2">
      <c r="B593" s="390"/>
    </row>
    <row r="594" spans="2:2" ht="12.75" customHeight="1" x14ac:dyDescent="0.2">
      <c r="B594" s="390"/>
    </row>
    <row r="595" spans="2:2" ht="12.75" customHeight="1" x14ac:dyDescent="0.2">
      <c r="B595" s="390"/>
    </row>
    <row r="596" spans="2:2" ht="12.75" customHeight="1" x14ac:dyDescent="0.2">
      <c r="B596" s="390"/>
    </row>
    <row r="597" spans="2:2" ht="12.75" customHeight="1" x14ac:dyDescent="0.2">
      <c r="B597" s="390"/>
    </row>
    <row r="598" spans="2:2" ht="12.75" customHeight="1" x14ac:dyDescent="0.2">
      <c r="B598" s="390"/>
    </row>
    <row r="599" spans="2:2" ht="12.75" customHeight="1" x14ac:dyDescent="0.2">
      <c r="B599" s="390"/>
    </row>
    <row r="600" spans="2:2" ht="12.75" customHeight="1" x14ac:dyDescent="0.2">
      <c r="B600" s="390"/>
    </row>
    <row r="601" spans="2:2" ht="12.75" customHeight="1" x14ac:dyDescent="0.2">
      <c r="B601" s="390"/>
    </row>
    <row r="602" spans="2:2" ht="12.75" customHeight="1" x14ac:dyDescent="0.2">
      <c r="B602" s="390"/>
    </row>
    <row r="603" spans="2:2" ht="12.75" customHeight="1" x14ac:dyDescent="0.2">
      <c r="B603" s="390"/>
    </row>
    <row r="604" spans="2:2" ht="12.75" customHeight="1" x14ac:dyDescent="0.2">
      <c r="B604" s="390"/>
    </row>
    <row r="605" spans="2:2" ht="12.75" customHeight="1" x14ac:dyDescent="0.2">
      <c r="B605" s="393" t="s">
        <v>250</v>
      </c>
    </row>
    <row r="606" spans="2:2" ht="12.75" customHeight="1" x14ac:dyDescent="0.2">
      <c r="B606" s="393" t="s">
        <v>251</v>
      </c>
    </row>
    <row r="607" spans="2:2" ht="12.75" customHeight="1" x14ac:dyDescent="0.2">
      <c r="B607" s="390"/>
    </row>
    <row r="608" spans="2:2" ht="12.75" customHeight="1" x14ac:dyDescent="0.2">
      <c r="B608" s="390"/>
    </row>
    <row r="609" spans="2:2" ht="12.75" customHeight="1" x14ac:dyDescent="0.2">
      <c r="B609" s="390"/>
    </row>
    <row r="610" spans="2:2" ht="12.75" customHeight="1" x14ac:dyDescent="0.2">
      <c r="B610" s="390"/>
    </row>
    <row r="611" spans="2:2" ht="12.75" customHeight="1" x14ac:dyDescent="0.2">
      <c r="B611" s="390"/>
    </row>
    <row r="612" spans="2:2" ht="12.75" customHeight="1" x14ac:dyDescent="0.2">
      <c r="B612" s="390"/>
    </row>
    <row r="613" spans="2:2" ht="12.75" customHeight="1" x14ac:dyDescent="0.2">
      <c r="B613" s="390"/>
    </row>
    <row r="614" spans="2:2" ht="12.75" customHeight="1" x14ac:dyDescent="0.2">
      <c r="B614" s="390"/>
    </row>
    <row r="615" spans="2:2" ht="12.75" customHeight="1" x14ac:dyDescent="0.2">
      <c r="B615" s="390"/>
    </row>
    <row r="616" spans="2:2" ht="12.75" customHeight="1" x14ac:dyDescent="0.2">
      <c r="B616" s="390"/>
    </row>
    <row r="617" spans="2:2" ht="12.75" customHeight="1" x14ac:dyDescent="0.2">
      <c r="B617" s="390"/>
    </row>
    <row r="618" spans="2:2" ht="12.75" customHeight="1" x14ac:dyDescent="0.2">
      <c r="B618" s="390"/>
    </row>
    <row r="619" spans="2:2" ht="12.75" customHeight="1" x14ac:dyDescent="0.2">
      <c r="B619" s="390"/>
    </row>
    <row r="620" spans="2:2" ht="12.75" customHeight="1" x14ac:dyDescent="0.2">
      <c r="B620" s="390"/>
    </row>
    <row r="621" spans="2:2" ht="12.75" customHeight="1" x14ac:dyDescent="0.2">
      <c r="B621" s="390"/>
    </row>
    <row r="622" spans="2:2" ht="12.75" customHeight="1" x14ac:dyDescent="0.2">
      <c r="B622" s="390"/>
    </row>
    <row r="623" spans="2:2" ht="12.75" customHeight="1" x14ac:dyDescent="0.2">
      <c r="B623" s="390"/>
    </row>
    <row r="624" spans="2:2" ht="12.75" customHeight="1" x14ac:dyDescent="0.2">
      <c r="B624" s="390"/>
    </row>
    <row r="625" spans="2:2" ht="12.75" customHeight="1" x14ac:dyDescent="0.2">
      <c r="B625" s="390"/>
    </row>
    <row r="626" spans="2:2" ht="12.75" customHeight="1" x14ac:dyDescent="0.2">
      <c r="B626" s="390"/>
    </row>
    <row r="627" spans="2:2" ht="12.75" customHeight="1" x14ac:dyDescent="0.2">
      <c r="B627" s="390"/>
    </row>
    <row r="628" spans="2:2" ht="12.75" customHeight="1" x14ac:dyDescent="0.2">
      <c r="B628" s="390"/>
    </row>
    <row r="629" spans="2:2" ht="12.75" customHeight="1" x14ac:dyDescent="0.2">
      <c r="B629" s="391" t="s">
        <v>252</v>
      </c>
    </row>
    <row r="630" spans="2:2" ht="12.75" customHeight="1" x14ac:dyDescent="0.2">
      <c r="B630" s="391" t="s">
        <v>253</v>
      </c>
    </row>
    <row r="631" spans="2:2" ht="12.75" customHeight="1" x14ac:dyDescent="0.2">
      <c r="B631" s="390"/>
    </row>
    <row r="632" spans="2:2" ht="12.75" customHeight="1" x14ac:dyDescent="0.2">
      <c r="B632" s="393" t="s">
        <v>254</v>
      </c>
    </row>
    <row r="633" spans="2:2" ht="12.75" customHeight="1" x14ac:dyDescent="0.2">
      <c r="B633" s="390"/>
    </row>
    <row r="634" spans="2:2" ht="12.75" customHeight="1" x14ac:dyDescent="0.2">
      <c r="B634" s="390"/>
    </row>
    <row r="635" spans="2:2" ht="12.75" customHeight="1" x14ac:dyDescent="0.2">
      <c r="B635" s="390"/>
    </row>
    <row r="636" spans="2:2" ht="12.75" customHeight="1" x14ac:dyDescent="0.2">
      <c r="B636" s="390"/>
    </row>
    <row r="637" spans="2:2" ht="12.75" customHeight="1" x14ac:dyDescent="0.2">
      <c r="B637" s="390"/>
    </row>
    <row r="638" spans="2:2" ht="12.75" customHeight="1" x14ac:dyDescent="0.2">
      <c r="B638" s="390"/>
    </row>
    <row r="639" spans="2:2" ht="12.75" customHeight="1" x14ac:dyDescent="0.2">
      <c r="B639" s="390"/>
    </row>
    <row r="640" spans="2:2" ht="12.75" customHeight="1" x14ac:dyDescent="0.2">
      <c r="B640" s="390"/>
    </row>
    <row r="641" spans="2:2" ht="12.75" customHeight="1" x14ac:dyDescent="0.2">
      <c r="B641" s="390"/>
    </row>
    <row r="642" spans="2:2" ht="12.75" customHeight="1" x14ac:dyDescent="0.2">
      <c r="B642" s="390"/>
    </row>
    <row r="643" spans="2:2" ht="12.75" customHeight="1" x14ac:dyDescent="0.2">
      <c r="B643" s="390"/>
    </row>
    <row r="644" spans="2:2" ht="12.75" customHeight="1" x14ac:dyDescent="0.2">
      <c r="B644" s="390"/>
    </row>
    <row r="645" spans="2:2" ht="12.75" customHeight="1" x14ac:dyDescent="0.2">
      <c r="B645" s="390"/>
    </row>
    <row r="646" spans="2:2" ht="12.75" customHeight="1" x14ac:dyDescent="0.2">
      <c r="B646" s="390"/>
    </row>
    <row r="647" spans="2:2" ht="12.75" customHeight="1" x14ac:dyDescent="0.2">
      <c r="B647" s="390"/>
    </row>
    <row r="648" spans="2:2" ht="12.75" customHeight="1" x14ac:dyDescent="0.2">
      <c r="B648" s="390"/>
    </row>
    <row r="649" spans="2:2" ht="12.75" customHeight="1" x14ac:dyDescent="0.2">
      <c r="B649" s="390"/>
    </row>
    <row r="650" spans="2:2" ht="12.75" customHeight="1" x14ac:dyDescent="0.2">
      <c r="B650" s="390"/>
    </row>
    <row r="651" spans="2:2" ht="12.75" customHeight="1" x14ac:dyDescent="0.2">
      <c r="B651" s="390"/>
    </row>
    <row r="652" spans="2:2" ht="12.75" customHeight="1" x14ac:dyDescent="0.2">
      <c r="B652" s="390"/>
    </row>
    <row r="653" spans="2:2" ht="12.75" customHeight="1" x14ac:dyDescent="0.2">
      <c r="B653" s="390"/>
    </row>
    <row r="654" spans="2:2" ht="12.75" customHeight="1" x14ac:dyDescent="0.2">
      <c r="B654" s="390"/>
    </row>
    <row r="655" spans="2:2" ht="12.75" customHeight="1" x14ac:dyDescent="0.2">
      <c r="B655" s="390"/>
    </row>
    <row r="656" spans="2:2" ht="12.75" customHeight="1" x14ac:dyDescent="0.2">
      <c r="B656" s="390"/>
    </row>
    <row r="657" spans="2:2" ht="12.75" customHeight="1" x14ac:dyDescent="0.2">
      <c r="B657" s="390"/>
    </row>
    <row r="658" spans="2:2" ht="12.75" customHeight="1" x14ac:dyDescent="0.2">
      <c r="B658" s="390"/>
    </row>
    <row r="659" spans="2:2" ht="12.75" customHeight="1" x14ac:dyDescent="0.2">
      <c r="B659" s="390"/>
    </row>
    <row r="660" spans="2:2" ht="12.75" customHeight="1" x14ac:dyDescent="0.2">
      <c r="B660" s="390"/>
    </row>
    <row r="661" spans="2:2" ht="12.75" customHeight="1" x14ac:dyDescent="0.2">
      <c r="B661" s="393" t="s">
        <v>255</v>
      </c>
    </row>
    <row r="662" spans="2:2" ht="12.75" customHeight="1" x14ac:dyDescent="0.2">
      <c r="B662" s="390"/>
    </row>
    <row r="663" spans="2:2" ht="12.75" customHeight="1" x14ac:dyDescent="0.2">
      <c r="B663" s="390"/>
    </row>
    <row r="664" spans="2:2" ht="12.75" customHeight="1" x14ac:dyDescent="0.2">
      <c r="B664" s="390"/>
    </row>
    <row r="665" spans="2:2" ht="12.75" customHeight="1" x14ac:dyDescent="0.2">
      <c r="B665" s="390"/>
    </row>
    <row r="666" spans="2:2" ht="12.75" customHeight="1" x14ac:dyDescent="0.2">
      <c r="B666" s="390"/>
    </row>
    <row r="667" spans="2:2" ht="12.75" customHeight="1" x14ac:dyDescent="0.2">
      <c r="B667" s="390"/>
    </row>
    <row r="668" spans="2:2" ht="12.75" customHeight="1" x14ac:dyDescent="0.2">
      <c r="B668" s="390"/>
    </row>
    <row r="669" spans="2:2" ht="12.75" customHeight="1" x14ac:dyDescent="0.2">
      <c r="B669" s="390"/>
    </row>
    <row r="670" spans="2:2" ht="12.75" customHeight="1" x14ac:dyDescent="0.2">
      <c r="B670" s="390"/>
    </row>
    <row r="671" spans="2:2" ht="12.75" customHeight="1" x14ac:dyDescent="0.2">
      <c r="B671" s="390"/>
    </row>
    <row r="672" spans="2:2" ht="12.75" customHeight="1" x14ac:dyDescent="0.2">
      <c r="B672" s="390"/>
    </row>
    <row r="673" spans="2:2" ht="12.75" customHeight="1" x14ac:dyDescent="0.2">
      <c r="B673" s="390"/>
    </row>
    <row r="674" spans="2:2" ht="12.75" customHeight="1" x14ac:dyDescent="0.2">
      <c r="B674" s="390"/>
    </row>
    <row r="675" spans="2:2" ht="12.75" customHeight="1" x14ac:dyDescent="0.2">
      <c r="B675" s="390"/>
    </row>
    <row r="676" spans="2:2" ht="12.75" customHeight="1" x14ac:dyDescent="0.2">
      <c r="B676" s="390"/>
    </row>
    <row r="677" spans="2:2" ht="12.75" customHeight="1" x14ac:dyDescent="0.2">
      <c r="B677" s="390"/>
    </row>
    <row r="678" spans="2:2" ht="12.75" customHeight="1" x14ac:dyDescent="0.2">
      <c r="B678" s="390"/>
    </row>
    <row r="679" spans="2:2" ht="12.75" customHeight="1" x14ac:dyDescent="0.2">
      <c r="B679" s="390"/>
    </row>
    <row r="680" spans="2:2" ht="12.75" customHeight="1" x14ac:dyDescent="0.2">
      <c r="B680" s="390"/>
    </row>
    <row r="681" spans="2:2" ht="12.75" customHeight="1" x14ac:dyDescent="0.2">
      <c r="B681" s="390"/>
    </row>
    <row r="682" spans="2:2" ht="12.75" customHeight="1" x14ac:dyDescent="0.2">
      <c r="B682" s="390"/>
    </row>
    <row r="683" spans="2:2" ht="12.75" customHeight="1" x14ac:dyDescent="0.2">
      <c r="B683" s="390"/>
    </row>
    <row r="684" spans="2:2" ht="12.75" customHeight="1" x14ac:dyDescent="0.2">
      <c r="B684" s="391" t="s">
        <v>256</v>
      </c>
    </row>
    <row r="685" spans="2:2" ht="12.75" customHeight="1" x14ac:dyDescent="0.2">
      <c r="B685" s="391" t="s">
        <v>257</v>
      </c>
    </row>
    <row r="686" spans="2:2" ht="12.75" customHeight="1" x14ac:dyDescent="0.2">
      <c r="B686" s="391" t="s">
        <v>258</v>
      </c>
    </row>
    <row r="687" spans="2:2" ht="12.75" customHeight="1" x14ac:dyDescent="0.2">
      <c r="B687" s="390"/>
    </row>
    <row r="688" spans="2:2" ht="12.75" customHeight="1" x14ac:dyDescent="0.2">
      <c r="B688" s="393" t="s">
        <v>259</v>
      </c>
    </row>
    <row r="689" spans="2:2" ht="12.75" customHeight="1" x14ac:dyDescent="0.2">
      <c r="B689" s="390"/>
    </row>
    <row r="690" spans="2:2" ht="12.75" customHeight="1" x14ac:dyDescent="0.2">
      <c r="B690" s="390"/>
    </row>
    <row r="691" spans="2:2" ht="12.75" customHeight="1" x14ac:dyDescent="0.2">
      <c r="B691" s="390"/>
    </row>
    <row r="692" spans="2:2" ht="12.75" customHeight="1" x14ac:dyDescent="0.2">
      <c r="B692" s="390"/>
    </row>
    <row r="693" spans="2:2" ht="12.75" customHeight="1" x14ac:dyDescent="0.2">
      <c r="B693" s="390"/>
    </row>
    <row r="694" spans="2:2" ht="12.75" customHeight="1" x14ac:dyDescent="0.2">
      <c r="B694" s="390"/>
    </row>
    <row r="695" spans="2:2" ht="12.75" customHeight="1" x14ac:dyDescent="0.2">
      <c r="B695" s="390"/>
    </row>
    <row r="696" spans="2:2" ht="12.75" customHeight="1" x14ac:dyDescent="0.2">
      <c r="B696" s="390"/>
    </row>
    <row r="697" spans="2:2" ht="12.75" customHeight="1" x14ac:dyDescent="0.2">
      <c r="B697" s="390"/>
    </row>
    <row r="698" spans="2:2" ht="12.75" customHeight="1" x14ac:dyDescent="0.2">
      <c r="B698" s="390"/>
    </row>
    <row r="699" spans="2:2" ht="12.75" customHeight="1" x14ac:dyDescent="0.2">
      <c r="B699" s="390"/>
    </row>
    <row r="700" spans="2:2" ht="12.75" customHeight="1" x14ac:dyDescent="0.2">
      <c r="B700" s="390"/>
    </row>
    <row r="701" spans="2:2" ht="12.75" customHeight="1" x14ac:dyDescent="0.2">
      <c r="B701" s="390"/>
    </row>
    <row r="702" spans="2:2" ht="12.75" customHeight="1" x14ac:dyDescent="0.2">
      <c r="B702" s="390"/>
    </row>
    <row r="703" spans="2:2" ht="12.75" customHeight="1" x14ac:dyDescent="0.2">
      <c r="B703" s="390"/>
    </row>
    <row r="704" spans="2:2" ht="12.75" customHeight="1" x14ac:dyDescent="0.2">
      <c r="B704" s="390"/>
    </row>
    <row r="705" spans="2:2" ht="12.75" customHeight="1" x14ac:dyDescent="0.2">
      <c r="B705" s="390"/>
    </row>
    <row r="706" spans="2:2" ht="12.75" customHeight="1" x14ac:dyDescent="0.2">
      <c r="B706" s="390"/>
    </row>
    <row r="707" spans="2:2" ht="12.75" customHeight="1" x14ac:dyDescent="0.2">
      <c r="B707" s="390"/>
    </row>
    <row r="708" spans="2:2" ht="12.75" customHeight="1" x14ac:dyDescent="0.2">
      <c r="B708" s="390"/>
    </row>
    <row r="709" spans="2:2" ht="12.75" customHeight="1" x14ac:dyDescent="0.2">
      <c r="B709" s="390"/>
    </row>
    <row r="710" spans="2:2" ht="12.75" customHeight="1" x14ac:dyDescent="0.2">
      <c r="B710" s="391" t="s">
        <v>202</v>
      </c>
    </row>
    <row r="711" spans="2:2" ht="12.75" customHeight="1" x14ac:dyDescent="0.2">
      <c r="B711" s="391" t="s">
        <v>203</v>
      </c>
    </row>
    <row r="712" spans="2:2" ht="12.75" customHeight="1" x14ac:dyDescent="0.2">
      <c r="B712" s="391" t="s">
        <v>204</v>
      </c>
    </row>
    <row r="713" spans="2:2" ht="12.75" customHeight="1" x14ac:dyDescent="0.2">
      <c r="B713" s="394" t="s">
        <v>223</v>
      </c>
    </row>
    <row r="714" spans="2:2" ht="12.75" customHeight="1" x14ac:dyDescent="0.2">
      <c r="B714" s="391" t="s">
        <v>224</v>
      </c>
    </row>
    <row r="715" spans="2:2" ht="12.75" customHeight="1" x14ac:dyDescent="0.2">
      <c r="B715" s="391" t="s">
        <v>225</v>
      </c>
    </row>
    <row r="716" spans="2:2" ht="12.75" customHeight="1" x14ac:dyDescent="0.2">
      <c r="B716" s="392" t="s">
        <v>1578</v>
      </c>
    </row>
    <row r="717" spans="2:2" ht="12.75" customHeight="1" x14ac:dyDescent="0.2">
      <c r="B717" s="390"/>
    </row>
    <row r="718" spans="2:2" ht="12.75" customHeight="1" x14ac:dyDescent="0.2">
      <c r="B718" s="389" t="s">
        <v>226</v>
      </c>
    </row>
    <row r="719" spans="2:2" ht="12.75" customHeight="1" x14ac:dyDescent="0.2">
      <c r="B719" s="390"/>
    </row>
    <row r="720" spans="2:2" ht="12.75" customHeight="1" x14ac:dyDescent="0.2">
      <c r="B720" s="391" t="s">
        <v>227</v>
      </c>
    </row>
    <row r="721" spans="2:2" ht="12.75" customHeight="1" x14ac:dyDescent="0.2">
      <c r="B721" s="391" t="s">
        <v>228</v>
      </c>
    </row>
    <row r="722" spans="2:2" ht="12.75" customHeight="1" x14ac:dyDescent="0.2">
      <c r="B722" s="391" t="s">
        <v>229</v>
      </c>
    </row>
    <row r="723" spans="2:2" ht="12.75" customHeight="1" x14ac:dyDescent="0.2">
      <c r="B723" s="392" t="s">
        <v>230</v>
      </c>
    </row>
    <row r="724" spans="2:2" ht="12.75" customHeight="1" x14ac:dyDescent="0.2">
      <c r="B724" s="391" t="s">
        <v>231</v>
      </c>
    </row>
    <row r="725" spans="2:2" ht="12.75" customHeight="1" x14ac:dyDescent="0.2">
      <c r="B725" s="391" t="s">
        <v>232</v>
      </c>
    </row>
    <row r="726" spans="2:2" ht="12.75" customHeight="1" x14ac:dyDescent="0.2">
      <c r="B726" s="391" t="s">
        <v>233</v>
      </c>
    </row>
    <row r="727" spans="2:2" ht="12.75" customHeight="1" x14ac:dyDescent="0.2">
      <c r="B727" s="391" t="s">
        <v>234</v>
      </c>
    </row>
    <row r="728" spans="2:2" ht="12.75" customHeight="1" x14ac:dyDescent="0.2">
      <c r="B728" s="391" t="s">
        <v>1629</v>
      </c>
    </row>
    <row r="729" spans="2:2" ht="12.75" customHeight="1" x14ac:dyDescent="0.2">
      <c r="B729" s="391" t="s">
        <v>235</v>
      </c>
    </row>
    <row r="730" spans="2:2" ht="12.75" customHeight="1" x14ac:dyDescent="0.2">
      <c r="B730" s="391" t="s">
        <v>236</v>
      </c>
    </row>
    <row r="731" spans="2:2" ht="12.75" customHeight="1" x14ac:dyDescent="0.2">
      <c r="B731" s="395" t="s">
        <v>1830</v>
      </c>
    </row>
    <row r="732" spans="2:2" ht="12.75" customHeight="1" x14ac:dyDescent="0.2">
      <c r="B732" s="392" t="s">
        <v>1831</v>
      </c>
    </row>
    <row r="733" spans="2:2" ht="12.75" customHeight="1" x14ac:dyDescent="0.2">
      <c r="B733" s="392" t="s">
        <v>1832</v>
      </c>
    </row>
    <row r="734" spans="2:2" ht="12.75" customHeight="1" x14ac:dyDescent="0.2">
      <c r="B734" s="392" t="s">
        <v>1833</v>
      </c>
    </row>
    <row r="735" spans="2:2" ht="12.75" customHeight="1" x14ac:dyDescent="0.2">
      <c r="B735" s="392"/>
    </row>
    <row r="736" spans="2:2" ht="12.75" customHeight="1" x14ac:dyDescent="0.2">
      <c r="B736" s="390"/>
    </row>
  </sheetData>
  <mergeCells count="1">
    <mergeCell ref="A1:B1"/>
  </mergeCells>
  <hyperlinks>
    <hyperlink ref="B337" r:id="rId1"/>
    <hyperlink ref="B384" r:id="rId2"/>
    <hyperlink ref="B245" r:id="rId3"/>
    <hyperlink ref="B112" r:id="rId4"/>
    <hyperlink ref="B432" r:id="rId5"/>
  </hyperlinks>
  <printOptions horizontalCentered="1"/>
  <pageMargins left="0.59055118110236227" right="0.59055118110236227" top="0.59055118110236227" bottom="0.78740157480314965" header="0.51181102362204722" footer="0.59055118110236227"/>
  <pageSetup paperSize="9" scale="89" orientation="portrait" horizontalDpi="1200" verticalDpi="1200" r:id="rId6"/>
  <headerFooter alignWithMargins="0">
    <oddFooter>&amp;L&amp;"MetaNormalLF-Roman,Standard"&amp;8Statistisches Bundesamt, Fachserie 7, Reihe 1, 12/2018</oddFooter>
  </headerFooter>
  <rowBreaks count="19" manualBreakCount="19">
    <brk id="44" max="16383" man="1"/>
    <brk id="75" max="16383" man="1"/>
    <brk id="106" max="16383" man="1"/>
    <brk id="147" max="16383" man="1"/>
    <brk id="192" max="16383" man="1"/>
    <brk id="228" max="16383" man="1"/>
    <brk id="262" max="16383" man="1"/>
    <brk id="287" max="16383" man="1"/>
    <brk id="311" max="16383" man="1"/>
    <brk id="338" max="16383" man="1"/>
    <brk id="385" max="16383" man="1"/>
    <brk id="420" max="16383" man="1"/>
    <brk id="450" max="16383" man="1"/>
    <brk id="480" max="16383" man="1"/>
    <brk id="502" max="16383" man="1"/>
    <brk id="555" max="16383" man="1"/>
    <brk id="603" max="16383" man="1"/>
    <brk id="659" max="16383" man="1"/>
    <brk id="717" max="16383" man="1"/>
  </rowBreaks>
  <drawing r:id="rId7"/>
  <legacyDrawing r:id="rId8"/>
  <oleObjects>
    <mc:AlternateContent xmlns:mc="http://schemas.openxmlformats.org/markup-compatibility/2006">
      <mc:Choice Requires="x14">
        <oleObject shapeId="595969" r:id="rId9">
          <objectPr defaultSize="0" autoPict="0" r:id="rId10">
            <anchor moveWithCells="1" sizeWithCells="1">
              <from>
                <xdr:col>1</xdr:col>
                <xdr:colOff>295275</xdr:colOff>
                <xdr:row>593</xdr:row>
                <xdr:rowOff>123825</xdr:rowOff>
              </from>
              <to>
                <xdr:col>1</xdr:col>
                <xdr:colOff>952500</xdr:colOff>
                <xdr:row>596</xdr:row>
                <xdr:rowOff>0</xdr:rowOff>
              </to>
            </anchor>
          </objectPr>
        </oleObject>
      </mc:Choice>
      <mc:Fallback>
        <oleObject shapeId="595969" r:id="rId9"/>
      </mc:Fallback>
    </mc:AlternateContent>
    <mc:AlternateContent xmlns:mc="http://schemas.openxmlformats.org/markup-compatibility/2006">
      <mc:Choice Requires="x14">
        <oleObject shapeId="595970" r:id="rId11">
          <objectPr defaultSize="0" autoPict="0" r:id="rId12">
            <anchor moveWithCells="1" sizeWithCells="1">
              <from>
                <xdr:col>1</xdr:col>
                <xdr:colOff>4724400</xdr:colOff>
                <xdr:row>594</xdr:row>
                <xdr:rowOff>19050</xdr:rowOff>
              </from>
              <to>
                <xdr:col>1</xdr:col>
                <xdr:colOff>5400675</xdr:colOff>
                <xdr:row>596</xdr:row>
                <xdr:rowOff>85725</xdr:rowOff>
              </to>
            </anchor>
          </objectPr>
        </oleObject>
      </mc:Choice>
      <mc:Fallback>
        <oleObject shapeId="595970" r:id="rId11"/>
      </mc:Fallback>
    </mc:AlternateContent>
    <mc:AlternateContent xmlns:mc="http://schemas.openxmlformats.org/markup-compatibility/2006">
      <mc:Choice Requires="x14">
        <oleObject progId="MSPhotoEd.3" shapeId="595971" r:id="rId13">
          <objectPr defaultSize="0" autoPict="0" r:id="rId14">
            <anchor moveWithCells="1" sizeWithCells="1">
              <from>
                <xdr:col>1</xdr:col>
                <xdr:colOff>3524250</xdr:colOff>
                <xdr:row>619</xdr:row>
                <xdr:rowOff>85725</xdr:rowOff>
              </from>
              <to>
                <xdr:col>1</xdr:col>
                <xdr:colOff>4171950</xdr:colOff>
                <xdr:row>622</xdr:row>
                <xdr:rowOff>95250</xdr:rowOff>
              </to>
            </anchor>
          </objectPr>
        </oleObject>
      </mc:Choice>
      <mc:Fallback>
        <oleObject progId="MSPhotoEd.3" shapeId="595971" r:id="rId13"/>
      </mc:Fallback>
    </mc:AlternateContent>
    <mc:AlternateContent xmlns:mc="http://schemas.openxmlformats.org/markup-compatibility/2006">
      <mc:Choice Requires="x14">
        <oleObject shapeId="595972" r:id="rId15">
          <objectPr defaultSize="0" autoPict="0" r:id="rId10">
            <anchor moveWithCells="1" sizeWithCells="1">
              <from>
                <xdr:col>1</xdr:col>
                <xdr:colOff>66675</xdr:colOff>
                <xdr:row>616</xdr:row>
                <xdr:rowOff>57150</xdr:rowOff>
              </from>
              <to>
                <xdr:col>1</xdr:col>
                <xdr:colOff>723900</xdr:colOff>
                <xdr:row>618</xdr:row>
                <xdr:rowOff>114300</xdr:rowOff>
              </to>
            </anchor>
          </objectPr>
        </oleObject>
      </mc:Choice>
      <mc:Fallback>
        <oleObject shapeId="595972" r:id="rId15"/>
      </mc:Fallback>
    </mc:AlternateContent>
    <mc:AlternateContent xmlns:mc="http://schemas.openxmlformats.org/markup-compatibility/2006">
      <mc:Choice Requires="x14">
        <oleObject shapeId="595973" r:id="rId16">
          <objectPr defaultSize="0" autoPict="0" r:id="rId12">
            <anchor moveWithCells="1" sizeWithCells="1">
              <from>
                <xdr:col>1</xdr:col>
                <xdr:colOff>2343150</xdr:colOff>
                <xdr:row>609</xdr:row>
                <xdr:rowOff>9525</xdr:rowOff>
              </from>
              <to>
                <xdr:col>1</xdr:col>
                <xdr:colOff>3009900</xdr:colOff>
                <xdr:row>611</xdr:row>
                <xdr:rowOff>66675</xdr:rowOff>
              </to>
            </anchor>
          </objectPr>
        </oleObject>
      </mc:Choice>
      <mc:Fallback>
        <oleObject shapeId="595973" r:id="rId16"/>
      </mc:Fallback>
    </mc:AlternateContent>
    <mc:AlternateContent xmlns:mc="http://schemas.openxmlformats.org/markup-compatibility/2006">
      <mc:Choice Requires="x14">
        <oleObject shapeId="595974" r:id="rId17">
          <objectPr defaultSize="0" autoPict="0" r:id="rId18">
            <anchor moveWithCells="1" sizeWithCells="1">
              <from>
                <xdr:col>1</xdr:col>
                <xdr:colOff>3952875</xdr:colOff>
                <xdr:row>613</xdr:row>
                <xdr:rowOff>28575</xdr:rowOff>
              </from>
              <to>
                <xdr:col>1</xdr:col>
                <xdr:colOff>4648200</xdr:colOff>
                <xdr:row>615</xdr:row>
                <xdr:rowOff>47625</xdr:rowOff>
              </to>
            </anchor>
          </objectPr>
        </oleObject>
      </mc:Choice>
      <mc:Fallback>
        <oleObject shapeId="595974" r:id="rId17"/>
      </mc:Fallback>
    </mc:AlternateContent>
    <mc:AlternateContent xmlns:mc="http://schemas.openxmlformats.org/markup-compatibility/2006">
      <mc:Choice Requires="x14">
        <oleObject progId="MSPhotoEd.3" shapeId="595975" r:id="rId19">
          <objectPr defaultSize="0" autoPict="0" r:id="rId14">
            <anchor moveWithCells="1" sizeWithCells="1">
              <from>
                <xdr:col>1</xdr:col>
                <xdr:colOff>1504950</xdr:colOff>
                <xdr:row>673</xdr:row>
                <xdr:rowOff>123825</xdr:rowOff>
              </from>
              <to>
                <xdr:col>1</xdr:col>
                <xdr:colOff>2162175</xdr:colOff>
                <xdr:row>676</xdr:row>
                <xdr:rowOff>133350</xdr:rowOff>
              </to>
            </anchor>
          </objectPr>
        </oleObject>
      </mc:Choice>
      <mc:Fallback>
        <oleObject progId="MSPhotoEd.3" shapeId="595975" r:id="rId19"/>
      </mc:Fallback>
    </mc:AlternateContent>
    <mc:AlternateContent xmlns:mc="http://schemas.openxmlformats.org/markup-compatibility/2006">
      <mc:Choice Requires="x14">
        <oleObject shapeId="595976" r:id="rId20">
          <objectPr defaultSize="0" autoPict="0" r:id="rId10">
            <anchor moveWithCells="1" sizeWithCells="1">
              <from>
                <xdr:col>1</xdr:col>
                <xdr:colOff>104775</xdr:colOff>
                <xdr:row>669</xdr:row>
                <xdr:rowOff>123825</xdr:rowOff>
              </from>
              <to>
                <xdr:col>1</xdr:col>
                <xdr:colOff>762000</xdr:colOff>
                <xdr:row>672</xdr:row>
                <xdr:rowOff>9525</xdr:rowOff>
              </to>
            </anchor>
          </objectPr>
        </oleObject>
      </mc:Choice>
      <mc:Fallback>
        <oleObject shapeId="595976" r:id="rId20"/>
      </mc:Fallback>
    </mc:AlternateContent>
    <mc:AlternateContent xmlns:mc="http://schemas.openxmlformats.org/markup-compatibility/2006">
      <mc:Choice Requires="x14">
        <oleObject shapeId="595977" r:id="rId21">
          <objectPr defaultSize="0" autoPict="0" r:id="rId12">
            <anchor moveWithCells="1" sizeWithCells="1">
              <from>
                <xdr:col>1</xdr:col>
                <xdr:colOff>2552700</xdr:colOff>
                <xdr:row>665</xdr:row>
                <xdr:rowOff>142875</xdr:rowOff>
              </from>
              <to>
                <xdr:col>1</xdr:col>
                <xdr:colOff>3219450</xdr:colOff>
                <xdr:row>668</xdr:row>
                <xdr:rowOff>38100</xdr:rowOff>
              </to>
            </anchor>
          </objectPr>
        </oleObject>
      </mc:Choice>
      <mc:Fallback>
        <oleObject shapeId="595977" r:id="rId21"/>
      </mc:Fallback>
    </mc:AlternateContent>
    <mc:AlternateContent xmlns:mc="http://schemas.openxmlformats.org/markup-compatibility/2006">
      <mc:Choice Requires="x14">
        <oleObject shapeId="595978" r:id="rId22">
          <objectPr defaultSize="0" autoPict="0" r:id="rId18">
            <anchor moveWithCells="1" sizeWithCells="1">
              <from>
                <xdr:col>1</xdr:col>
                <xdr:colOff>4191000</xdr:colOff>
                <xdr:row>667</xdr:row>
                <xdr:rowOff>123825</xdr:rowOff>
              </from>
              <to>
                <xdr:col>1</xdr:col>
                <xdr:colOff>4886325</xdr:colOff>
                <xdr:row>669</xdr:row>
                <xdr:rowOff>142875</xdr:rowOff>
              </to>
            </anchor>
          </objectPr>
        </oleObject>
      </mc:Choice>
      <mc:Fallback>
        <oleObject shapeId="595978" r:id="rId22"/>
      </mc:Fallback>
    </mc:AlternateContent>
    <mc:AlternateContent xmlns:mc="http://schemas.openxmlformats.org/markup-compatibility/2006">
      <mc:Choice Requires="x14">
        <oleObject progId="MSPhotoEd.3" shapeId="595979" r:id="rId23">
          <objectPr defaultSize="0" autoPict="0" r:id="rId14">
            <anchor moveWithCells="1" sizeWithCells="1">
              <from>
                <xdr:col>1</xdr:col>
                <xdr:colOff>3505200</xdr:colOff>
                <xdr:row>698</xdr:row>
                <xdr:rowOff>38100</xdr:rowOff>
              </from>
              <to>
                <xdr:col>1</xdr:col>
                <xdr:colOff>4152900</xdr:colOff>
                <xdr:row>701</xdr:row>
                <xdr:rowOff>47625</xdr:rowOff>
              </to>
            </anchor>
          </objectPr>
        </oleObject>
      </mc:Choice>
      <mc:Fallback>
        <oleObject progId="MSPhotoEd.3" shapeId="595979" r:id="rId23"/>
      </mc:Fallback>
    </mc:AlternateContent>
    <mc:AlternateContent xmlns:mc="http://schemas.openxmlformats.org/markup-compatibility/2006">
      <mc:Choice Requires="x14">
        <oleObject shapeId="595980" r:id="rId24">
          <objectPr defaultSize="0" autoPict="0" r:id="rId10">
            <anchor moveWithCells="1" sizeWithCells="1">
              <from>
                <xdr:col>1</xdr:col>
                <xdr:colOff>95250</xdr:colOff>
                <xdr:row>695</xdr:row>
                <xdr:rowOff>104775</xdr:rowOff>
              </from>
              <to>
                <xdr:col>1</xdr:col>
                <xdr:colOff>752475</xdr:colOff>
                <xdr:row>698</xdr:row>
                <xdr:rowOff>0</xdr:rowOff>
              </to>
            </anchor>
          </objectPr>
        </oleObject>
      </mc:Choice>
      <mc:Fallback>
        <oleObject shapeId="595980" r:id="rId24"/>
      </mc:Fallback>
    </mc:AlternateContent>
    <mc:AlternateContent xmlns:mc="http://schemas.openxmlformats.org/markup-compatibility/2006">
      <mc:Choice Requires="x14">
        <oleObject shapeId="595981" r:id="rId25">
          <objectPr defaultSize="0" autoPict="0" r:id="rId18">
            <anchor moveWithCells="1" sizeWithCells="1">
              <from>
                <xdr:col>1</xdr:col>
                <xdr:colOff>3990975</xdr:colOff>
                <xdr:row>693</xdr:row>
                <xdr:rowOff>152400</xdr:rowOff>
              </from>
              <to>
                <xdr:col>1</xdr:col>
                <xdr:colOff>4686300</xdr:colOff>
                <xdr:row>696</xdr:row>
                <xdr:rowOff>9525</xdr:rowOff>
              </to>
            </anchor>
          </objectPr>
        </oleObject>
      </mc:Choice>
      <mc:Fallback>
        <oleObject shapeId="595981" r:id="rId25"/>
      </mc:Fallback>
    </mc:AlternateContent>
    <mc:AlternateContent xmlns:mc="http://schemas.openxmlformats.org/markup-compatibility/2006">
      <mc:Choice Requires="x14">
        <oleObject progId="Equation.3" shapeId="595982" r:id="rId26">
          <objectPr defaultSize="0" autoPict="0" r:id="rId27">
            <anchor moveWithCells="1">
              <from>
                <xdr:col>0</xdr:col>
                <xdr:colOff>361950</xdr:colOff>
                <xdr:row>520</xdr:row>
                <xdr:rowOff>19050</xdr:rowOff>
              </from>
              <to>
                <xdr:col>1</xdr:col>
                <xdr:colOff>1590675</xdr:colOff>
                <xdr:row>523</xdr:row>
                <xdr:rowOff>19050</xdr:rowOff>
              </to>
            </anchor>
          </objectPr>
        </oleObject>
      </mc:Choice>
      <mc:Fallback>
        <oleObject progId="Equation.3" shapeId="595982" r:id="rId26"/>
      </mc:Fallback>
    </mc:AlternateContent>
    <mc:AlternateContent xmlns:mc="http://schemas.openxmlformats.org/markup-compatibility/2006">
      <mc:Choice Requires="x14">
        <oleObject progId="Equation.3" shapeId="595983" r:id="rId28">
          <objectPr defaultSize="0" autoPict="0" r:id="rId29">
            <anchor moveWithCells="1">
              <from>
                <xdr:col>0</xdr:col>
                <xdr:colOff>361950</xdr:colOff>
                <xdr:row>525</xdr:row>
                <xdr:rowOff>114300</xdr:rowOff>
              </from>
              <to>
                <xdr:col>1</xdr:col>
                <xdr:colOff>1590675</xdr:colOff>
                <xdr:row>528</xdr:row>
                <xdr:rowOff>104775</xdr:rowOff>
              </to>
            </anchor>
          </objectPr>
        </oleObject>
      </mc:Choice>
      <mc:Fallback>
        <oleObject progId="Equation.3" shapeId="595983" r:id="rId28"/>
      </mc:Fallback>
    </mc:AlternateContent>
    <mc:AlternateContent xmlns:mc="http://schemas.openxmlformats.org/markup-compatibility/2006">
      <mc:Choice Requires="x14">
        <oleObject progId="Equation.3" shapeId="595984" r:id="rId30">
          <objectPr defaultSize="0" autoPict="0" r:id="rId31">
            <anchor moveWithCells="1">
              <from>
                <xdr:col>0</xdr:col>
                <xdr:colOff>371475</xdr:colOff>
                <xdr:row>531</xdr:row>
                <xdr:rowOff>47625</xdr:rowOff>
              </from>
              <to>
                <xdr:col>1</xdr:col>
                <xdr:colOff>1571625</xdr:colOff>
                <xdr:row>534</xdr:row>
                <xdr:rowOff>38100</xdr:rowOff>
              </to>
            </anchor>
          </objectPr>
        </oleObject>
      </mc:Choice>
      <mc:Fallback>
        <oleObject progId="Equation.3" shapeId="595984" r:id="rId30"/>
      </mc:Fallback>
    </mc:AlternateContent>
    <mc:AlternateContent xmlns:mc="http://schemas.openxmlformats.org/markup-compatibility/2006">
      <mc:Choice Requires="x14">
        <oleObject progId="Equation.3" shapeId="595985" r:id="rId32">
          <objectPr defaultSize="0" autoPict="0" r:id="rId33">
            <anchor moveWithCells="1">
              <from>
                <xdr:col>0</xdr:col>
                <xdr:colOff>371475</xdr:colOff>
                <xdr:row>536</xdr:row>
                <xdr:rowOff>123825</xdr:rowOff>
              </from>
              <to>
                <xdr:col>1</xdr:col>
                <xdr:colOff>1647825</xdr:colOff>
                <xdr:row>539</xdr:row>
                <xdr:rowOff>142875</xdr:rowOff>
              </to>
            </anchor>
          </objectPr>
        </oleObject>
      </mc:Choice>
      <mc:Fallback>
        <oleObject progId="Equation.3" shapeId="595985" r:id="rId32"/>
      </mc:Fallback>
    </mc:AlternateContent>
    <mc:AlternateContent xmlns:mc="http://schemas.openxmlformats.org/markup-compatibility/2006">
      <mc:Choice Requires="x14">
        <oleObject shapeId="595986" r:id="rId34">
          <objectPr defaultSize="0" autoPict="0" r:id="rId12">
            <anchor moveWithCells="1" sizeWithCells="1">
              <from>
                <xdr:col>1</xdr:col>
                <xdr:colOff>2514600</xdr:colOff>
                <xdr:row>691</xdr:row>
                <xdr:rowOff>142875</xdr:rowOff>
              </from>
              <to>
                <xdr:col>1</xdr:col>
                <xdr:colOff>3190875</xdr:colOff>
                <xdr:row>694</xdr:row>
                <xdr:rowOff>38100</xdr:rowOff>
              </to>
            </anchor>
          </objectPr>
        </oleObject>
      </mc:Choice>
      <mc:Fallback>
        <oleObject shapeId="595986" r:id="rId3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4"/>
  </cols>
  <sheetData>
    <row r="1" spans="1:7" ht="25.5" x14ac:dyDescent="0.35">
      <c r="A1" s="408" t="s">
        <v>440</v>
      </c>
      <c r="B1" s="408"/>
      <c r="C1" s="408"/>
      <c r="D1" s="408"/>
      <c r="E1" s="408"/>
      <c r="F1" s="408"/>
      <c r="G1" s="408"/>
    </row>
    <row r="2" spans="1:7" ht="15.75" x14ac:dyDescent="0.25">
      <c r="A2" s="409" t="s">
        <v>441</v>
      </c>
      <c r="B2" s="409"/>
      <c r="C2" s="409"/>
      <c r="D2" s="409"/>
      <c r="E2" s="409"/>
      <c r="F2" s="409"/>
      <c r="G2" s="409"/>
    </row>
    <row r="28" spans="1:7" ht="25.5" x14ac:dyDescent="0.35">
      <c r="A28" s="408" t="s">
        <v>442</v>
      </c>
      <c r="B28" s="408"/>
      <c r="C28" s="408"/>
      <c r="D28" s="408"/>
      <c r="E28" s="408"/>
      <c r="F28" s="408"/>
      <c r="G28" s="408"/>
    </row>
    <row r="29" spans="1:7" ht="15.75" x14ac:dyDescent="0.25">
      <c r="A29" s="409" t="s">
        <v>441</v>
      </c>
      <c r="B29" s="409"/>
      <c r="C29" s="409"/>
      <c r="D29" s="409"/>
      <c r="E29" s="409"/>
      <c r="F29" s="409"/>
      <c r="G29" s="409"/>
    </row>
    <row r="50" spans="1:7" s="46" customFormat="1" ht="11.25" x14ac:dyDescent="0.2">
      <c r="A50" s="45"/>
      <c r="B50" s="45"/>
      <c r="C50" s="45"/>
      <c r="D50" s="45"/>
      <c r="G50" s="4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activeCell="E598" sqref="E598"/>
      <selection pane="bottomLeft" activeCell="A6" sqref="A6"/>
    </sheetView>
  </sheetViews>
  <sheetFormatPr baseColWidth="10" defaultColWidth="11.42578125" defaultRowHeight="15.75" x14ac:dyDescent="0.25"/>
  <cols>
    <col min="1" max="1" width="20" style="175" customWidth="1"/>
    <col min="2" max="6" width="18.5703125" style="175" customWidth="1"/>
    <col min="7" max="16384" width="11.42578125" style="175"/>
  </cols>
  <sheetData>
    <row r="1" spans="1:6" ht="20.100000000000001" customHeight="1" x14ac:dyDescent="0.25">
      <c r="A1" s="412" t="s">
        <v>443</v>
      </c>
      <c r="B1" s="412"/>
      <c r="C1" s="412"/>
      <c r="D1" s="412"/>
      <c r="E1" s="412"/>
      <c r="F1" s="412"/>
    </row>
    <row r="2" spans="1:6" s="176" customFormat="1" ht="20.100000000000001" customHeight="1" x14ac:dyDescent="0.2">
      <c r="A2" s="413"/>
      <c r="B2" s="413"/>
      <c r="C2" s="413"/>
      <c r="D2" s="413"/>
      <c r="E2" s="413"/>
      <c r="F2" s="413"/>
    </row>
    <row r="3" spans="1:6" s="177" customFormat="1" ht="12.75" customHeight="1" x14ac:dyDescent="0.2">
      <c r="A3" s="414" t="s">
        <v>444</v>
      </c>
      <c r="B3" s="417" t="s">
        <v>317</v>
      </c>
      <c r="C3" s="419" t="s">
        <v>318</v>
      </c>
      <c r="D3" s="421" t="s">
        <v>445</v>
      </c>
      <c r="E3" s="422" t="s">
        <v>446</v>
      </c>
      <c r="F3" s="423"/>
    </row>
    <row r="4" spans="1:6" s="177" customFormat="1" ht="27" customHeight="1" x14ac:dyDescent="0.2">
      <c r="A4" s="415"/>
      <c r="B4" s="418"/>
      <c r="C4" s="420"/>
      <c r="D4" s="420"/>
      <c r="E4" s="178" t="s">
        <v>317</v>
      </c>
      <c r="F4" s="179" t="s">
        <v>318</v>
      </c>
    </row>
    <row r="5" spans="1:6" s="177" customFormat="1" ht="12.75" customHeight="1" x14ac:dyDescent="0.2">
      <c r="A5" s="416"/>
      <c r="B5" s="423" t="s">
        <v>447</v>
      </c>
      <c r="C5" s="424"/>
      <c r="D5" s="425"/>
      <c r="E5" s="423" t="s">
        <v>448</v>
      </c>
      <c r="F5" s="424"/>
    </row>
    <row r="6" spans="1:6" s="176" customFormat="1" ht="12.75" customHeight="1" x14ac:dyDescent="0.2">
      <c r="A6" s="180"/>
      <c r="B6" s="181"/>
      <c r="C6" s="181"/>
      <c r="D6" s="182"/>
      <c r="E6" s="181"/>
      <c r="F6" s="181"/>
    </row>
    <row r="7" spans="1:6" s="176" customFormat="1" ht="12.75" customHeight="1" x14ac:dyDescent="0.2">
      <c r="A7" s="183" t="s">
        <v>449</v>
      </c>
      <c r="B7" s="184">
        <v>4275</v>
      </c>
      <c r="C7" s="184">
        <v>5815</v>
      </c>
      <c r="D7" s="185">
        <v>-1540</v>
      </c>
      <c r="E7" s="186" t="s">
        <v>450</v>
      </c>
      <c r="F7" s="186" t="s">
        <v>450</v>
      </c>
    </row>
    <row r="8" spans="1:6" s="176" customFormat="1" ht="12.75" customHeight="1" x14ac:dyDescent="0.2">
      <c r="A8" s="183" t="s">
        <v>451</v>
      </c>
      <c r="B8" s="184">
        <v>7453</v>
      </c>
      <c r="C8" s="184">
        <v>7529</v>
      </c>
      <c r="D8" s="185">
        <v>-76</v>
      </c>
      <c r="E8" s="187">
        <v>74.3</v>
      </c>
      <c r="F8" s="187">
        <v>29.5</v>
      </c>
    </row>
    <row r="9" spans="1:6" s="176" customFormat="1" ht="12.75" customHeight="1" x14ac:dyDescent="0.2">
      <c r="A9" s="183" t="s">
        <v>452</v>
      </c>
      <c r="B9" s="184">
        <v>8645</v>
      </c>
      <c r="C9" s="184">
        <v>8284</v>
      </c>
      <c r="D9" s="185">
        <v>361</v>
      </c>
      <c r="E9" s="187">
        <v>16</v>
      </c>
      <c r="F9" s="187">
        <v>10</v>
      </c>
    </row>
    <row r="10" spans="1:6" s="176" customFormat="1" ht="12.75" customHeight="1" x14ac:dyDescent="0.2">
      <c r="A10" s="183" t="s">
        <v>453</v>
      </c>
      <c r="B10" s="184">
        <v>9472</v>
      </c>
      <c r="C10" s="184">
        <v>8186</v>
      </c>
      <c r="D10" s="185">
        <v>1286</v>
      </c>
      <c r="E10" s="187">
        <v>9.6</v>
      </c>
      <c r="F10" s="187">
        <v>-1.2</v>
      </c>
    </row>
    <row r="11" spans="1:6" s="176" customFormat="1" ht="12.75" customHeight="1" x14ac:dyDescent="0.2">
      <c r="A11" s="183" t="s">
        <v>454</v>
      </c>
      <c r="B11" s="184">
        <v>11266</v>
      </c>
      <c r="C11" s="184">
        <v>9887</v>
      </c>
      <c r="D11" s="185">
        <v>1379</v>
      </c>
      <c r="E11" s="187">
        <v>18.899999999999999</v>
      </c>
      <c r="F11" s="187">
        <v>20.8</v>
      </c>
    </row>
    <row r="12" spans="1:6" s="176" customFormat="1" ht="12.75" customHeight="1" x14ac:dyDescent="0.2">
      <c r="A12" s="183" t="s">
        <v>455</v>
      </c>
      <c r="B12" s="184">
        <v>13149</v>
      </c>
      <c r="C12" s="184">
        <v>12512</v>
      </c>
      <c r="D12" s="185">
        <v>637</v>
      </c>
      <c r="E12" s="187">
        <v>16.7</v>
      </c>
      <c r="F12" s="187">
        <v>26.6</v>
      </c>
    </row>
    <row r="13" spans="1:6" s="176" customFormat="1" ht="12.75" customHeight="1" x14ac:dyDescent="0.2">
      <c r="A13" s="183" t="s">
        <v>456</v>
      </c>
      <c r="B13" s="184">
        <v>15779</v>
      </c>
      <c r="C13" s="184">
        <v>14298</v>
      </c>
      <c r="D13" s="185">
        <v>1481</v>
      </c>
      <c r="E13" s="187">
        <v>20</v>
      </c>
      <c r="F13" s="187">
        <v>14.3</v>
      </c>
    </row>
    <row r="14" spans="1:6" s="176" customFormat="1" ht="12.75" customHeight="1" x14ac:dyDescent="0.2">
      <c r="A14" s="183" t="s">
        <v>457</v>
      </c>
      <c r="B14" s="184">
        <v>18390</v>
      </c>
      <c r="C14" s="184">
        <v>16206</v>
      </c>
      <c r="D14" s="185">
        <v>2184</v>
      </c>
      <c r="E14" s="187">
        <v>16.5</v>
      </c>
      <c r="F14" s="187">
        <v>13.3</v>
      </c>
    </row>
    <row r="15" spans="1:6" s="176" customFormat="1" ht="12.75" customHeight="1" x14ac:dyDescent="0.2">
      <c r="A15" s="183" t="s">
        <v>458</v>
      </c>
      <c r="B15" s="184">
        <v>18917</v>
      </c>
      <c r="C15" s="184">
        <v>15918</v>
      </c>
      <c r="D15" s="185">
        <v>2999</v>
      </c>
      <c r="E15" s="187">
        <v>2.9</v>
      </c>
      <c r="F15" s="187">
        <v>-1.8</v>
      </c>
    </row>
    <row r="16" spans="1:6" s="176" customFormat="1" ht="12.75" customHeight="1" x14ac:dyDescent="0.2">
      <c r="A16" s="183" t="s">
        <v>459</v>
      </c>
      <c r="B16" s="184">
        <v>21057</v>
      </c>
      <c r="C16" s="184">
        <v>18316</v>
      </c>
      <c r="D16" s="185">
        <v>2741</v>
      </c>
      <c r="E16" s="187">
        <v>11.3</v>
      </c>
      <c r="F16" s="187">
        <v>15.1</v>
      </c>
    </row>
    <row r="17" spans="1:6" s="176" customFormat="1" ht="12.75" customHeight="1" x14ac:dyDescent="0.2">
      <c r="A17" s="183" t="s">
        <v>460</v>
      </c>
      <c r="B17" s="184">
        <v>24514</v>
      </c>
      <c r="C17" s="184">
        <v>21844</v>
      </c>
      <c r="D17" s="185">
        <v>2670</v>
      </c>
      <c r="E17" s="187">
        <v>16.399999999999999</v>
      </c>
      <c r="F17" s="187">
        <v>19.3</v>
      </c>
    </row>
    <row r="18" spans="1:6" s="176" customFormat="1" ht="12.75" customHeight="1" x14ac:dyDescent="0.2">
      <c r="A18" s="183" t="s">
        <v>461</v>
      </c>
      <c r="B18" s="184">
        <v>26065</v>
      </c>
      <c r="C18" s="184">
        <v>22682</v>
      </c>
      <c r="D18" s="185">
        <v>3382</v>
      </c>
      <c r="E18" s="187">
        <v>6.3</v>
      </c>
      <c r="F18" s="187">
        <v>3.8</v>
      </c>
    </row>
    <row r="19" spans="1:6" s="176" customFormat="1" ht="12.75" customHeight="1" x14ac:dyDescent="0.2">
      <c r="A19" s="183" t="s">
        <v>462</v>
      </c>
      <c r="B19" s="184">
        <v>27086</v>
      </c>
      <c r="C19" s="184">
        <v>25308</v>
      </c>
      <c r="D19" s="185">
        <v>1778</v>
      </c>
      <c r="E19" s="187">
        <v>3.9</v>
      </c>
      <c r="F19" s="187">
        <v>11.6</v>
      </c>
    </row>
    <row r="20" spans="1:6" s="176" customFormat="1" ht="12.75" customHeight="1" x14ac:dyDescent="0.2">
      <c r="A20" s="183" t="s">
        <v>463</v>
      </c>
      <c r="B20" s="184">
        <v>29813</v>
      </c>
      <c r="C20" s="184">
        <v>26729</v>
      </c>
      <c r="D20" s="185">
        <v>3085</v>
      </c>
      <c r="E20" s="187">
        <v>10.1</v>
      </c>
      <c r="F20" s="187">
        <v>5.6</v>
      </c>
    </row>
    <row r="21" spans="1:6" s="176" customFormat="1" ht="12.75" customHeight="1" x14ac:dyDescent="0.2">
      <c r="A21" s="183" t="s">
        <v>464</v>
      </c>
      <c r="B21" s="184">
        <v>33193</v>
      </c>
      <c r="C21" s="184">
        <v>30084</v>
      </c>
      <c r="D21" s="185">
        <v>3109</v>
      </c>
      <c r="E21" s="187">
        <v>11.3</v>
      </c>
      <c r="F21" s="187">
        <v>12.6</v>
      </c>
    </row>
    <row r="22" spans="1:6" s="176" customFormat="1" ht="12.75" customHeight="1" x14ac:dyDescent="0.2">
      <c r="A22" s="183" t="s">
        <v>465</v>
      </c>
      <c r="B22" s="184">
        <v>36635</v>
      </c>
      <c r="C22" s="184">
        <v>36019</v>
      </c>
      <c r="D22" s="185">
        <v>615</v>
      </c>
      <c r="E22" s="187">
        <v>10.4</v>
      </c>
      <c r="F22" s="187">
        <v>19.7</v>
      </c>
    </row>
    <row r="23" spans="1:6" s="176" customFormat="1" ht="12.75" customHeight="1" x14ac:dyDescent="0.2">
      <c r="A23" s="183" t="s">
        <v>466</v>
      </c>
      <c r="B23" s="184">
        <v>41224</v>
      </c>
      <c r="C23" s="184">
        <v>37156</v>
      </c>
      <c r="D23" s="185">
        <v>4069</v>
      </c>
      <c r="E23" s="187">
        <v>12.5</v>
      </c>
      <c r="F23" s="187">
        <v>3.2</v>
      </c>
    </row>
    <row r="24" spans="1:6" s="176" customFormat="1" ht="12.75" customHeight="1" x14ac:dyDescent="0.2">
      <c r="A24" s="183" t="s">
        <v>467</v>
      </c>
      <c r="B24" s="184">
        <v>44505</v>
      </c>
      <c r="C24" s="184">
        <v>35884</v>
      </c>
      <c r="D24" s="185">
        <v>8621</v>
      </c>
      <c r="E24" s="187">
        <v>8</v>
      </c>
      <c r="F24" s="187">
        <v>-3.4</v>
      </c>
    </row>
    <row r="25" spans="1:6" s="176" customFormat="1" ht="12.75" customHeight="1" x14ac:dyDescent="0.2">
      <c r="A25" s="183" t="s">
        <v>468</v>
      </c>
      <c r="B25" s="184">
        <v>50900</v>
      </c>
      <c r="C25" s="184">
        <v>41506</v>
      </c>
      <c r="D25" s="185">
        <v>9393</v>
      </c>
      <c r="E25" s="187">
        <v>14.4</v>
      </c>
      <c r="F25" s="187">
        <v>15.7</v>
      </c>
    </row>
    <row r="26" spans="1:6" s="176" customFormat="1" ht="12.75" customHeight="1" x14ac:dyDescent="0.2">
      <c r="A26" s="183" t="s">
        <v>469</v>
      </c>
      <c r="B26" s="184">
        <v>58061</v>
      </c>
      <c r="C26" s="184">
        <v>50092</v>
      </c>
      <c r="D26" s="185">
        <v>7968</v>
      </c>
      <c r="E26" s="187">
        <v>14.1</v>
      </c>
      <c r="F26" s="187">
        <v>20.7</v>
      </c>
    </row>
    <row r="27" spans="1:6" s="176" customFormat="1" ht="12.75" customHeight="1" x14ac:dyDescent="0.2">
      <c r="A27" s="183" t="s">
        <v>470</v>
      </c>
      <c r="B27" s="184">
        <v>64053</v>
      </c>
      <c r="C27" s="184">
        <v>56041</v>
      </c>
      <c r="D27" s="185">
        <v>8012</v>
      </c>
      <c r="E27" s="187">
        <v>10.3</v>
      </c>
      <c r="F27" s="187">
        <v>11.9</v>
      </c>
    </row>
    <row r="28" spans="1:6" s="176" customFormat="1" ht="12.75" customHeight="1" x14ac:dyDescent="0.2">
      <c r="A28" s="183" t="s">
        <v>471</v>
      </c>
      <c r="B28" s="184">
        <v>69541</v>
      </c>
      <c r="C28" s="184">
        <v>61416</v>
      </c>
      <c r="D28" s="185">
        <v>8125</v>
      </c>
      <c r="E28" s="187">
        <v>8.6</v>
      </c>
      <c r="F28" s="187">
        <v>9.6</v>
      </c>
    </row>
    <row r="29" spans="1:6" s="176" customFormat="1" ht="12.75" customHeight="1" x14ac:dyDescent="0.2">
      <c r="A29" s="183" t="s">
        <v>472</v>
      </c>
      <c r="B29" s="184">
        <v>76194</v>
      </c>
      <c r="C29" s="184">
        <v>65826</v>
      </c>
      <c r="D29" s="185">
        <v>10368</v>
      </c>
      <c r="E29" s="187">
        <v>9.6</v>
      </c>
      <c r="F29" s="187">
        <v>7.2</v>
      </c>
    </row>
    <row r="30" spans="1:6" s="176" customFormat="1" ht="12.75" customHeight="1" x14ac:dyDescent="0.2">
      <c r="A30" s="183" t="s">
        <v>473</v>
      </c>
      <c r="B30" s="184">
        <v>91212</v>
      </c>
      <c r="C30" s="184">
        <v>74351</v>
      </c>
      <c r="D30" s="185">
        <v>16862</v>
      </c>
      <c r="E30" s="187">
        <v>19.7</v>
      </c>
      <c r="F30" s="187">
        <v>13</v>
      </c>
    </row>
    <row r="31" spans="1:6" s="176" customFormat="1" ht="12.75" customHeight="1" x14ac:dyDescent="0.2">
      <c r="A31" s="183" t="s">
        <v>474</v>
      </c>
      <c r="B31" s="184">
        <v>117893</v>
      </c>
      <c r="C31" s="184">
        <v>91896</v>
      </c>
      <c r="D31" s="185">
        <v>25997</v>
      </c>
      <c r="E31" s="187">
        <v>29.3</v>
      </c>
      <c r="F31" s="187">
        <v>23.6</v>
      </c>
    </row>
    <row r="32" spans="1:6" s="176" customFormat="1" ht="12.75" customHeight="1" x14ac:dyDescent="0.2">
      <c r="A32" s="183" t="s">
        <v>475</v>
      </c>
      <c r="B32" s="184">
        <v>113297</v>
      </c>
      <c r="C32" s="184">
        <v>94238</v>
      </c>
      <c r="D32" s="185">
        <v>19059</v>
      </c>
      <c r="E32" s="187">
        <v>-3.9</v>
      </c>
      <c r="F32" s="187">
        <v>2.5</v>
      </c>
    </row>
    <row r="33" spans="1:6" s="176" customFormat="1" ht="12.75" customHeight="1" x14ac:dyDescent="0.2">
      <c r="A33" s="183" t="s">
        <v>476</v>
      </c>
      <c r="B33" s="184">
        <v>131219</v>
      </c>
      <c r="C33" s="184">
        <v>113595</v>
      </c>
      <c r="D33" s="185">
        <v>17624</v>
      </c>
      <c r="E33" s="187">
        <v>15.8</v>
      </c>
      <c r="F33" s="187">
        <v>20.5</v>
      </c>
    </row>
    <row r="34" spans="1:6" s="176" customFormat="1" ht="12.75" customHeight="1" x14ac:dyDescent="0.2">
      <c r="A34" s="183" t="s">
        <v>477</v>
      </c>
      <c r="B34" s="184">
        <v>139897</v>
      </c>
      <c r="C34" s="184">
        <v>120245</v>
      </c>
      <c r="D34" s="185">
        <v>19652</v>
      </c>
      <c r="E34" s="187">
        <v>6.6</v>
      </c>
      <c r="F34" s="187">
        <v>5.9</v>
      </c>
    </row>
    <row r="35" spans="1:6" s="176" customFormat="1" ht="12.75" customHeight="1" x14ac:dyDescent="0.2">
      <c r="A35" s="183" t="s">
        <v>478</v>
      </c>
      <c r="B35" s="184">
        <v>145671</v>
      </c>
      <c r="C35" s="184">
        <v>124605</v>
      </c>
      <c r="D35" s="185">
        <v>21065</v>
      </c>
      <c r="E35" s="187">
        <v>4.0999999999999996</v>
      </c>
      <c r="F35" s="187">
        <v>3.6</v>
      </c>
    </row>
    <row r="36" spans="1:6" s="176" customFormat="1" ht="12.75" customHeight="1" x14ac:dyDescent="0.2">
      <c r="A36" s="183" t="s">
        <v>479</v>
      </c>
      <c r="B36" s="184">
        <v>160785</v>
      </c>
      <c r="C36" s="184">
        <v>149318</v>
      </c>
      <c r="D36" s="185">
        <v>11468</v>
      </c>
      <c r="E36" s="187">
        <v>10.4</v>
      </c>
      <c r="F36" s="187">
        <v>19.8</v>
      </c>
    </row>
    <row r="37" spans="1:6" s="176" customFormat="1" ht="12.75" customHeight="1" x14ac:dyDescent="0.2">
      <c r="A37" s="183" t="s">
        <v>480</v>
      </c>
      <c r="B37" s="184">
        <v>179120</v>
      </c>
      <c r="C37" s="184">
        <v>174545</v>
      </c>
      <c r="D37" s="185">
        <v>4575</v>
      </c>
      <c r="E37" s="187">
        <v>11.4</v>
      </c>
      <c r="F37" s="187">
        <v>16.899999999999999</v>
      </c>
    </row>
    <row r="38" spans="1:6" s="176" customFormat="1" ht="12.75" customHeight="1" x14ac:dyDescent="0.2">
      <c r="A38" s="183" t="s">
        <v>481</v>
      </c>
      <c r="B38" s="184">
        <v>202931</v>
      </c>
      <c r="C38" s="184">
        <v>188758</v>
      </c>
      <c r="D38" s="185">
        <v>14172</v>
      </c>
      <c r="E38" s="187">
        <v>13.3</v>
      </c>
      <c r="F38" s="187">
        <v>8.1</v>
      </c>
    </row>
    <row r="39" spans="1:6" s="176" customFormat="1" ht="12.75" customHeight="1" x14ac:dyDescent="0.2">
      <c r="A39" s="183" t="s">
        <v>482</v>
      </c>
      <c r="B39" s="184">
        <v>218701</v>
      </c>
      <c r="C39" s="184">
        <v>192483</v>
      </c>
      <c r="D39" s="185">
        <v>26218</v>
      </c>
      <c r="E39" s="187">
        <v>7.8</v>
      </c>
      <c r="F39" s="187">
        <v>2</v>
      </c>
    </row>
    <row r="40" spans="1:6" s="176" customFormat="1" ht="12.75" customHeight="1" x14ac:dyDescent="0.2">
      <c r="A40" s="183" t="s">
        <v>483</v>
      </c>
      <c r="B40" s="184">
        <v>221022</v>
      </c>
      <c r="C40" s="184">
        <v>199502</v>
      </c>
      <c r="D40" s="185">
        <v>21520</v>
      </c>
      <c r="E40" s="187">
        <v>1.1000000000000001</v>
      </c>
      <c r="F40" s="187">
        <v>3.6</v>
      </c>
    </row>
    <row r="41" spans="1:6" s="176" customFormat="1" ht="12.75" customHeight="1" x14ac:dyDescent="0.2">
      <c r="A41" s="183" t="s">
        <v>484</v>
      </c>
      <c r="B41" s="184">
        <v>249624</v>
      </c>
      <c r="C41" s="184">
        <v>222032</v>
      </c>
      <c r="D41" s="185">
        <v>27592</v>
      </c>
      <c r="E41" s="187">
        <v>12.9</v>
      </c>
      <c r="F41" s="187">
        <v>11.3</v>
      </c>
    </row>
    <row r="42" spans="1:6" s="176" customFormat="1" ht="12.75" customHeight="1" x14ac:dyDescent="0.2">
      <c r="A42" s="183" t="s">
        <v>485</v>
      </c>
      <c r="B42" s="184">
        <v>274648</v>
      </c>
      <c r="C42" s="184">
        <v>237143</v>
      </c>
      <c r="D42" s="185">
        <v>37505</v>
      </c>
      <c r="E42" s="187">
        <v>10</v>
      </c>
      <c r="F42" s="187">
        <v>6.8</v>
      </c>
    </row>
    <row r="43" spans="1:6" s="176" customFormat="1" ht="12.75" customHeight="1" x14ac:dyDescent="0.2">
      <c r="A43" s="183" t="s">
        <v>486</v>
      </c>
      <c r="B43" s="184">
        <v>269125</v>
      </c>
      <c r="C43" s="184">
        <v>211544</v>
      </c>
      <c r="D43" s="185">
        <v>57581</v>
      </c>
      <c r="E43" s="187">
        <v>-2</v>
      </c>
      <c r="F43" s="187">
        <v>-10.8</v>
      </c>
    </row>
    <row r="44" spans="1:6" s="176" customFormat="1" ht="12.75" customHeight="1" x14ac:dyDescent="0.2">
      <c r="A44" s="183" t="s">
        <v>487</v>
      </c>
      <c r="B44" s="184">
        <v>269644</v>
      </c>
      <c r="C44" s="184">
        <v>209446</v>
      </c>
      <c r="D44" s="185">
        <v>60197</v>
      </c>
      <c r="E44" s="187">
        <v>0.2</v>
      </c>
      <c r="F44" s="187">
        <v>-1</v>
      </c>
    </row>
    <row r="45" spans="1:6" s="176" customFormat="1" ht="12.75" customHeight="1" x14ac:dyDescent="0.2">
      <c r="A45" s="183" t="s">
        <v>488</v>
      </c>
      <c r="B45" s="184">
        <v>290237</v>
      </c>
      <c r="C45" s="184">
        <v>224769</v>
      </c>
      <c r="D45" s="185">
        <v>65468</v>
      </c>
      <c r="E45" s="187">
        <v>7.6</v>
      </c>
      <c r="F45" s="187">
        <v>7.3</v>
      </c>
    </row>
    <row r="46" spans="1:6" s="176" customFormat="1" ht="12.75" customHeight="1" x14ac:dyDescent="0.2">
      <c r="A46" s="183" t="s">
        <v>489</v>
      </c>
      <c r="B46" s="184">
        <v>327759</v>
      </c>
      <c r="C46" s="184">
        <v>258951</v>
      </c>
      <c r="D46" s="185">
        <v>68808</v>
      </c>
      <c r="E46" s="187">
        <v>12.9</v>
      </c>
      <c r="F46" s="187">
        <v>15.2</v>
      </c>
    </row>
    <row r="47" spans="1:6" s="176" customFormat="1" ht="12.75" customHeight="1" x14ac:dyDescent="0.2">
      <c r="A47" s="183" t="s">
        <v>490</v>
      </c>
      <c r="B47" s="184">
        <v>348117</v>
      </c>
      <c r="C47" s="184">
        <v>293215</v>
      </c>
      <c r="D47" s="185">
        <v>54901</v>
      </c>
      <c r="E47" s="187">
        <v>6.2</v>
      </c>
      <c r="F47" s="187">
        <v>13.2</v>
      </c>
    </row>
    <row r="48" spans="1:6" s="176" customFormat="1" ht="12.75" customHeight="1" x14ac:dyDescent="0.2">
      <c r="A48" s="183" t="s">
        <v>491</v>
      </c>
      <c r="B48" s="184">
        <v>340425</v>
      </c>
      <c r="C48" s="184">
        <v>329228</v>
      </c>
      <c r="D48" s="185">
        <v>11197</v>
      </c>
      <c r="E48" s="187">
        <v>-2.2000000000000002</v>
      </c>
      <c r="F48" s="187">
        <v>12.3</v>
      </c>
    </row>
    <row r="49" spans="1:6" s="176" customFormat="1" ht="12.75" customHeight="1" x14ac:dyDescent="0.2">
      <c r="A49" s="183" t="s">
        <v>492</v>
      </c>
      <c r="B49" s="184">
        <v>343180</v>
      </c>
      <c r="C49" s="184">
        <v>325972</v>
      </c>
      <c r="D49" s="185">
        <v>17208</v>
      </c>
      <c r="E49" s="187">
        <v>0.8</v>
      </c>
      <c r="F49" s="187">
        <v>-1</v>
      </c>
    </row>
    <row r="50" spans="1:6" s="176" customFormat="1" ht="12.75" customHeight="1" x14ac:dyDescent="0.2">
      <c r="A50" s="183" t="s">
        <v>493</v>
      </c>
      <c r="B50" s="184">
        <v>321289</v>
      </c>
      <c r="C50" s="184">
        <v>289644</v>
      </c>
      <c r="D50" s="185">
        <v>31645</v>
      </c>
      <c r="E50" s="187">
        <v>-6.4</v>
      </c>
      <c r="F50" s="187">
        <v>-11.1</v>
      </c>
    </row>
    <row r="51" spans="1:6" s="176" customFormat="1" ht="12.75" customHeight="1" x14ac:dyDescent="0.2">
      <c r="A51" s="183" t="s">
        <v>494</v>
      </c>
      <c r="B51" s="184">
        <v>353084</v>
      </c>
      <c r="C51" s="184">
        <v>315444</v>
      </c>
      <c r="D51" s="185">
        <v>37640</v>
      </c>
      <c r="E51" s="187">
        <v>9.9</v>
      </c>
      <c r="F51" s="187">
        <v>8.9</v>
      </c>
    </row>
    <row r="52" spans="1:6" s="176" customFormat="1" ht="12.75" customHeight="1" x14ac:dyDescent="0.2">
      <c r="A52" s="183" t="s">
        <v>495</v>
      </c>
      <c r="B52" s="184">
        <v>383232</v>
      </c>
      <c r="C52" s="184">
        <v>339617</v>
      </c>
      <c r="D52" s="185">
        <v>43615</v>
      </c>
      <c r="E52" s="187">
        <v>8.5</v>
      </c>
      <c r="F52" s="187">
        <v>7.7</v>
      </c>
    </row>
    <row r="53" spans="1:6" s="176" customFormat="1" ht="12.75" customHeight="1" x14ac:dyDescent="0.2">
      <c r="A53" s="183" t="s">
        <v>496</v>
      </c>
      <c r="B53" s="184">
        <v>403377</v>
      </c>
      <c r="C53" s="184">
        <v>352995</v>
      </c>
      <c r="D53" s="185">
        <v>50382</v>
      </c>
      <c r="E53" s="187">
        <v>5.3</v>
      </c>
      <c r="F53" s="187">
        <v>3.9</v>
      </c>
    </row>
    <row r="54" spans="1:6" s="176" customFormat="1" ht="12.75" customHeight="1" x14ac:dyDescent="0.2">
      <c r="A54" s="183" t="s">
        <v>497</v>
      </c>
      <c r="B54" s="184">
        <v>454342</v>
      </c>
      <c r="C54" s="184">
        <v>394794</v>
      </c>
      <c r="D54" s="185">
        <v>59548</v>
      </c>
      <c r="E54" s="187">
        <v>12.6</v>
      </c>
      <c r="F54" s="187">
        <v>11.8</v>
      </c>
    </row>
    <row r="55" spans="1:6" s="176" customFormat="1" ht="12.75" customHeight="1" x14ac:dyDescent="0.2">
      <c r="A55" s="183" t="s">
        <v>498</v>
      </c>
      <c r="B55" s="184">
        <v>488371</v>
      </c>
      <c r="C55" s="184">
        <v>423452</v>
      </c>
      <c r="D55" s="185">
        <v>64919</v>
      </c>
      <c r="E55" s="187">
        <v>7.5</v>
      </c>
      <c r="F55" s="187">
        <v>7.3</v>
      </c>
    </row>
    <row r="56" spans="1:6" s="176" customFormat="1" ht="12.75" customHeight="1" x14ac:dyDescent="0.2">
      <c r="A56" s="183" t="s">
        <v>499</v>
      </c>
      <c r="B56" s="184">
        <v>510008</v>
      </c>
      <c r="C56" s="184">
        <v>444797</v>
      </c>
      <c r="D56" s="185">
        <v>65211</v>
      </c>
      <c r="E56" s="187">
        <v>4.4000000000000004</v>
      </c>
      <c r="F56" s="187">
        <v>5</v>
      </c>
    </row>
    <row r="57" spans="1:6" s="176" customFormat="1" ht="12.75" customHeight="1" x14ac:dyDescent="0.2">
      <c r="A57" s="183" t="s">
        <v>500</v>
      </c>
      <c r="B57" s="184">
        <v>597440</v>
      </c>
      <c r="C57" s="184">
        <v>538311</v>
      </c>
      <c r="D57" s="185">
        <v>59129</v>
      </c>
      <c r="E57" s="187">
        <v>17.100000000000001</v>
      </c>
      <c r="F57" s="187">
        <v>21</v>
      </c>
    </row>
    <row r="58" spans="1:6" s="176" customFormat="1" ht="12.75" customHeight="1" x14ac:dyDescent="0.2">
      <c r="A58" s="183" t="s">
        <v>501</v>
      </c>
      <c r="B58" s="184">
        <v>638268</v>
      </c>
      <c r="C58" s="184">
        <v>542774</v>
      </c>
      <c r="D58" s="185">
        <v>95494</v>
      </c>
      <c r="E58" s="187">
        <v>6.8</v>
      </c>
      <c r="F58" s="187">
        <v>0.8</v>
      </c>
    </row>
    <row r="59" spans="1:6" s="176" customFormat="1" ht="12.75" customHeight="1" x14ac:dyDescent="0.2">
      <c r="A59" s="183" t="s">
        <v>502</v>
      </c>
      <c r="B59" s="184">
        <v>651320</v>
      </c>
      <c r="C59" s="184">
        <v>518532</v>
      </c>
      <c r="D59" s="185">
        <v>132788</v>
      </c>
      <c r="E59" s="187">
        <v>2</v>
      </c>
      <c r="F59" s="187">
        <v>-4.5</v>
      </c>
    </row>
    <row r="60" spans="1:6" s="176" customFormat="1" ht="12.75" customHeight="1" x14ac:dyDescent="0.2">
      <c r="A60" s="183" t="s">
        <v>503</v>
      </c>
      <c r="B60" s="184">
        <v>664455</v>
      </c>
      <c r="C60" s="184">
        <v>534534</v>
      </c>
      <c r="D60" s="185">
        <v>129921</v>
      </c>
      <c r="E60" s="187">
        <v>2</v>
      </c>
      <c r="F60" s="187">
        <v>3.1</v>
      </c>
    </row>
    <row r="61" spans="1:6" s="176" customFormat="1" ht="12.75" customHeight="1" x14ac:dyDescent="0.2">
      <c r="A61" s="183" t="s">
        <v>504</v>
      </c>
      <c r="B61" s="184">
        <v>731544</v>
      </c>
      <c r="C61" s="184">
        <v>575448</v>
      </c>
      <c r="D61" s="185">
        <v>156096</v>
      </c>
      <c r="E61" s="187">
        <v>10.1</v>
      </c>
      <c r="F61" s="187">
        <v>7.7</v>
      </c>
    </row>
    <row r="62" spans="1:6" s="176" customFormat="1" ht="12.75" customHeight="1" x14ac:dyDescent="0.2">
      <c r="A62" s="183" t="s">
        <v>505</v>
      </c>
      <c r="B62" s="184">
        <v>786266</v>
      </c>
      <c r="C62" s="184">
        <v>628087</v>
      </c>
      <c r="D62" s="185">
        <v>158179</v>
      </c>
      <c r="E62" s="187">
        <v>7.5</v>
      </c>
      <c r="F62" s="187">
        <v>9.1</v>
      </c>
    </row>
    <row r="63" spans="1:6" s="176" customFormat="1" ht="12.75" customHeight="1" x14ac:dyDescent="0.2">
      <c r="A63" s="183" t="s">
        <v>506</v>
      </c>
      <c r="B63" s="184">
        <v>893042</v>
      </c>
      <c r="C63" s="184">
        <v>733994</v>
      </c>
      <c r="D63" s="185">
        <v>159048</v>
      </c>
      <c r="E63" s="187">
        <v>13.6</v>
      </c>
      <c r="F63" s="187">
        <v>16.899999999999999</v>
      </c>
    </row>
    <row r="64" spans="1:6" s="176" customFormat="1" ht="12.75" customHeight="1" x14ac:dyDescent="0.2">
      <c r="A64" s="183" t="s">
        <v>507</v>
      </c>
      <c r="B64" s="184">
        <v>965236</v>
      </c>
      <c r="C64" s="184">
        <v>769887</v>
      </c>
      <c r="D64" s="185">
        <v>195348</v>
      </c>
      <c r="E64" s="187">
        <v>8.1</v>
      </c>
      <c r="F64" s="187">
        <v>4.9000000000000004</v>
      </c>
    </row>
    <row r="65" spans="1:6" s="176" customFormat="1" ht="12.75" customHeight="1" x14ac:dyDescent="0.2">
      <c r="A65" s="183" t="s">
        <v>508</v>
      </c>
      <c r="B65" s="184">
        <v>984140</v>
      </c>
      <c r="C65" s="184">
        <v>805842</v>
      </c>
      <c r="D65" s="185">
        <v>178297</v>
      </c>
      <c r="E65" s="187">
        <v>2</v>
      </c>
      <c r="F65" s="187">
        <v>4.7</v>
      </c>
    </row>
    <row r="66" spans="1:6" s="176" customFormat="1" ht="12.75" customHeight="1" x14ac:dyDescent="0.2">
      <c r="A66" s="183" t="s">
        <v>509</v>
      </c>
      <c r="B66" s="184">
        <v>803312</v>
      </c>
      <c r="C66" s="184">
        <v>664615</v>
      </c>
      <c r="D66" s="185">
        <v>138697</v>
      </c>
      <c r="E66" s="187">
        <v>-18.399999999999999</v>
      </c>
      <c r="F66" s="187">
        <v>-17.5</v>
      </c>
    </row>
    <row r="67" spans="1:6" s="176" customFormat="1" ht="12.75" customHeight="1" x14ac:dyDescent="0.2">
      <c r="A67" s="183" t="s">
        <v>510</v>
      </c>
      <c r="B67" s="184">
        <v>951959</v>
      </c>
      <c r="C67" s="184">
        <v>797097</v>
      </c>
      <c r="D67" s="185">
        <v>154863</v>
      </c>
      <c r="E67" s="187">
        <v>18.5</v>
      </c>
      <c r="F67" s="187">
        <v>19.899999999999999</v>
      </c>
    </row>
    <row r="68" spans="1:6" s="176" customFormat="1" ht="12.75" customHeight="1" x14ac:dyDescent="0.2">
      <c r="A68" s="183" t="s">
        <v>511</v>
      </c>
      <c r="B68" s="184">
        <v>1061225</v>
      </c>
      <c r="C68" s="184">
        <v>902523</v>
      </c>
      <c r="D68" s="185">
        <v>158702</v>
      </c>
      <c r="E68" s="187">
        <v>11.5</v>
      </c>
      <c r="F68" s="187">
        <v>13.2</v>
      </c>
    </row>
    <row r="69" spans="1:6" s="176" customFormat="1" ht="12.75" customHeight="1" x14ac:dyDescent="0.2">
      <c r="A69" s="183" t="s">
        <v>512</v>
      </c>
      <c r="B69" s="184">
        <v>1092627</v>
      </c>
      <c r="C69" s="184">
        <v>899405</v>
      </c>
      <c r="D69" s="185">
        <v>193222</v>
      </c>
      <c r="E69" s="187">
        <v>3</v>
      </c>
      <c r="F69" s="187">
        <v>-0.3</v>
      </c>
    </row>
    <row r="70" spans="1:6" s="176" customFormat="1" ht="12.75" customHeight="1" x14ac:dyDescent="0.2">
      <c r="A70" s="183" t="s">
        <v>513</v>
      </c>
      <c r="B70" s="184">
        <v>1088025</v>
      </c>
      <c r="C70" s="184">
        <v>890393</v>
      </c>
      <c r="D70" s="185">
        <v>197632</v>
      </c>
      <c r="E70" s="187">
        <v>-0.4</v>
      </c>
      <c r="F70" s="187">
        <v>-1</v>
      </c>
    </row>
    <row r="71" spans="1:6" s="176" customFormat="1" ht="12.75" customHeight="1" x14ac:dyDescent="0.2">
      <c r="A71" s="183" t="s">
        <v>514</v>
      </c>
      <c r="B71" s="184">
        <v>1123746</v>
      </c>
      <c r="C71" s="184">
        <v>910145</v>
      </c>
      <c r="D71" s="185">
        <v>213601</v>
      </c>
      <c r="E71" s="187">
        <v>3.3</v>
      </c>
      <c r="F71" s="187">
        <v>2.2000000000000002</v>
      </c>
    </row>
    <row r="72" spans="1:6" s="176" customFormat="1" ht="12.75" customHeight="1" x14ac:dyDescent="0.2">
      <c r="A72" s="183" t="s">
        <v>515</v>
      </c>
      <c r="B72" s="184">
        <v>1193555</v>
      </c>
      <c r="C72" s="184">
        <v>949245</v>
      </c>
      <c r="D72" s="185">
        <v>244310</v>
      </c>
      <c r="E72" s="187">
        <v>6.2</v>
      </c>
      <c r="F72" s="187">
        <v>4.3</v>
      </c>
    </row>
    <row r="73" spans="1:6" s="176" customFormat="1" ht="12.75" customHeight="1" x14ac:dyDescent="0.2">
      <c r="A73" s="183" t="s">
        <v>516</v>
      </c>
      <c r="B73" s="184">
        <v>1203833</v>
      </c>
      <c r="C73" s="184">
        <v>954917</v>
      </c>
      <c r="D73" s="185">
        <v>248916</v>
      </c>
      <c r="E73" s="187">
        <v>0.9</v>
      </c>
      <c r="F73" s="187">
        <v>0.6</v>
      </c>
    </row>
    <row r="74" spans="1:6" s="176" customFormat="1" ht="12.75" customHeight="1" x14ac:dyDescent="0.2">
      <c r="A74" s="183" t="s">
        <v>1579</v>
      </c>
      <c r="B74" s="184">
        <v>1278958</v>
      </c>
      <c r="C74" s="184">
        <v>1031013</v>
      </c>
      <c r="D74" s="185">
        <v>247946</v>
      </c>
      <c r="E74" s="187">
        <v>6.2</v>
      </c>
      <c r="F74" s="187">
        <v>8</v>
      </c>
    </row>
    <row r="75" spans="1:6" s="176" customFormat="1" ht="12.75" customHeight="1" x14ac:dyDescent="0.2">
      <c r="A75" s="183" t="s">
        <v>1724</v>
      </c>
      <c r="B75" s="184">
        <v>1317934</v>
      </c>
      <c r="C75" s="184">
        <v>1089675</v>
      </c>
      <c r="D75" s="185">
        <v>228259</v>
      </c>
      <c r="E75" s="187">
        <v>3</v>
      </c>
      <c r="F75" s="187">
        <v>5.7</v>
      </c>
    </row>
    <row r="76" spans="1:6" s="176" customFormat="1" ht="12.75" customHeight="1" x14ac:dyDescent="0.2">
      <c r="A76" s="188" t="s">
        <v>517</v>
      </c>
      <c r="B76" s="184"/>
      <c r="C76" s="184"/>
      <c r="D76" s="185"/>
      <c r="E76" s="187"/>
      <c r="F76" s="187"/>
    </row>
    <row r="77" spans="1:6" s="176" customFormat="1" ht="25.5" customHeight="1" x14ac:dyDescent="0.2">
      <c r="A77" s="410" t="s">
        <v>518</v>
      </c>
      <c r="B77" s="410"/>
      <c r="C77" s="410"/>
      <c r="D77" s="410"/>
      <c r="E77" s="410"/>
      <c r="F77" s="410"/>
    </row>
    <row r="78" spans="1:6" ht="25.5" customHeight="1" x14ac:dyDescent="0.25">
      <c r="A78" s="411" t="s">
        <v>519</v>
      </c>
      <c r="B78" s="411"/>
      <c r="C78" s="411"/>
      <c r="D78" s="411"/>
      <c r="E78" s="411"/>
      <c r="F78" s="411"/>
    </row>
    <row r="82" spans="2:6" x14ac:dyDescent="0.25">
      <c r="B82" s="359"/>
      <c r="C82" s="359"/>
      <c r="D82" s="358"/>
      <c r="E82" s="357"/>
      <c r="F82" s="357"/>
    </row>
    <row r="83" spans="2:6" x14ac:dyDescent="0.25">
      <c r="B83" s="359"/>
      <c r="C83" s="359"/>
      <c r="D83" s="358"/>
      <c r="E83" s="357"/>
      <c r="F83" s="357"/>
    </row>
    <row r="84" spans="2:6" x14ac:dyDescent="0.25">
      <c r="B84" s="359"/>
      <c r="C84" s="359"/>
      <c r="D84" s="358"/>
      <c r="E84" s="357"/>
      <c r="F84" s="357"/>
    </row>
    <row r="85" spans="2:6" x14ac:dyDescent="0.25">
      <c r="B85" s="359"/>
      <c r="C85" s="359"/>
      <c r="D85" s="358"/>
      <c r="E85" s="357"/>
      <c r="F85" s="357"/>
    </row>
    <row r="86" spans="2:6" x14ac:dyDescent="0.25">
      <c r="B86" s="359"/>
      <c r="C86" s="359"/>
      <c r="D86" s="358"/>
      <c r="E86" s="357"/>
      <c r="F86" s="357"/>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12/2018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7"/>
  <sheetViews>
    <sheetView zoomScaleNormal="100" workbookViewId="0">
      <pane ySplit="5" topLeftCell="A6" activePane="bottomLeft" state="frozen"/>
      <selection activeCell="E598" sqref="E598"/>
      <selection pane="bottomLeft" activeCell="A6" sqref="A6"/>
    </sheetView>
  </sheetViews>
  <sheetFormatPr baseColWidth="10" defaultColWidth="11.42578125" defaultRowHeight="12.75" x14ac:dyDescent="0.2"/>
  <cols>
    <col min="1" max="1" width="8.7109375" style="176" customWidth="1"/>
    <col min="2" max="2" width="12" style="176" customWidth="1"/>
    <col min="3" max="3" width="18.5703125" style="181" customWidth="1"/>
    <col min="4" max="4" width="18.5703125" style="197" customWidth="1"/>
    <col min="5" max="5" width="18.5703125" style="181" customWidth="1"/>
    <col min="6" max="7" width="18.5703125" style="176" customWidth="1"/>
    <col min="8" max="9" width="11.42578125" style="176"/>
    <col min="10" max="10" width="11.42578125" style="176" customWidth="1"/>
    <col min="11" max="16384" width="11.42578125" style="176"/>
  </cols>
  <sheetData>
    <row r="1" spans="1:7" s="189" customFormat="1" ht="20.100000000000001" customHeight="1" x14ac:dyDescent="0.3">
      <c r="A1" s="412" t="s">
        <v>520</v>
      </c>
      <c r="B1" s="412"/>
      <c r="C1" s="412"/>
      <c r="D1" s="412"/>
      <c r="E1" s="412"/>
      <c r="F1" s="412"/>
      <c r="G1" s="412"/>
    </row>
    <row r="2" spans="1:7" ht="20.100000000000001" customHeight="1" x14ac:dyDescent="0.2">
      <c r="A2" s="427"/>
      <c r="B2" s="427"/>
      <c r="C2" s="427"/>
      <c r="D2" s="427"/>
      <c r="E2" s="427"/>
      <c r="F2" s="427"/>
      <c r="G2" s="427"/>
    </row>
    <row r="3" spans="1:7" s="177" customFormat="1" ht="12.75" customHeight="1" x14ac:dyDescent="0.2">
      <c r="A3" s="428" t="s">
        <v>521</v>
      </c>
      <c r="B3" s="429"/>
      <c r="C3" s="417" t="s">
        <v>317</v>
      </c>
      <c r="D3" s="417" t="s">
        <v>318</v>
      </c>
      <c r="E3" s="421" t="s">
        <v>445</v>
      </c>
      <c r="F3" s="434" t="s">
        <v>522</v>
      </c>
      <c r="G3" s="435"/>
    </row>
    <row r="4" spans="1:7" s="177" customFormat="1" ht="27" customHeight="1" x14ac:dyDescent="0.2">
      <c r="A4" s="430"/>
      <c r="B4" s="431"/>
      <c r="C4" s="418"/>
      <c r="D4" s="418"/>
      <c r="E4" s="420"/>
      <c r="F4" s="190" t="s">
        <v>317</v>
      </c>
      <c r="G4" s="179" t="s">
        <v>318</v>
      </c>
    </row>
    <row r="5" spans="1:7" s="177" customFormat="1" ht="12.75" customHeight="1" x14ac:dyDescent="0.2">
      <c r="A5" s="432"/>
      <c r="B5" s="433"/>
      <c r="C5" s="418" t="s">
        <v>523</v>
      </c>
      <c r="D5" s="436"/>
      <c r="E5" s="436"/>
      <c r="F5" s="434" t="s">
        <v>448</v>
      </c>
      <c r="G5" s="435"/>
    </row>
    <row r="6" spans="1:7" s="177" customFormat="1" ht="12.75" customHeight="1" x14ac:dyDescent="0.2">
      <c r="A6" s="191"/>
      <c r="B6" s="192"/>
      <c r="C6" s="193"/>
      <c r="D6" s="193"/>
      <c r="E6" s="193"/>
      <c r="F6" s="194"/>
      <c r="G6" s="194"/>
    </row>
    <row r="7" spans="1:7" x14ac:dyDescent="0.2">
      <c r="A7" s="195">
        <v>2013</v>
      </c>
      <c r="B7" s="183" t="s">
        <v>524</v>
      </c>
      <c r="C7" s="48">
        <v>88120018</v>
      </c>
      <c r="D7" s="48">
        <v>74466726</v>
      </c>
      <c r="E7" s="49">
        <v>13653292</v>
      </c>
      <c r="F7" s="50">
        <v>2.6</v>
      </c>
      <c r="G7" s="50">
        <v>3.3</v>
      </c>
    </row>
    <row r="8" spans="1:7" x14ac:dyDescent="0.2">
      <c r="A8" s="195"/>
      <c r="B8" s="183" t="s">
        <v>525</v>
      </c>
      <c r="C8" s="48">
        <v>87862584</v>
      </c>
      <c r="D8" s="48">
        <v>71321877</v>
      </c>
      <c r="E8" s="49">
        <v>16540707</v>
      </c>
      <c r="F8" s="50">
        <v>-3.5</v>
      </c>
      <c r="G8" s="50">
        <v>-5.2</v>
      </c>
    </row>
    <row r="9" spans="1:7" x14ac:dyDescent="0.2">
      <c r="A9" s="195"/>
      <c r="B9" s="183" t="s">
        <v>526</v>
      </c>
      <c r="C9" s="48">
        <v>93886311</v>
      </c>
      <c r="D9" s="48">
        <v>75089341</v>
      </c>
      <c r="E9" s="49">
        <v>18796970</v>
      </c>
      <c r="F9" s="50">
        <v>-4.7</v>
      </c>
      <c r="G9" s="50">
        <v>-7.2</v>
      </c>
    </row>
    <row r="10" spans="1:7" x14ac:dyDescent="0.2">
      <c r="A10" s="195"/>
      <c r="B10" s="183" t="s">
        <v>527</v>
      </c>
      <c r="C10" s="48">
        <v>93523668</v>
      </c>
      <c r="D10" s="48">
        <v>75419254</v>
      </c>
      <c r="E10" s="49">
        <v>18104414</v>
      </c>
      <c r="F10" s="50">
        <v>7.5</v>
      </c>
      <c r="G10" s="50">
        <v>4.2</v>
      </c>
    </row>
    <row r="11" spans="1:7" x14ac:dyDescent="0.2">
      <c r="A11" s="195"/>
      <c r="B11" s="183" t="s">
        <v>528</v>
      </c>
      <c r="C11" s="48">
        <v>87779937</v>
      </c>
      <c r="D11" s="48">
        <v>73957377</v>
      </c>
      <c r="E11" s="49">
        <v>13822560</v>
      </c>
      <c r="F11" s="50">
        <v>-5</v>
      </c>
      <c r="G11" s="50">
        <v>-3.3</v>
      </c>
    </row>
    <row r="12" spans="1:7" x14ac:dyDescent="0.2">
      <c r="A12" s="195"/>
      <c r="B12" s="183" t="s">
        <v>529</v>
      </c>
      <c r="C12" s="48">
        <v>91887524</v>
      </c>
      <c r="D12" s="48">
        <v>74845710</v>
      </c>
      <c r="E12" s="49">
        <v>17041814</v>
      </c>
      <c r="F12" s="50">
        <v>-2.2999999999999998</v>
      </c>
      <c r="G12" s="50">
        <v>-1.3</v>
      </c>
    </row>
    <row r="13" spans="1:7" x14ac:dyDescent="0.2">
      <c r="A13" s="195"/>
      <c r="B13" s="183" t="s">
        <v>530</v>
      </c>
      <c r="C13" s="48">
        <v>92625103</v>
      </c>
      <c r="D13" s="48">
        <v>76232076</v>
      </c>
      <c r="E13" s="49">
        <v>16393027</v>
      </c>
      <c r="F13" s="50">
        <v>-0.5</v>
      </c>
      <c r="G13" s="50">
        <v>0.8</v>
      </c>
    </row>
    <row r="14" spans="1:7" x14ac:dyDescent="0.2">
      <c r="A14" s="195"/>
      <c r="B14" s="183" t="s">
        <v>531</v>
      </c>
      <c r="C14" s="48">
        <v>84436677</v>
      </c>
      <c r="D14" s="48">
        <v>71166635</v>
      </c>
      <c r="E14" s="49">
        <v>13270042</v>
      </c>
      <c r="F14" s="50">
        <v>-6.1</v>
      </c>
      <c r="G14" s="50">
        <v>-2.4</v>
      </c>
    </row>
    <row r="15" spans="1:7" x14ac:dyDescent="0.2">
      <c r="A15" s="195"/>
      <c r="B15" s="183" t="s">
        <v>532</v>
      </c>
      <c r="C15" s="48">
        <v>94020978</v>
      </c>
      <c r="D15" s="48">
        <v>73739243</v>
      </c>
      <c r="E15" s="49">
        <v>20281735</v>
      </c>
      <c r="F15" s="50">
        <v>3.2</v>
      </c>
      <c r="G15" s="50">
        <v>-0.4</v>
      </c>
    </row>
    <row r="16" spans="1:7" x14ac:dyDescent="0.2">
      <c r="A16" s="195"/>
      <c r="B16" s="183" t="s">
        <v>533</v>
      </c>
      <c r="C16" s="48">
        <v>98526377</v>
      </c>
      <c r="D16" s="48">
        <v>80571942</v>
      </c>
      <c r="E16" s="49">
        <v>17954435</v>
      </c>
      <c r="F16" s="50">
        <v>0.5</v>
      </c>
      <c r="G16" s="50">
        <v>-1.5</v>
      </c>
    </row>
    <row r="17" spans="1:7" x14ac:dyDescent="0.2">
      <c r="A17" s="195"/>
      <c r="B17" s="183" t="s">
        <v>534</v>
      </c>
      <c r="C17" s="48">
        <v>93977983</v>
      </c>
      <c r="D17" s="48">
        <v>76014373</v>
      </c>
      <c r="E17" s="49">
        <v>17963610</v>
      </c>
      <c r="F17" s="50">
        <v>0.7</v>
      </c>
      <c r="G17" s="50">
        <v>-0.2</v>
      </c>
    </row>
    <row r="18" spans="1:7" x14ac:dyDescent="0.2">
      <c r="A18" s="195"/>
      <c r="B18" s="183" t="s">
        <v>535</v>
      </c>
      <c r="C18" s="48">
        <v>81378041</v>
      </c>
      <c r="D18" s="48">
        <v>67568281</v>
      </c>
      <c r="E18" s="49">
        <v>13809760</v>
      </c>
      <c r="F18" s="50">
        <v>4</v>
      </c>
      <c r="G18" s="50">
        <v>2.4</v>
      </c>
    </row>
    <row r="19" spans="1:7" x14ac:dyDescent="0.2">
      <c r="A19" s="195">
        <v>2014</v>
      </c>
      <c r="B19" s="183" t="s">
        <v>536</v>
      </c>
      <c r="C19" s="48">
        <v>89688711</v>
      </c>
      <c r="D19" s="48">
        <v>74999153</v>
      </c>
      <c r="E19" s="49">
        <v>14689558</v>
      </c>
      <c r="F19" s="50">
        <v>1.8</v>
      </c>
      <c r="G19" s="50">
        <v>0.7</v>
      </c>
    </row>
    <row r="20" spans="1:7" x14ac:dyDescent="0.2">
      <c r="A20" s="195"/>
      <c r="B20" s="183" t="s">
        <v>525</v>
      </c>
      <c r="C20" s="48">
        <v>91298859</v>
      </c>
      <c r="D20" s="48">
        <v>75297840</v>
      </c>
      <c r="E20" s="49">
        <v>16001019</v>
      </c>
      <c r="F20" s="50">
        <v>3.9</v>
      </c>
      <c r="G20" s="50">
        <v>5.6</v>
      </c>
    </row>
    <row r="21" spans="1:7" x14ac:dyDescent="0.2">
      <c r="A21" s="195"/>
      <c r="B21" s="183" t="s">
        <v>526</v>
      </c>
      <c r="C21" s="48">
        <v>94840637</v>
      </c>
      <c r="D21" s="48">
        <v>78293726</v>
      </c>
      <c r="E21" s="49">
        <v>16546911</v>
      </c>
      <c r="F21" s="50">
        <v>1</v>
      </c>
      <c r="G21" s="50">
        <v>4.3</v>
      </c>
    </row>
    <row r="22" spans="1:7" x14ac:dyDescent="0.2">
      <c r="A22" s="195"/>
      <c r="B22" s="183" t="s">
        <v>527</v>
      </c>
      <c r="C22" s="48">
        <v>92852347</v>
      </c>
      <c r="D22" s="48">
        <v>75513047</v>
      </c>
      <c r="E22" s="49">
        <v>17339300</v>
      </c>
      <c r="F22" s="50">
        <v>-0.7</v>
      </c>
      <c r="G22" s="50">
        <v>0.1</v>
      </c>
    </row>
    <row r="23" spans="1:7" x14ac:dyDescent="0.2">
      <c r="A23" s="195"/>
      <c r="B23" s="183" t="s">
        <v>528</v>
      </c>
      <c r="C23" s="48">
        <v>91064428</v>
      </c>
      <c r="D23" s="48">
        <v>73626155</v>
      </c>
      <c r="E23" s="49">
        <v>17438273</v>
      </c>
      <c r="F23" s="50">
        <v>3.7</v>
      </c>
      <c r="G23" s="50">
        <v>-0.4</v>
      </c>
    </row>
    <row r="24" spans="1:7" x14ac:dyDescent="0.2">
      <c r="A24" s="195"/>
      <c r="B24" s="183" t="s">
        <v>529</v>
      </c>
      <c r="C24" s="48">
        <v>92640326</v>
      </c>
      <c r="D24" s="48">
        <v>76573342</v>
      </c>
      <c r="E24" s="49">
        <v>16066984</v>
      </c>
      <c r="F24" s="50">
        <v>0.8</v>
      </c>
      <c r="G24" s="50">
        <v>2.2999999999999998</v>
      </c>
    </row>
    <row r="25" spans="1:7" x14ac:dyDescent="0.2">
      <c r="A25" s="195"/>
      <c r="B25" s="183" t="s">
        <v>530</v>
      </c>
      <c r="C25" s="48">
        <v>99974346</v>
      </c>
      <c r="D25" s="48">
        <v>76914696</v>
      </c>
      <c r="E25" s="49">
        <v>23059650</v>
      </c>
      <c r="F25" s="50">
        <v>7.9</v>
      </c>
      <c r="G25" s="50">
        <v>0.9</v>
      </c>
    </row>
    <row r="26" spans="1:7" x14ac:dyDescent="0.2">
      <c r="A26" s="195"/>
      <c r="B26" s="183" t="s">
        <v>531</v>
      </c>
      <c r="C26" s="48">
        <v>83109389</v>
      </c>
      <c r="D26" s="48">
        <v>69570360</v>
      </c>
      <c r="E26" s="49">
        <v>13539029</v>
      </c>
      <c r="F26" s="50">
        <v>-1.6</v>
      </c>
      <c r="G26" s="50">
        <v>-2.2000000000000002</v>
      </c>
    </row>
    <row r="27" spans="1:7" x14ac:dyDescent="0.2">
      <c r="A27" s="195"/>
      <c r="B27" s="183" t="s">
        <v>532</v>
      </c>
      <c r="C27" s="48">
        <v>101451369</v>
      </c>
      <c r="D27" s="48">
        <v>79861568</v>
      </c>
      <c r="E27" s="49">
        <v>21589801</v>
      </c>
      <c r="F27" s="50">
        <v>7.9</v>
      </c>
      <c r="G27" s="50">
        <v>8.3000000000000007</v>
      </c>
    </row>
    <row r="28" spans="1:7" x14ac:dyDescent="0.2">
      <c r="A28" s="195"/>
      <c r="B28" s="183" t="s">
        <v>533</v>
      </c>
      <c r="C28" s="48">
        <v>102862979</v>
      </c>
      <c r="D28" s="48">
        <v>81366904</v>
      </c>
      <c r="E28" s="49">
        <v>21496075</v>
      </c>
      <c r="F28" s="50">
        <v>4.4000000000000004</v>
      </c>
      <c r="G28" s="50">
        <v>1</v>
      </c>
    </row>
    <row r="29" spans="1:7" x14ac:dyDescent="0.2">
      <c r="A29" s="195"/>
      <c r="B29" s="183" t="s">
        <v>534</v>
      </c>
      <c r="C29" s="48">
        <v>94902696</v>
      </c>
      <c r="D29" s="48">
        <v>77514267</v>
      </c>
      <c r="E29" s="49">
        <v>17388429</v>
      </c>
      <c r="F29" s="50">
        <v>1</v>
      </c>
      <c r="G29" s="50">
        <v>2</v>
      </c>
    </row>
    <row r="30" spans="1:7" x14ac:dyDescent="0.2">
      <c r="A30" s="195"/>
      <c r="B30" s="183" t="s">
        <v>535</v>
      </c>
      <c r="C30" s="48">
        <v>89059837</v>
      </c>
      <c r="D30" s="48">
        <v>70613709</v>
      </c>
      <c r="E30" s="49">
        <v>18446128</v>
      </c>
      <c r="F30" s="50">
        <v>9.4</v>
      </c>
      <c r="G30" s="50">
        <v>4.5</v>
      </c>
    </row>
    <row r="31" spans="1:7" x14ac:dyDescent="0.2">
      <c r="A31" s="195">
        <v>2015</v>
      </c>
      <c r="B31" s="183" t="s">
        <v>536</v>
      </c>
      <c r="C31" s="48">
        <v>89700681</v>
      </c>
      <c r="D31" s="48">
        <v>73999048</v>
      </c>
      <c r="E31" s="49">
        <v>15701633</v>
      </c>
      <c r="F31" s="50">
        <v>0</v>
      </c>
      <c r="G31" s="50">
        <v>-1.3</v>
      </c>
    </row>
    <row r="32" spans="1:7" x14ac:dyDescent="0.2">
      <c r="A32" s="195"/>
      <c r="B32" s="183" t="s">
        <v>525</v>
      </c>
      <c r="C32" s="48">
        <v>95368311</v>
      </c>
      <c r="D32" s="48">
        <v>76172448</v>
      </c>
      <c r="E32" s="49">
        <v>19195863</v>
      </c>
      <c r="F32" s="50">
        <v>4.5</v>
      </c>
      <c r="G32" s="50">
        <v>1.2</v>
      </c>
    </row>
    <row r="33" spans="1:7" x14ac:dyDescent="0.2">
      <c r="A33" s="195"/>
      <c r="B33" s="183" t="s">
        <v>526</v>
      </c>
      <c r="C33" s="48">
        <v>107648556</v>
      </c>
      <c r="D33" s="48">
        <v>84560711</v>
      </c>
      <c r="E33" s="49">
        <v>23087845</v>
      </c>
      <c r="F33" s="50">
        <v>13.5</v>
      </c>
      <c r="G33" s="50">
        <v>8</v>
      </c>
    </row>
    <row r="34" spans="1:7" x14ac:dyDescent="0.2">
      <c r="A34" s="195"/>
      <c r="B34" s="183" t="s">
        <v>527</v>
      </c>
      <c r="C34" s="48">
        <v>100133138</v>
      </c>
      <c r="D34" s="48">
        <v>78805435</v>
      </c>
      <c r="E34" s="49">
        <v>21327703</v>
      </c>
      <c r="F34" s="50">
        <v>7.8</v>
      </c>
      <c r="G34" s="50">
        <v>4.4000000000000004</v>
      </c>
    </row>
    <row r="35" spans="1:7" x14ac:dyDescent="0.2">
      <c r="A35" s="195"/>
      <c r="B35" s="183" t="s">
        <v>528</v>
      </c>
      <c r="C35" s="48">
        <v>95390236</v>
      </c>
      <c r="D35" s="48">
        <v>76300286</v>
      </c>
      <c r="E35" s="49">
        <v>19089950</v>
      </c>
      <c r="F35" s="50">
        <v>4.8</v>
      </c>
      <c r="G35" s="50">
        <v>3.6</v>
      </c>
    </row>
    <row r="36" spans="1:7" x14ac:dyDescent="0.2">
      <c r="A36" s="195"/>
      <c r="B36" s="183" t="s">
        <v>529</v>
      </c>
      <c r="C36" s="48">
        <v>105269356</v>
      </c>
      <c r="D36" s="48">
        <v>81699217</v>
      </c>
      <c r="E36" s="49">
        <v>23570139</v>
      </c>
      <c r="F36" s="50">
        <v>13.6</v>
      </c>
      <c r="G36" s="50">
        <v>6.7</v>
      </c>
    </row>
    <row r="37" spans="1:7" x14ac:dyDescent="0.2">
      <c r="A37" s="195"/>
      <c r="B37" s="183" t="s">
        <v>530</v>
      </c>
      <c r="C37" s="48">
        <v>106731870</v>
      </c>
      <c r="D37" s="48">
        <v>82289422</v>
      </c>
      <c r="E37" s="49">
        <v>24442448</v>
      </c>
      <c r="F37" s="50">
        <v>6.8</v>
      </c>
      <c r="G37" s="50">
        <v>7</v>
      </c>
    </row>
    <row r="38" spans="1:7" x14ac:dyDescent="0.2">
      <c r="A38" s="195"/>
      <c r="B38" s="183" t="s">
        <v>531</v>
      </c>
      <c r="C38" s="48">
        <v>87734400</v>
      </c>
      <c r="D38" s="48">
        <v>72712318</v>
      </c>
      <c r="E38" s="49">
        <v>15022082</v>
      </c>
      <c r="F38" s="50">
        <v>5.6</v>
      </c>
      <c r="G38" s="50">
        <v>4.5</v>
      </c>
    </row>
    <row r="39" spans="1:7" x14ac:dyDescent="0.2">
      <c r="A39" s="195"/>
      <c r="B39" s="183" t="s">
        <v>532</v>
      </c>
      <c r="C39" s="48">
        <v>105445722</v>
      </c>
      <c r="D39" s="48">
        <v>83177322</v>
      </c>
      <c r="E39" s="49">
        <v>22268400</v>
      </c>
      <c r="F39" s="50">
        <v>3.9</v>
      </c>
      <c r="G39" s="50">
        <v>4.2</v>
      </c>
    </row>
    <row r="40" spans="1:7" x14ac:dyDescent="0.2">
      <c r="A40" s="195"/>
      <c r="B40" s="183" t="s">
        <v>533</v>
      </c>
      <c r="C40" s="48">
        <v>105827743</v>
      </c>
      <c r="D40" s="48">
        <v>84092717</v>
      </c>
      <c r="E40" s="49">
        <v>21735026</v>
      </c>
      <c r="F40" s="50">
        <v>2.9</v>
      </c>
      <c r="G40" s="50">
        <v>3.4</v>
      </c>
    </row>
    <row r="41" spans="1:7" x14ac:dyDescent="0.2">
      <c r="A41" s="195"/>
      <c r="B41" s="183" t="s">
        <v>534</v>
      </c>
      <c r="C41" s="48">
        <v>102684042</v>
      </c>
      <c r="D41" s="48">
        <v>82179261</v>
      </c>
      <c r="E41" s="49">
        <v>20504781</v>
      </c>
      <c r="F41" s="50">
        <v>8.1999999999999993</v>
      </c>
      <c r="G41" s="50">
        <v>6</v>
      </c>
    </row>
    <row r="42" spans="1:7" x14ac:dyDescent="0.2">
      <c r="A42" s="195"/>
      <c r="B42" s="183" t="s">
        <v>535</v>
      </c>
      <c r="C42" s="48">
        <v>91621033</v>
      </c>
      <c r="D42" s="48">
        <v>73256690</v>
      </c>
      <c r="E42" s="49">
        <v>18364343</v>
      </c>
      <c r="F42" s="50">
        <v>2.9</v>
      </c>
      <c r="G42" s="50">
        <v>3.7</v>
      </c>
    </row>
    <row r="43" spans="1:7" x14ac:dyDescent="0.2">
      <c r="A43" s="195">
        <v>2016</v>
      </c>
      <c r="B43" s="183" t="s">
        <v>536</v>
      </c>
      <c r="C43" s="48">
        <v>88743676</v>
      </c>
      <c r="D43" s="48">
        <v>75265660</v>
      </c>
      <c r="E43" s="49">
        <v>13478016</v>
      </c>
      <c r="F43" s="50">
        <v>-1.1000000000000001</v>
      </c>
      <c r="G43" s="50">
        <v>1.7</v>
      </c>
    </row>
    <row r="44" spans="1:7" x14ac:dyDescent="0.2">
      <c r="A44" s="195"/>
      <c r="B44" s="183" t="s">
        <v>525</v>
      </c>
      <c r="C44" s="48">
        <v>98567591</v>
      </c>
      <c r="D44" s="48">
        <v>79448149</v>
      </c>
      <c r="E44" s="49">
        <v>19119442</v>
      </c>
      <c r="F44" s="50">
        <v>3.4</v>
      </c>
      <c r="G44" s="50">
        <v>4.3</v>
      </c>
    </row>
    <row r="45" spans="1:7" x14ac:dyDescent="0.2">
      <c r="A45" s="195"/>
      <c r="B45" s="183" t="s">
        <v>526</v>
      </c>
      <c r="C45" s="48">
        <v>106462627</v>
      </c>
      <c r="D45" s="48">
        <v>81006995</v>
      </c>
      <c r="E45" s="49">
        <v>25455632</v>
      </c>
      <c r="F45" s="50">
        <v>-1.1000000000000001</v>
      </c>
      <c r="G45" s="50">
        <v>-4.2</v>
      </c>
    </row>
    <row r="46" spans="1:7" x14ac:dyDescent="0.2">
      <c r="A46" s="195"/>
      <c r="B46" s="183" t="s">
        <v>527</v>
      </c>
      <c r="C46" s="48">
        <v>103942314</v>
      </c>
      <c r="D46" s="48">
        <v>78756672</v>
      </c>
      <c r="E46" s="49">
        <v>25185642</v>
      </c>
      <c r="F46" s="50">
        <v>3.8</v>
      </c>
      <c r="G46" s="50">
        <v>-0.1</v>
      </c>
    </row>
    <row r="47" spans="1:7" x14ac:dyDescent="0.2">
      <c r="A47" s="195"/>
      <c r="B47" s="183" t="s">
        <v>528</v>
      </c>
      <c r="C47" s="48">
        <v>96762177</v>
      </c>
      <c r="D47" s="48">
        <v>76271586</v>
      </c>
      <c r="E47" s="49">
        <v>20490591</v>
      </c>
      <c r="F47" s="50">
        <v>1.4</v>
      </c>
      <c r="G47" s="352">
        <v>0</v>
      </c>
    </row>
    <row r="48" spans="1:7" x14ac:dyDescent="0.2">
      <c r="A48" s="195"/>
      <c r="B48" s="183" t="s">
        <v>529</v>
      </c>
      <c r="C48" s="48">
        <v>106137524</v>
      </c>
      <c r="D48" s="48">
        <v>82052319</v>
      </c>
      <c r="E48" s="49">
        <v>24085205</v>
      </c>
      <c r="F48" s="50">
        <v>0.8</v>
      </c>
      <c r="G48" s="50">
        <v>0.4</v>
      </c>
    </row>
    <row r="49" spans="1:7" x14ac:dyDescent="0.2">
      <c r="A49" s="195"/>
      <c r="B49" s="183" t="s">
        <v>530</v>
      </c>
      <c r="C49" s="48">
        <v>95831617</v>
      </c>
      <c r="D49" s="48">
        <v>76965178</v>
      </c>
      <c r="E49" s="49">
        <v>18866439</v>
      </c>
      <c r="F49" s="50">
        <v>-10.199999999999999</v>
      </c>
      <c r="G49" s="50">
        <v>-6.5</v>
      </c>
    </row>
    <row r="50" spans="1:7" x14ac:dyDescent="0.2">
      <c r="A50" s="195"/>
      <c r="B50" s="183" t="s">
        <v>531</v>
      </c>
      <c r="C50" s="48">
        <v>95979799</v>
      </c>
      <c r="D50" s="48">
        <v>76634380</v>
      </c>
      <c r="E50" s="49">
        <v>19345419</v>
      </c>
      <c r="F50" s="50">
        <v>9.4</v>
      </c>
      <c r="G50" s="50">
        <v>5.4</v>
      </c>
    </row>
    <row r="51" spans="1:7" x14ac:dyDescent="0.2">
      <c r="A51" s="195"/>
      <c r="B51" s="183" t="s">
        <v>532</v>
      </c>
      <c r="C51" s="48">
        <v>105603704</v>
      </c>
      <c r="D51" s="48">
        <v>81854374</v>
      </c>
      <c r="E51" s="49">
        <v>23749330</v>
      </c>
      <c r="F51" s="50">
        <v>0.1</v>
      </c>
      <c r="G51" s="50">
        <v>-1.6</v>
      </c>
    </row>
    <row r="52" spans="1:7" x14ac:dyDescent="0.2">
      <c r="A52" s="195"/>
      <c r="B52" s="183" t="s">
        <v>533</v>
      </c>
      <c r="C52" s="48">
        <v>101050833</v>
      </c>
      <c r="D52" s="48">
        <v>82227189</v>
      </c>
      <c r="E52" s="49">
        <v>18823644</v>
      </c>
      <c r="F52" s="50">
        <v>-4.5</v>
      </c>
      <c r="G52" s="50">
        <v>-2.2000000000000002</v>
      </c>
    </row>
    <row r="53" spans="1:7" x14ac:dyDescent="0.2">
      <c r="A53" s="195"/>
      <c r="B53" s="183" t="s">
        <v>534</v>
      </c>
      <c r="C53" s="48">
        <v>107635608</v>
      </c>
      <c r="D53" s="48">
        <v>85658251</v>
      </c>
      <c r="E53" s="49">
        <v>21977357</v>
      </c>
      <c r="F53" s="50">
        <v>4.8</v>
      </c>
      <c r="G53" s="50">
        <v>4.2</v>
      </c>
    </row>
    <row r="54" spans="1:7" x14ac:dyDescent="0.2">
      <c r="A54" s="195"/>
      <c r="B54" s="183" t="s">
        <v>535</v>
      </c>
      <c r="C54" s="48">
        <v>97115677</v>
      </c>
      <c r="D54" s="48">
        <v>78776636</v>
      </c>
      <c r="E54" s="49">
        <v>18339041</v>
      </c>
      <c r="F54" s="50">
        <v>6</v>
      </c>
      <c r="G54" s="50">
        <v>7.5</v>
      </c>
    </row>
    <row r="55" spans="1:7" x14ac:dyDescent="0.2">
      <c r="A55" s="195">
        <v>2017</v>
      </c>
      <c r="B55" s="183" t="s">
        <v>536</v>
      </c>
      <c r="C55" s="48">
        <v>98768003</v>
      </c>
      <c r="D55" s="48">
        <v>83686734</v>
      </c>
      <c r="E55" s="49">
        <v>15081269</v>
      </c>
      <c r="F55" s="50">
        <v>11.3</v>
      </c>
      <c r="G55" s="50">
        <v>11.2</v>
      </c>
    </row>
    <row r="56" spans="1:7" ht="12.75" customHeight="1" x14ac:dyDescent="0.2">
      <c r="B56" s="183" t="s">
        <v>525</v>
      </c>
      <c r="C56" s="48">
        <v>102398420</v>
      </c>
      <c r="D56" s="48">
        <v>82149145</v>
      </c>
      <c r="E56" s="49">
        <v>20249275</v>
      </c>
      <c r="F56" s="50">
        <v>3.9</v>
      </c>
      <c r="G56" s="50">
        <v>3.4</v>
      </c>
    </row>
    <row r="57" spans="1:7" ht="12.75" customHeight="1" x14ac:dyDescent="0.2">
      <c r="B57" s="183" t="s">
        <v>526</v>
      </c>
      <c r="C57" s="48">
        <v>118140357</v>
      </c>
      <c r="D57" s="48">
        <v>92820032</v>
      </c>
      <c r="E57" s="49">
        <v>25320325</v>
      </c>
      <c r="F57" s="50">
        <v>11</v>
      </c>
      <c r="G57" s="50">
        <v>14.6</v>
      </c>
    </row>
    <row r="58" spans="1:7" ht="12.75" customHeight="1" x14ac:dyDescent="0.2">
      <c r="B58" s="183" t="s">
        <v>527</v>
      </c>
      <c r="C58" s="48">
        <v>100786388</v>
      </c>
      <c r="D58" s="48">
        <v>82784362</v>
      </c>
      <c r="E58" s="49">
        <v>18002026</v>
      </c>
      <c r="F58" s="50">
        <v>-3</v>
      </c>
      <c r="G58" s="50">
        <v>5.0999999999999996</v>
      </c>
    </row>
    <row r="59" spans="1:7" ht="12.75" customHeight="1" x14ac:dyDescent="0.2">
      <c r="B59" s="183" t="s">
        <v>528</v>
      </c>
      <c r="C59" s="48">
        <v>110452914</v>
      </c>
      <c r="D59" s="48">
        <v>88429651</v>
      </c>
      <c r="E59" s="49">
        <v>22023263</v>
      </c>
      <c r="F59" s="50">
        <v>14.1</v>
      </c>
      <c r="G59" s="50">
        <v>15.9</v>
      </c>
    </row>
    <row r="60" spans="1:7" ht="12.75" customHeight="1" x14ac:dyDescent="0.2">
      <c r="B60" s="183" t="s">
        <v>529</v>
      </c>
      <c r="C60" s="48">
        <v>107190605</v>
      </c>
      <c r="D60" s="48">
        <v>84833179</v>
      </c>
      <c r="E60" s="49">
        <v>22357426</v>
      </c>
      <c r="F60" s="50">
        <v>1</v>
      </c>
      <c r="G60" s="50">
        <v>3.4</v>
      </c>
    </row>
    <row r="61" spans="1:7" ht="12.75" customHeight="1" x14ac:dyDescent="0.2">
      <c r="B61" s="183" t="s">
        <v>530</v>
      </c>
      <c r="C61" s="48">
        <v>103128382</v>
      </c>
      <c r="D61" s="48">
        <v>84096950</v>
      </c>
      <c r="E61" s="49">
        <v>19031432</v>
      </c>
      <c r="F61" s="50">
        <v>7.6</v>
      </c>
      <c r="G61" s="50">
        <v>9.3000000000000007</v>
      </c>
    </row>
    <row r="62" spans="1:7" ht="12.75" customHeight="1" x14ac:dyDescent="0.2">
      <c r="B62" s="183" t="s">
        <v>531</v>
      </c>
      <c r="C62" s="48">
        <v>102957663</v>
      </c>
      <c r="D62" s="48">
        <v>82695834</v>
      </c>
      <c r="E62" s="49">
        <v>20261829</v>
      </c>
      <c r="F62" s="50">
        <v>7.3</v>
      </c>
      <c r="G62" s="50">
        <v>7.9</v>
      </c>
    </row>
    <row r="63" spans="1:7" ht="12.75" customHeight="1" x14ac:dyDescent="0.2">
      <c r="B63" s="183" t="s">
        <v>532</v>
      </c>
      <c r="C63" s="48">
        <v>110345374</v>
      </c>
      <c r="D63" s="48">
        <v>86104453</v>
      </c>
      <c r="E63" s="49">
        <v>24240921</v>
      </c>
      <c r="F63" s="50">
        <v>4.5</v>
      </c>
      <c r="G63" s="50">
        <v>5.2</v>
      </c>
    </row>
    <row r="64" spans="1:7" ht="12.75" customHeight="1" x14ac:dyDescent="0.2">
      <c r="B64" s="183" t="s">
        <v>533</v>
      </c>
      <c r="C64" s="48">
        <v>107977832</v>
      </c>
      <c r="D64" s="48">
        <v>88867041</v>
      </c>
      <c r="E64" s="49">
        <v>19110791</v>
      </c>
      <c r="F64" s="50">
        <v>6.9</v>
      </c>
      <c r="G64" s="50">
        <v>8.1</v>
      </c>
    </row>
    <row r="65" spans="1:7" ht="12.75" customHeight="1" x14ac:dyDescent="0.2">
      <c r="B65" s="183" t="s">
        <v>534</v>
      </c>
      <c r="C65" s="48">
        <v>116277677</v>
      </c>
      <c r="D65" s="48">
        <v>92435711</v>
      </c>
      <c r="E65" s="49">
        <v>23841966</v>
      </c>
      <c r="F65" s="50">
        <v>8</v>
      </c>
      <c r="G65" s="50">
        <v>7.9</v>
      </c>
    </row>
    <row r="66" spans="1:7" ht="12.75" customHeight="1" x14ac:dyDescent="0.2">
      <c r="B66" s="183" t="s">
        <v>535</v>
      </c>
      <c r="C66" s="48">
        <v>100534631</v>
      </c>
      <c r="D66" s="48">
        <v>82109641</v>
      </c>
      <c r="E66" s="49">
        <v>18424990</v>
      </c>
      <c r="F66" s="50">
        <v>3.5</v>
      </c>
      <c r="G66" s="50">
        <v>4.2</v>
      </c>
    </row>
    <row r="67" spans="1:7" ht="12.75" customHeight="1" x14ac:dyDescent="0.2">
      <c r="A67" s="195">
        <v>2018</v>
      </c>
      <c r="B67" s="183" t="s">
        <v>536</v>
      </c>
      <c r="C67" s="48">
        <v>107070783</v>
      </c>
      <c r="D67" s="48">
        <v>89886628</v>
      </c>
      <c r="E67" s="49">
        <v>17184155</v>
      </c>
      <c r="F67" s="50">
        <v>8.4</v>
      </c>
      <c r="G67" s="50">
        <v>7.4</v>
      </c>
    </row>
    <row r="68" spans="1:7" ht="12.75" customHeight="1" x14ac:dyDescent="0.2">
      <c r="A68" s="195"/>
      <c r="B68" s="183" t="s">
        <v>525</v>
      </c>
      <c r="C68" s="48">
        <v>104714957</v>
      </c>
      <c r="D68" s="48">
        <v>86459717</v>
      </c>
      <c r="E68" s="49">
        <v>18255240</v>
      </c>
      <c r="F68" s="50">
        <v>2.2999999999999998</v>
      </c>
      <c r="G68" s="50">
        <v>5.2</v>
      </c>
    </row>
    <row r="69" spans="1:7" ht="12.75" customHeight="1" x14ac:dyDescent="0.2">
      <c r="A69" s="195"/>
      <c r="B69" s="183" t="s">
        <v>526</v>
      </c>
      <c r="C69" s="48">
        <v>116093192</v>
      </c>
      <c r="D69" s="48">
        <v>91529745</v>
      </c>
      <c r="E69" s="49">
        <v>24563447</v>
      </c>
      <c r="F69" s="50">
        <v>-1.7</v>
      </c>
      <c r="G69" s="50">
        <v>-1.4</v>
      </c>
    </row>
    <row r="70" spans="1:7" ht="12.75" customHeight="1" x14ac:dyDescent="0.2">
      <c r="A70" s="195"/>
      <c r="B70" s="183" t="s">
        <v>527</v>
      </c>
      <c r="C70" s="48">
        <v>110231014</v>
      </c>
      <c r="D70" s="48">
        <v>89845665</v>
      </c>
      <c r="E70" s="49">
        <v>20385349</v>
      </c>
      <c r="F70" s="50">
        <v>9.4</v>
      </c>
      <c r="G70" s="50">
        <v>8.5</v>
      </c>
    </row>
    <row r="71" spans="1:7" ht="12.75" customHeight="1" x14ac:dyDescent="0.2">
      <c r="A71" s="195"/>
      <c r="B71" s="183" t="s">
        <v>528</v>
      </c>
      <c r="C71" s="48">
        <v>109067057</v>
      </c>
      <c r="D71" s="48">
        <v>89025781</v>
      </c>
      <c r="E71" s="49">
        <v>20041276</v>
      </c>
      <c r="F71" s="50">
        <v>-1.3</v>
      </c>
      <c r="G71" s="50">
        <v>0.7</v>
      </c>
    </row>
    <row r="72" spans="1:7" ht="12.75" customHeight="1" x14ac:dyDescent="0.2">
      <c r="A72" s="195"/>
      <c r="B72" s="183" t="s">
        <v>529</v>
      </c>
      <c r="C72" s="48">
        <v>115346500</v>
      </c>
      <c r="D72" s="48">
        <v>93370515</v>
      </c>
      <c r="E72" s="49">
        <v>21975985</v>
      </c>
      <c r="F72" s="50">
        <v>7.6</v>
      </c>
      <c r="G72" s="50">
        <v>10.1</v>
      </c>
    </row>
    <row r="73" spans="1:7" ht="12.75" customHeight="1" x14ac:dyDescent="0.2">
      <c r="B73" s="183" t="s">
        <v>530</v>
      </c>
      <c r="C73" s="48">
        <v>110974542</v>
      </c>
      <c r="D73" s="48">
        <v>94602450</v>
      </c>
      <c r="E73" s="49">
        <v>16372092</v>
      </c>
      <c r="F73" s="50">
        <v>7.6</v>
      </c>
      <c r="G73" s="50">
        <v>12.5</v>
      </c>
    </row>
    <row r="74" spans="1:7" ht="12.75" customHeight="1" x14ac:dyDescent="0.2">
      <c r="B74" s="183" t="s">
        <v>531</v>
      </c>
      <c r="C74" s="48">
        <v>105380718</v>
      </c>
      <c r="D74" s="48">
        <v>87744955</v>
      </c>
      <c r="E74" s="49">
        <v>17635763</v>
      </c>
      <c r="F74" s="50">
        <v>2.4</v>
      </c>
      <c r="G74" s="50">
        <v>6.1</v>
      </c>
    </row>
    <row r="75" spans="1:7" ht="12.75" customHeight="1" x14ac:dyDescent="0.2">
      <c r="B75" s="183" t="s">
        <v>532</v>
      </c>
      <c r="C75" s="48">
        <v>109180875</v>
      </c>
      <c r="D75" s="48">
        <v>90975320</v>
      </c>
      <c r="E75" s="49">
        <v>18205555</v>
      </c>
      <c r="F75" s="50">
        <v>-1.1000000000000001</v>
      </c>
      <c r="G75" s="50">
        <v>5.7</v>
      </c>
    </row>
    <row r="76" spans="1:7" ht="12.75" customHeight="1" x14ac:dyDescent="0.2">
      <c r="B76" s="183" t="s">
        <v>533</v>
      </c>
      <c r="C76" s="48">
        <v>117360759</v>
      </c>
      <c r="D76" s="48">
        <v>98445987</v>
      </c>
      <c r="E76" s="49">
        <v>18914772</v>
      </c>
      <c r="F76" s="50">
        <v>8.6999999999999993</v>
      </c>
      <c r="G76" s="50">
        <v>10.8</v>
      </c>
    </row>
    <row r="77" spans="1:7" ht="12.75" customHeight="1" x14ac:dyDescent="0.2">
      <c r="B77" s="183" t="s">
        <v>534</v>
      </c>
      <c r="C77" s="48">
        <v>116402541</v>
      </c>
      <c r="D77" s="48">
        <v>96024281</v>
      </c>
      <c r="E77" s="49">
        <v>20378260</v>
      </c>
      <c r="F77" s="50">
        <v>0.1</v>
      </c>
      <c r="G77" s="50">
        <v>3.9</v>
      </c>
    </row>
    <row r="78" spans="1:7" ht="12.75" customHeight="1" x14ac:dyDescent="0.2">
      <c r="B78" s="183" t="s">
        <v>535</v>
      </c>
      <c r="C78" s="48">
        <v>96111078</v>
      </c>
      <c r="D78" s="48">
        <v>81764295</v>
      </c>
      <c r="E78" s="49">
        <v>14346783</v>
      </c>
      <c r="F78" s="50">
        <v>-4.4000000000000004</v>
      </c>
      <c r="G78" s="50">
        <v>-0.4</v>
      </c>
    </row>
    <row r="79" spans="1:7" ht="12.75" customHeight="1" x14ac:dyDescent="0.2">
      <c r="A79" s="176" t="s">
        <v>517</v>
      </c>
      <c r="C79" s="196"/>
      <c r="D79" s="196"/>
      <c r="E79" s="196"/>
    </row>
    <row r="80" spans="1:7" ht="24.75" customHeight="1" x14ac:dyDescent="0.2">
      <c r="A80" s="426" t="s">
        <v>537</v>
      </c>
      <c r="B80" s="426"/>
      <c r="C80" s="426"/>
      <c r="D80" s="426"/>
      <c r="E80" s="426"/>
      <c r="F80" s="426"/>
      <c r="G80" s="426"/>
    </row>
    <row r="83" spans="3:5" x14ac:dyDescent="0.2">
      <c r="C83" s="196"/>
      <c r="D83" s="196"/>
    </row>
    <row r="84" spans="3:5" x14ac:dyDescent="0.2">
      <c r="C84" s="196"/>
      <c r="D84" s="196"/>
      <c r="E84" s="196"/>
    </row>
    <row r="85" spans="3:5" x14ac:dyDescent="0.2">
      <c r="C85" s="196"/>
      <c r="D85" s="196"/>
    </row>
    <row r="86" spans="3:5" x14ac:dyDescent="0.2">
      <c r="C86" s="196"/>
      <c r="D86" s="196"/>
    </row>
    <row r="87" spans="3:5" x14ac:dyDescent="0.2">
      <c r="D87" s="181"/>
    </row>
  </sheetData>
  <mergeCells count="10">
    <mergeCell ref="A80:G8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12/2018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2"/>
  </cols>
  <sheetData>
    <row r="1" spans="1:7" ht="15" x14ac:dyDescent="0.2">
      <c r="A1" s="51"/>
      <c r="B1" s="51"/>
      <c r="C1" s="51"/>
      <c r="D1" s="51"/>
      <c r="E1" s="51"/>
      <c r="F1" s="51"/>
      <c r="G1" s="51"/>
    </row>
    <row r="2" spans="1:7" x14ac:dyDescent="0.2">
      <c r="A2" s="53"/>
      <c r="B2" s="53"/>
      <c r="C2" s="53"/>
      <c r="D2" s="53"/>
      <c r="E2" s="53"/>
      <c r="F2" s="53"/>
      <c r="G2" s="53"/>
    </row>
    <row r="3" spans="1:7" x14ac:dyDescent="0.2">
      <c r="A3" s="53"/>
      <c r="B3" s="53"/>
      <c r="C3" s="53"/>
      <c r="D3" s="53"/>
      <c r="E3" s="53"/>
      <c r="F3" s="53"/>
      <c r="G3" s="53"/>
    </row>
    <row r="4" spans="1:7" x14ac:dyDescent="0.2">
      <c r="A4" s="53"/>
      <c r="B4" s="53"/>
      <c r="C4" s="53"/>
      <c r="D4" s="53"/>
      <c r="E4" s="53"/>
      <c r="F4" s="53"/>
      <c r="G4" s="53"/>
    </row>
    <row r="5" spans="1:7" x14ac:dyDescent="0.2">
      <c r="A5" s="53"/>
      <c r="B5" s="53"/>
      <c r="C5" s="53"/>
      <c r="D5" s="53"/>
      <c r="E5" s="53"/>
      <c r="F5" s="53"/>
      <c r="G5" s="53"/>
    </row>
    <row r="6" spans="1:7" x14ac:dyDescent="0.2">
      <c r="A6" s="53"/>
      <c r="B6" s="53"/>
      <c r="C6" s="53"/>
      <c r="D6" s="53"/>
      <c r="E6" s="53"/>
      <c r="F6" s="53"/>
      <c r="G6" s="53"/>
    </row>
    <row r="7" spans="1:7" x14ac:dyDescent="0.2">
      <c r="A7" s="53"/>
      <c r="B7" s="53"/>
      <c r="C7" s="53"/>
      <c r="D7" s="53"/>
      <c r="E7" s="53"/>
      <c r="F7" s="53"/>
      <c r="G7" s="53"/>
    </row>
    <row r="8" spans="1:7" x14ac:dyDescent="0.2">
      <c r="A8" s="53"/>
      <c r="B8" s="53"/>
      <c r="C8" s="53"/>
      <c r="D8" s="53"/>
      <c r="E8" s="53"/>
      <c r="F8" s="53"/>
      <c r="G8" s="53"/>
    </row>
    <row r="9" spans="1:7" x14ac:dyDescent="0.2">
      <c r="A9" s="53"/>
      <c r="B9" s="53"/>
      <c r="C9" s="53"/>
      <c r="D9" s="53"/>
      <c r="E9" s="53"/>
      <c r="F9" s="53"/>
      <c r="G9" s="53"/>
    </row>
    <row r="10" spans="1:7" x14ac:dyDescent="0.2">
      <c r="A10" s="53"/>
      <c r="B10" s="53"/>
      <c r="C10" s="53"/>
      <c r="D10" s="53"/>
      <c r="E10" s="53"/>
      <c r="F10" s="53"/>
      <c r="G10" s="53"/>
    </row>
    <row r="11" spans="1:7" x14ac:dyDescent="0.2">
      <c r="A11" s="53"/>
      <c r="B11" s="53"/>
      <c r="C11" s="53"/>
      <c r="D11" s="53"/>
      <c r="E11" s="53"/>
      <c r="F11" s="53"/>
      <c r="G11" s="53"/>
    </row>
    <row r="12" spans="1:7" x14ac:dyDescent="0.2">
      <c r="A12" s="53"/>
      <c r="B12" s="53"/>
      <c r="C12" s="53"/>
      <c r="D12" s="53"/>
      <c r="E12" s="53"/>
      <c r="F12" s="53"/>
      <c r="G12" s="53"/>
    </row>
    <row r="13" spans="1:7" x14ac:dyDescent="0.2">
      <c r="A13" s="53"/>
      <c r="B13" s="53"/>
      <c r="C13" s="53"/>
      <c r="D13" s="53"/>
      <c r="E13" s="53"/>
      <c r="F13" s="53"/>
      <c r="G13" s="53"/>
    </row>
    <row r="14" spans="1:7" x14ac:dyDescent="0.2">
      <c r="A14" s="53"/>
      <c r="B14" s="53"/>
      <c r="C14" s="53"/>
      <c r="D14" s="53"/>
      <c r="E14" s="53"/>
      <c r="F14" s="53"/>
      <c r="G14" s="53"/>
    </row>
    <row r="15" spans="1:7" x14ac:dyDescent="0.2">
      <c r="A15" s="53"/>
      <c r="B15" s="53"/>
      <c r="C15" s="53"/>
      <c r="D15" s="53"/>
      <c r="E15" s="53"/>
      <c r="F15" s="53"/>
      <c r="G15" s="53"/>
    </row>
    <row r="16" spans="1:7" x14ac:dyDescent="0.2">
      <c r="A16" s="53"/>
      <c r="B16" s="53"/>
      <c r="C16" s="53"/>
      <c r="D16" s="53"/>
      <c r="E16" s="53"/>
      <c r="F16" s="53"/>
      <c r="G16" s="53"/>
    </row>
    <row r="17" spans="1:7" x14ac:dyDescent="0.2">
      <c r="A17" s="53"/>
      <c r="B17" s="53"/>
      <c r="C17" s="53"/>
      <c r="D17" s="53"/>
      <c r="E17" s="53"/>
      <c r="F17" s="53"/>
      <c r="G17" s="53"/>
    </row>
    <row r="18" spans="1:7" x14ac:dyDescent="0.2">
      <c r="A18" s="53"/>
      <c r="B18" s="53"/>
      <c r="C18" s="53"/>
      <c r="D18" s="53"/>
      <c r="E18" s="53"/>
      <c r="F18" s="53"/>
      <c r="G18" s="53"/>
    </row>
    <row r="19" spans="1:7" x14ac:dyDescent="0.2">
      <c r="A19" s="53"/>
      <c r="B19" s="53"/>
      <c r="C19" s="53"/>
      <c r="D19" s="53"/>
      <c r="E19" s="53"/>
      <c r="F19" s="53"/>
      <c r="G19" s="53"/>
    </row>
    <row r="20" spans="1:7" x14ac:dyDescent="0.2">
      <c r="A20" s="53"/>
      <c r="B20" s="53"/>
      <c r="C20" s="53"/>
      <c r="D20" s="53"/>
      <c r="E20" s="53"/>
      <c r="F20" s="53"/>
      <c r="G20" s="53"/>
    </row>
    <row r="21" spans="1:7" x14ac:dyDescent="0.2">
      <c r="A21" s="53"/>
      <c r="B21" s="53"/>
      <c r="C21" s="53"/>
      <c r="D21" s="53"/>
      <c r="E21" s="53"/>
      <c r="F21" s="53"/>
      <c r="G21" s="53"/>
    </row>
    <row r="22" spans="1:7" x14ac:dyDescent="0.2">
      <c r="A22" s="53"/>
      <c r="B22" s="53"/>
      <c r="C22" s="53"/>
      <c r="D22" s="53"/>
      <c r="E22" s="53"/>
      <c r="F22" s="53"/>
      <c r="G22" s="53"/>
    </row>
    <row r="23" spans="1:7" x14ac:dyDescent="0.2">
      <c r="A23" s="53"/>
      <c r="B23" s="53"/>
      <c r="C23" s="53"/>
      <c r="D23" s="53"/>
      <c r="E23" s="53"/>
      <c r="F23" s="53"/>
      <c r="G23" s="53"/>
    </row>
    <row r="24" spans="1:7" x14ac:dyDescent="0.2">
      <c r="A24" s="53"/>
      <c r="B24" s="53"/>
      <c r="C24" s="53"/>
      <c r="D24" s="53"/>
      <c r="E24" s="53"/>
      <c r="F24" s="53"/>
      <c r="G24" s="53"/>
    </row>
    <row r="25" spans="1:7" x14ac:dyDescent="0.2">
      <c r="A25" s="53"/>
      <c r="B25" s="53"/>
      <c r="C25" s="53"/>
      <c r="D25" s="53"/>
      <c r="E25" s="53"/>
      <c r="F25" s="53"/>
      <c r="G25" s="53"/>
    </row>
    <row r="26" spans="1:7" x14ac:dyDescent="0.2">
      <c r="A26" s="53"/>
      <c r="B26" s="53"/>
      <c r="C26" s="53"/>
      <c r="D26" s="53"/>
      <c r="E26" s="53"/>
      <c r="F26" s="53"/>
      <c r="G26" s="53"/>
    </row>
    <row r="27" spans="1:7" x14ac:dyDescent="0.2">
      <c r="A27" s="53"/>
      <c r="B27" s="53"/>
      <c r="C27" s="53"/>
      <c r="D27" s="53"/>
      <c r="E27" s="53"/>
      <c r="F27" s="53"/>
      <c r="G27" s="53"/>
    </row>
    <row r="28" spans="1:7" x14ac:dyDescent="0.2">
      <c r="A28" s="53"/>
      <c r="B28" s="53"/>
      <c r="C28" s="53"/>
      <c r="D28" s="53"/>
      <c r="E28" s="53"/>
      <c r="F28" s="53"/>
      <c r="G28" s="53"/>
    </row>
    <row r="29" spans="1:7" x14ac:dyDescent="0.2">
      <c r="A29" s="53"/>
      <c r="B29" s="53"/>
      <c r="C29" s="53"/>
      <c r="D29" s="53"/>
      <c r="E29" s="53"/>
      <c r="F29" s="53"/>
      <c r="G29" s="53"/>
    </row>
    <row r="30" spans="1:7" x14ac:dyDescent="0.2">
      <c r="A30" s="53"/>
      <c r="B30" s="53"/>
      <c r="C30" s="53"/>
      <c r="D30" s="53"/>
      <c r="E30" s="53"/>
      <c r="F30" s="53"/>
      <c r="G30" s="53"/>
    </row>
    <row r="31" spans="1:7" x14ac:dyDescent="0.2">
      <c r="A31" s="53"/>
      <c r="B31" s="53"/>
      <c r="C31" s="53"/>
      <c r="D31" s="53"/>
      <c r="E31" s="53"/>
      <c r="F31" s="53"/>
      <c r="G31" s="53"/>
    </row>
    <row r="32" spans="1:7" x14ac:dyDescent="0.2">
      <c r="A32" s="53"/>
      <c r="B32" s="53"/>
      <c r="C32" s="53"/>
      <c r="D32" s="53"/>
      <c r="E32" s="53"/>
      <c r="F32" s="53"/>
      <c r="G32" s="53"/>
    </row>
    <row r="33" spans="1:9" x14ac:dyDescent="0.2">
      <c r="A33" s="53"/>
      <c r="B33" s="53"/>
      <c r="C33" s="53"/>
      <c r="D33" s="53"/>
      <c r="E33" s="53"/>
      <c r="F33" s="53"/>
      <c r="G33" s="53"/>
    </row>
    <row r="34" spans="1:9" x14ac:dyDescent="0.2">
      <c r="A34" s="53"/>
      <c r="B34" s="53"/>
      <c r="C34" s="181"/>
      <c r="D34" s="181"/>
      <c r="E34" s="181"/>
      <c r="F34" s="181"/>
      <c r="G34" s="181"/>
      <c r="H34" s="181"/>
      <c r="I34" s="181"/>
    </row>
    <row r="35" spans="1:9" x14ac:dyDescent="0.2">
      <c r="A35" s="53"/>
      <c r="B35" s="53"/>
      <c r="C35" s="53"/>
      <c r="D35" s="53"/>
      <c r="E35" s="53"/>
      <c r="F35" s="53"/>
      <c r="G35" s="53"/>
    </row>
    <row r="36" spans="1:9" x14ac:dyDescent="0.2">
      <c r="A36" s="53"/>
      <c r="B36" s="53"/>
      <c r="C36" s="53"/>
      <c r="D36" s="53"/>
      <c r="E36" s="53"/>
      <c r="F36" s="53"/>
      <c r="G36" s="53"/>
    </row>
    <row r="37" spans="1:9" x14ac:dyDescent="0.2">
      <c r="A37" s="53"/>
      <c r="B37" s="53"/>
      <c r="C37" s="53"/>
      <c r="D37" s="53"/>
      <c r="E37" s="53"/>
      <c r="F37" s="53"/>
      <c r="G37" s="53"/>
    </row>
    <row r="38" spans="1:9" x14ac:dyDescent="0.2">
      <c r="A38" s="53"/>
      <c r="B38" s="53"/>
      <c r="C38" s="53"/>
      <c r="D38" s="53"/>
      <c r="E38" s="53"/>
      <c r="F38" s="53"/>
      <c r="G38" s="53"/>
    </row>
    <row r="39" spans="1:9" x14ac:dyDescent="0.2">
      <c r="A39" s="53"/>
      <c r="B39" s="53"/>
      <c r="C39" s="53"/>
      <c r="D39" s="53"/>
      <c r="E39" s="53"/>
      <c r="F39" s="53"/>
      <c r="G39" s="53"/>
    </row>
    <row r="40" spans="1:9" x14ac:dyDescent="0.2">
      <c r="A40" s="53"/>
      <c r="B40" s="53"/>
      <c r="C40" s="53"/>
      <c r="D40" s="53"/>
      <c r="E40" s="53"/>
      <c r="F40" s="53"/>
      <c r="G40" s="53"/>
    </row>
    <row r="41" spans="1:9" x14ac:dyDescent="0.2">
      <c r="A41" s="53"/>
      <c r="B41" s="53"/>
      <c r="C41" s="53"/>
      <c r="D41" s="53"/>
      <c r="E41" s="53"/>
      <c r="F41" s="53"/>
      <c r="G41" s="53"/>
    </row>
    <row r="42" spans="1:9" x14ac:dyDescent="0.2">
      <c r="A42" s="53"/>
      <c r="B42" s="53"/>
      <c r="C42" s="53"/>
      <c r="D42" s="53"/>
      <c r="E42" s="53"/>
      <c r="F42" s="53"/>
      <c r="G42" s="53"/>
    </row>
    <row r="43" spans="1:9" x14ac:dyDescent="0.2">
      <c r="A43" s="53"/>
      <c r="B43" s="53"/>
      <c r="C43" s="53"/>
      <c r="D43" s="53"/>
      <c r="E43" s="53"/>
      <c r="F43" s="53"/>
      <c r="G43" s="53"/>
    </row>
    <row r="44" spans="1:9" x14ac:dyDescent="0.2">
      <c r="A44" s="53"/>
      <c r="B44" s="53"/>
      <c r="C44" s="53"/>
      <c r="D44" s="53"/>
      <c r="E44" s="53"/>
      <c r="F44" s="53"/>
      <c r="G44" s="53"/>
    </row>
    <row r="45" spans="1:9" x14ac:dyDescent="0.2">
      <c r="A45" s="53"/>
      <c r="B45" s="53"/>
      <c r="C45" s="53"/>
      <c r="D45" s="53"/>
      <c r="E45" s="53"/>
      <c r="F45" s="53"/>
      <c r="G45" s="53"/>
    </row>
    <row r="46" spans="1:9" x14ac:dyDescent="0.2">
      <c r="A46" s="53"/>
      <c r="B46" s="53"/>
      <c r="C46" s="53"/>
      <c r="D46" s="53"/>
      <c r="E46" s="53"/>
      <c r="F46" s="53"/>
      <c r="G46" s="53"/>
    </row>
    <row r="47" spans="1:9" x14ac:dyDescent="0.2">
      <c r="A47" s="53"/>
      <c r="B47" s="53"/>
      <c r="C47" s="53"/>
      <c r="D47" s="53"/>
      <c r="E47" s="53"/>
      <c r="F47" s="53"/>
      <c r="G47" s="53"/>
    </row>
    <row r="48" spans="1:9" x14ac:dyDescent="0.2">
      <c r="A48" s="53"/>
      <c r="B48" s="53"/>
      <c r="C48" s="53"/>
      <c r="D48" s="53"/>
      <c r="E48" s="53"/>
      <c r="F48" s="53"/>
      <c r="G48" s="53"/>
    </row>
    <row r="49" spans="1:7" x14ac:dyDescent="0.2">
      <c r="A49" s="53"/>
      <c r="B49" s="53"/>
      <c r="C49" s="53"/>
      <c r="D49" s="53"/>
      <c r="E49" s="53"/>
      <c r="F49" s="53"/>
      <c r="G49" s="53"/>
    </row>
    <row r="50" spans="1:7" x14ac:dyDescent="0.2">
      <c r="A50" s="53"/>
      <c r="B50" s="53"/>
      <c r="C50" s="53"/>
      <c r="D50" s="53"/>
      <c r="E50" s="53"/>
      <c r="F50" s="53"/>
      <c r="G50" s="53"/>
    </row>
    <row r="51" spans="1:7" x14ac:dyDescent="0.2">
      <c r="A51" s="53"/>
      <c r="B51" s="53"/>
      <c r="C51" s="53"/>
      <c r="D51" s="53"/>
      <c r="E51" s="53"/>
      <c r="F51" s="53"/>
      <c r="G51" s="53"/>
    </row>
    <row r="52" spans="1:7" x14ac:dyDescent="0.2">
      <c r="A52" s="53"/>
      <c r="B52" s="53"/>
      <c r="C52" s="53"/>
      <c r="D52" s="53"/>
      <c r="E52" s="53"/>
      <c r="F52" s="53"/>
      <c r="G52" s="53"/>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12/2018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2"/>
  </cols>
  <sheetData>
    <row r="1" spans="1:8" ht="25.5" x14ac:dyDescent="0.35">
      <c r="A1" s="408" t="s">
        <v>538</v>
      </c>
      <c r="B1" s="408"/>
      <c r="C1" s="408"/>
      <c r="D1" s="408"/>
      <c r="E1" s="408"/>
      <c r="F1" s="408"/>
      <c r="G1" s="408"/>
      <c r="H1" s="408"/>
    </row>
    <row r="2" spans="1:8" ht="15.75" x14ac:dyDescent="0.25">
      <c r="A2" s="409" t="s">
        <v>539</v>
      </c>
      <c r="B2" s="409"/>
      <c r="C2" s="409"/>
      <c r="D2" s="409"/>
      <c r="E2" s="409"/>
      <c r="F2" s="409"/>
      <c r="G2" s="409"/>
      <c r="H2" s="409"/>
    </row>
    <row r="3" spans="1:8" x14ac:dyDescent="0.2">
      <c r="A3" s="53"/>
      <c r="B3" s="53"/>
      <c r="C3" s="53"/>
      <c r="D3" s="53"/>
      <c r="E3" s="53"/>
      <c r="F3" s="53"/>
      <c r="G3" s="53"/>
    </row>
    <row r="4" spans="1:8" x14ac:dyDescent="0.2">
      <c r="A4" s="53"/>
      <c r="B4" s="53"/>
      <c r="C4" s="53"/>
      <c r="D4" s="53"/>
      <c r="E4" s="53"/>
      <c r="F4" s="53"/>
      <c r="G4" s="53"/>
    </row>
    <row r="5" spans="1:8" x14ac:dyDescent="0.2">
      <c r="A5" s="53"/>
      <c r="B5" s="53"/>
      <c r="C5" s="53"/>
      <c r="D5" s="53"/>
      <c r="E5" s="53"/>
      <c r="F5" s="53"/>
      <c r="G5" s="53"/>
    </row>
    <row r="6" spans="1:8" x14ac:dyDescent="0.2">
      <c r="A6" s="53"/>
      <c r="B6" s="53"/>
      <c r="C6" s="53"/>
      <c r="D6" s="53"/>
      <c r="E6" s="53"/>
      <c r="F6" s="53"/>
      <c r="G6" s="53"/>
    </row>
    <row r="7" spans="1:8" x14ac:dyDescent="0.2">
      <c r="A7" s="53"/>
      <c r="B7" s="53"/>
      <c r="C7" s="53"/>
      <c r="D7" s="53"/>
      <c r="E7" s="53"/>
      <c r="F7" s="53"/>
      <c r="G7" s="53"/>
    </row>
    <row r="8" spans="1:8" x14ac:dyDescent="0.2">
      <c r="A8" s="53"/>
      <c r="B8" s="53"/>
      <c r="C8" s="53"/>
      <c r="D8" s="53"/>
      <c r="E8" s="53"/>
      <c r="F8" s="53"/>
      <c r="G8" s="53"/>
    </row>
    <row r="9" spans="1:8" x14ac:dyDescent="0.2">
      <c r="A9" s="53"/>
      <c r="B9" s="53"/>
      <c r="C9" s="53"/>
      <c r="D9" s="53"/>
      <c r="E9" s="53"/>
      <c r="F9" s="53"/>
      <c r="G9" s="53"/>
    </row>
    <row r="10" spans="1:8" x14ac:dyDescent="0.2">
      <c r="A10" s="53"/>
      <c r="B10" s="53"/>
      <c r="C10" s="53"/>
      <c r="D10" s="53"/>
      <c r="E10" s="53"/>
      <c r="F10" s="53"/>
      <c r="G10" s="53"/>
    </row>
    <row r="11" spans="1:8" x14ac:dyDescent="0.2">
      <c r="A11" s="53"/>
      <c r="B11" s="53"/>
      <c r="C11" s="53"/>
      <c r="D11" s="53"/>
      <c r="E11" s="53"/>
      <c r="F11" s="53"/>
      <c r="G11" s="53"/>
    </row>
    <row r="12" spans="1:8" x14ac:dyDescent="0.2">
      <c r="A12" s="53"/>
      <c r="B12" s="53"/>
      <c r="C12" s="53"/>
      <c r="D12" s="53"/>
      <c r="E12" s="53"/>
      <c r="F12" s="53"/>
      <c r="G12" s="53"/>
    </row>
    <row r="13" spans="1:8" x14ac:dyDescent="0.2">
      <c r="A13" s="53"/>
      <c r="B13" s="53"/>
      <c r="C13" s="53"/>
      <c r="D13" s="53"/>
      <c r="E13" s="53"/>
      <c r="F13" s="53"/>
      <c r="G13" s="53"/>
    </row>
    <row r="14" spans="1:8" x14ac:dyDescent="0.2">
      <c r="A14" s="53"/>
      <c r="B14" s="53"/>
      <c r="C14" s="53"/>
      <c r="D14" s="53"/>
      <c r="E14" s="53"/>
      <c r="F14" s="53"/>
      <c r="G14" s="53"/>
    </row>
    <row r="15" spans="1:8" x14ac:dyDescent="0.2">
      <c r="A15" s="53"/>
      <c r="B15" s="53"/>
      <c r="C15" s="53"/>
      <c r="D15" s="53"/>
      <c r="E15" s="53"/>
      <c r="F15" s="53"/>
      <c r="G15" s="53"/>
    </row>
    <row r="16" spans="1:8" x14ac:dyDescent="0.2">
      <c r="A16" s="53"/>
      <c r="B16" s="53"/>
      <c r="C16" s="53"/>
      <c r="D16" s="53"/>
      <c r="E16" s="53"/>
      <c r="F16" s="53"/>
      <c r="G16" s="53"/>
    </row>
    <row r="17" spans="1:8" x14ac:dyDescent="0.2">
      <c r="A17" s="53"/>
      <c r="B17" s="53"/>
      <c r="C17" s="53"/>
      <c r="D17" s="53"/>
      <c r="E17" s="53"/>
      <c r="F17" s="53"/>
      <c r="G17" s="53"/>
    </row>
    <row r="18" spans="1:8" x14ac:dyDescent="0.2">
      <c r="A18" s="53"/>
      <c r="B18" s="53"/>
      <c r="C18" s="53"/>
      <c r="D18" s="53"/>
      <c r="E18" s="53"/>
      <c r="F18" s="53"/>
      <c r="G18" s="53"/>
    </row>
    <row r="19" spans="1:8" x14ac:dyDescent="0.2">
      <c r="A19" s="53"/>
      <c r="B19" s="53"/>
      <c r="C19" s="53"/>
      <c r="D19" s="53"/>
      <c r="E19" s="53"/>
      <c r="F19" s="53"/>
      <c r="G19" s="53"/>
    </row>
    <row r="20" spans="1:8" x14ac:dyDescent="0.2">
      <c r="A20" s="53"/>
      <c r="B20" s="53"/>
      <c r="C20" s="53"/>
      <c r="D20" s="53"/>
      <c r="E20" s="53"/>
      <c r="F20" s="53"/>
      <c r="G20" s="53"/>
    </row>
    <row r="21" spans="1:8" x14ac:dyDescent="0.2">
      <c r="A21" s="53"/>
      <c r="B21" s="53"/>
      <c r="C21" s="53"/>
      <c r="D21" s="53"/>
      <c r="E21" s="53"/>
      <c r="F21" s="53"/>
      <c r="G21" s="53"/>
    </row>
    <row r="22" spans="1:8" x14ac:dyDescent="0.2">
      <c r="A22" s="53"/>
      <c r="B22" s="53"/>
      <c r="C22" s="53"/>
      <c r="D22" s="53"/>
      <c r="E22" s="53"/>
      <c r="F22" s="53"/>
      <c r="G22" s="53"/>
    </row>
    <row r="23" spans="1:8" x14ac:dyDescent="0.2">
      <c r="A23" s="53"/>
      <c r="B23" s="53"/>
      <c r="C23" s="53"/>
      <c r="D23" s="53"/>
      <c r="E23" s="53"/>
      <c r="F23" s="53"/>
      <c r="G23" s="53"/>
    </row>
    <row r="24" spans="1:8" x14ac:dyDescent="0.2">
      <c r="A24" s="53"/>
      <c r="B24" s="53"/>
      <c r="C24" s="53"/>
      <c r="D24" s="53"/>
      <c r="E24" s="53"/>
      <c r="F24" s="53"/>
      <c r="G24" s="53"/>
    </row>
    <row r="25" spans="1:8" x14ac:dyDescent="0.2">
      <c r="A25" s="53"/>
      <c r="B25" s="53"/>
      <c r="C25" s="53"/>
      <c r="D25" s="53"/>
      <c r="E25" s="53"/>
      <c r="F25" s="53"/>
      <c r="G25" s="53"/>
    </row>
    <row r="26" spans="1:8" x14ac:dyDescent="0.2">
      <c r="A26" s="53"/>
      <c r="B26" s="53"/>
      <c r="C26" s="53"/>
      <c r="D26" s="53"/>
      <c r="E26" s="53"/>
      <c r="F26" s="53"/>
      <c r="G26" s="53"/>
    </row>
    <row r="27" spans="1:8" x14ac:dyDescent="0.2">
      <c r="A27" s="53"/>
      <c r="B27" s="53"/>
      <c r="C27" s="53"/>
      <c r="D27" s="53"/>
      <c r="E27" s="53"/>
      <c r="F27" s="53"/>
      <c r="G27" s="53"/>
    </row>
    <row r="28" spans="1:8" x14ac:dyDescent="0.2">
      <c r="A28" s="53"/>
      <c r="B28" s="53"/>
      <c r="C28" s="53"/>
      <c r="D28" s="53"/>
      <c r="E28" s="53"/>
      <c r="F28" s="53"/>
      <c r="G28" s="53"/>
    </row>
    <row r="29" spans="1:8" ht="25.5" x14ac:dyDescent="0.35">
      <c r="A29" s="408" t="s">
        <v>540</v>
      </c>
      <c r="B29" s="408"/>
      <c r="C29" s="408"/>
      <c r="D29" s="408"/>
      <c r="E29" s="408"/>
      <c r="F29" s="408"/>
      <c r="G29" s="408"/>
      <c r="H29" s="408"/>
    </row>
    <row r="30" spans="1:8" ht="15.75" x14ac:dyDescent="0.25">
      <c r="A30" s="409" t="s">
        <v>539</v>
      </c>
      <c r="B30" s="409"/>
      <c r="C30" s="409"/>
      <c r="D30" s="409"/>
      <c r="E30" s="409"/>
      <c r="F30" s="409"/>
      <c r="G30" s="409"/>
      <c r="H30" s="409"/>
    </row>
    <row r="31" spans="1:8" x14ac:dyDescent="0.2">
      <c r="A31" s="53"/>
      <c r="B31" s="53"/>
      <c r="C31" s="53"/>
      <c r="D31" s="53"/>
      <c r="E31" s="53"/>
      <c r="F31" s="53"/>
      <c r="G31" s="53"/>
    </row>
    <row r="32" spans="1:8" x14ac:dyDescent="0.2">
      <c r="A32" s="53"/>
      <c r="B32" s="53"/>
      <c r="C32" s="53"/>
      <c r="D32" s="53"/>
      <c r="E32" s="53"/>
      <c r="F32" s="53"/>
      <c r="G32" s="53"/>
    </row>
    <row r="33" spans="1:7" x14ac:dyDescent="0.2">
      <c r="A33" s="53"/>
      <c r="B33" s="53"/>
      <c r="C33" s="53"/>
      <c r="D33" s="53"/>
      <c r="E33" s="53"/>
      <c r="F33" s="53"/>
      <c r="G33" s="53"/>
    </row>
    <row r="34" spans="1:7" x14ac:dyDescent="0.2">
      <c r="A34" s="53"/>
      <c r="B34" s="53"/>
      <c r="C34" s="53"/>
      <c r="D34" s="53"/>
      <c r="E34" s="53"/>
      <c r="F34" s="53"/>
      <c r="G34" s="53"/>
    </row>
    <row r="35" spans="1:7" x14ac:dyDescent="0.2">
      <c r="A35" s="53"/>
      <c r="B35" s="53"/>
      <c r="C35" s="53"/>
      <c r="D35" s="53"/>
      <c r="E35" s="53"/>
      <c r="F35" s="53"/>
      <c r="G35" s="53"/>
    </row>
    <row r="36" spans="1:7" x14ac:dyDescent="0.2">
      <c r="A36" s="53"/>
      <c r="B36" s="53"/>
      <c r="C36" s="53"/>
      <c r="D36" s="53"/>
      <c r="E36" s="53"/>
      <c r="F36" s="53"/>
      <c r="G36" s="53"/>
    </row>
    <row r="37" spans="1:7" x14ac:dyDescent="0.2">
      <c r="A37" s="53"/>
      <c r="B37" s="53"/>
      <c r="C37" s="53"/>
      <c r="D37" s="53"/>
      <c r="E37" s="53"/>
      <c r="F37" s="53"/>
      <c r="G37" s="53"/>
    </row>
    <row r="38" spans="1:7" x14ac:dyDescent="0.2">
      <c r="A38" s="53"/>
      <c r="B38" s="53"/>
      <c r="C38" s="53"/>
      <c r="D38" s="53"/>
      <c r="E38" s="53"/>
      <c r="F38" s="53"/>
      <c r="G38" s="53"/>
    </row>
    <row r="39" spans="1:7" x14ac:dyDescent="0.2">
      <c r="A39" s="53"/>
      <c r="B39" s="53"/>
      <c r="C39" s="53"/>
      <c r="D39" s="53"/>
      <c r="E39" s="53"/>
      <c r="F39" s="53"/>
      <c r="G39" s="53"/>
    </row>
    <row r="40" spans="1:7" x14ac:dyDescent="0.2">
      <c r="A40" s="53"/>
      <c r="B40" s="53"/>
      <c r="C40" s="53"/>
      <c r="D40" s="53"/>
      <c r="E40" s="53"/>
      <c r="F40" s="53"/>
      <c r="G40" s="53"/>
    </row>
    <row r="41" spans="1:7" x14ac:dyDescent="0.2">
      <c r="A41" s="53"/>
      <c r="B41" s="53"/>
      <c r="C41" s="53"/>
      <c r="D41" s="53"/>
      <c r="E41" s="53"/>
      <c r="F41" s="53"/>
      <c r="G41" s="53"/>
    </row>
    <row r="42" spans="1:7" x14ac:dyDescent="0.2">
      <c r="A42" s="53"/>
      <c r="B42" s="53"/>
      <c r="C42" s="53"/>
      <c r="D42" s="53"/>
      <c r="E42" s="53"/>
      <c r="F42" s="53"/>
      <c r="G42" s="53"/>
    </row>
    <row r="43" spans="1:7" x14ac:dyDescent="0.2">
      <c r="A43" s="53"/>
      <c r="B43" s="53"/>
      <c r="C43" s="53"/>
      <c r="D43" s="53"/>
      <c r="E43" s="53"/>
      <c r="F43" s="53"/>
      <c r="G43" s="53"/>
    </row>
    <row r="44" spans="1:7" x14ac:dyDescent="0.2">
      <c r="A44" s="53"/>
      <c r="B44" s="53"/>
      <c r="C44" s="53"/>
      <c r="D44" s="53"/>
      <c r="E44" s="53"/>
      <c r="F44" s="53"/>
      <c r="G44" s="53"/>
    </row>
    <row r="45" spans="1:7" x14ac:dyDescent="0.2">
      <c r="A45" s="53"/>
      <c r="B45" s="53"/>
      <c r="C45" s="53"/>
      <c r="D45" s="53"/>
      <c r="E45" s="53"/>
      <c r="F45" s="53"/>
      <c r="G45" s="53"/>
    </row>
    <row r="46" spans="1:7" x14ac:dyDescent="0.2">
      <c r="A46" s="53"/>
      <c r="B46" s="53"/>
      <c r="C46" s="53"/>
      <c r="D46" s="53"/>
      <c r="E46" s="53"/>
      <c r="F46" s="53"/>
      <c r="G46" s="53"/>
    </row>
    <row r="47" spans="1:7" x14ac:dyDescent="0.2">
      <c r="A47" s="53"/>
      <c r="B47" s="53"/>
      <c r="C47" s="53"/>
      <c r="D47" s="53"/>
      <c r="E47" s="53"/>
      <c r="F47" s="53"/>
      <c r="G47" s="53"/>
    </row>
    <row r="48" spans="1:7" x14ac:dyDescent="0.2">
      <c r="A48" s="53"/>
      <c r="B48" s="53"/>
      <c r="C48" s="53"/>
      <c r="D48" s="53"/>
      <c r="E48" s="53"/>
      <c r="F48" s="53"/>
      <c r="G48" s="53"/>
    </row>
    <row r="49" spans="1:7" x14ac:dyDescent="0.2">
      <c r="A49" s="53"/>
      <c r="B49" s="53"/>
      <c r="C49" s="53"/>
      <c r="D49" s="53"/>
      <c r="E49" s="53"/>
      <c r="F49" s="53"/>
      <c r="G49" s="53"/>
    </row>
    <row r="50" spans="1:7" x14ac:dyDescent="0.2">
      <c r="A50" s="53"/>
      <c r="B50" s="53"/>
      <c r="C50" s="53"/>
      <c r="D50" s="53"/>
      <c r="E50" s="53"/>
      <c r="F50" s="53"/>
      <c r="G50" s="53"/>
    </row>
    <row r="51" spans="1:7" x14ac:dyDescent="0.2">
      <c r="A51" s="53"/>
      <c r="B51" s="53"/>
      <c r="C51" s="53"/>
      <c r="D51" s="53"/>
      <c r="E51" s="53"/>
      <c r="F51" s="53"/>
      <c r="G51" s="53"/>
    </row>
    <row r="52" spans="1:7" x14ac:dyDescent="0.2">
      <c r="A52" s="53"/>
      <c r="B52" s="53"/>
      <c r="C52" s="53"/>
      <c r="D52" s="53"/>
      <c r="E52" s="53"/>
      <c r="F52" s="53"/>
      <c r="G52" s="5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10" s="198" customFormat="1" ht="20.100000000000001" customHeight="1" x14ac:dyDescent="0.35">
      <c r="A1" s="412" t="s">
        <v>541</v>
      </c>
      <c r="B1" s="412"/>
      <c r="C1" s="412"/>
      <c r="D1" s="412"/>
      <c r="E1" s="412"/>
      <c r="F1" s="412"/>
      <c r="G1" s="412"/>
      <c r="H1" s="412"/>
    </row>
    <row r="2" spans="1:10" s="198" customFormat="1" ht="20.100000000000001" customHeight="1" x14ac:dyDescent="0.35">
      <c r="A2" s="437" t="s">
        <v>542</v>
      </c>
      <c r="B2" s="437"/>
      <c r="C2" s="437"/>
      <c r="D2" s="437"/>
      <c r="E2" s="437"/>
      <c r="F2" s="437"/>
      <c r="G2" s="437"/>
      <c r="H2" s="437"/>
    </row>
    <row r="3" spans="1:10" s="176" customFormat="1" ht="20.100000000000001" customHeight="1" x14ac:dyDescent="0.2">
      <c r="A3" s="438"/>
      <c r="B3" s="438"/>
      <c r="C3" s="438"/>
      <c r="D3" s="438"/>
      <c r="E3" s="438"/>
      <c r="F3" s="438"/>
      <c r="G3" s="438"/>
      <c r="H3" s="438"/>
    </row>
    <row r="4" spans="1:10" s="182" customFormat="1" ht="12.75" customHeight="1" x14ac:dyDescent="0.2">
      <c r="A4" s="439" t="s">
        <v>543</v>
      </c>
      <c r="B4" s="442">
        <v>2018</v>
      </c>
      <c r="C4" s="443"/>
      <c r="D4" s="199">
        <v>2017</v>
      </c>
      <c r="E4" s="424" t="s">
        <v>544</v>
      </c>
      <c r="F4" s="424"/>
      <c r="G4" s="423" t="s">
        <v>544</v>
      </c>
      <c r="H4" s="424"/>
    </row>
    <row r="5" spans="1:10" s="182" customFormat="1" ht="27" customHeight="1" x14ac:dyDescent="0.2">
      <c r="A5" s="440"/>
      <c r="B5" s="199" t="s">
        <v>535</v>
      </c>
      <c r="C5" s="442" t="s">
        <v>1728</v>
      </c>
      <c r="D5" s="444"/>
      <c r="E5" s="445" t="s">
        <v>1729</v>
      </c>
      <c r="F5" s="444"/>
      <c r="G5" s="445" t="s">
        <v>1730</v>
      </c>
      <c r="H5" s="443"/>
    </row>
    <row r="6" spans="1:10" s="182" customFormat="1" ht="12.75" customHeight="1" x14ac:dyDescent="0.2">
      <c r="A6" s="441"/>
      <c r="B6" s="423" t="s">
        <v>523</v>
      </c>
      <c r="C6" s="424"/>
      <c r="D6" s="425"/>
      <c r="E6" s="200" t="s">
        <v>545</v>
      </c>
      <c r="F6" s="179" t="s">
        <v>448</v>
      </c>
      <c r="G6" s="200" t="s">
        <v>545</v>
      </c>
      <c r="H6" s="179" t="s">
        <v>448</v>
      </c>
    </row>
    <row r="7" spans="1:10" s="176" customFormat="1" ht="12.75" customHeight="1" x14ac:dyDescent="0.2">
      <c r="A7" s="201"/>
      <c r="B7" s="202"/>
      <c r="C7" s="203"/>
      <c r="D7" s="202"/>
      <c r="E7" s="202"/>
      <c r="F7" s="202"/>
      <c r="G7" s="202"/>
      <c r="H7" s="202"/>
    </row>
    <row r="8" spans="1:10" s="176" customFormat="1" ht="12.75" customHeight="1" x14ac:dyDescent="0.2">
      <c r="A8" s="204" t="s">
        <v>546</v>
      </c>
      <c r="B8" s="205">
        <v>63384248</v>
      </c>
      <c r="C8" s="205">
        <v>900218894</v>
      </c>
      <c r="D8" s="205">
        <v>872413678</v>
      </c>
      <c r="E8" s="206">
        <v>-3079981</v>
      </c>
      <c r="F8" s="207">
        <v>-4.5999999999999996</v>
      </c>
      <c r="G8" s="206">
        <v>27805216</v>
      </c>
      <c r="H8" s="207">
        <v>3.2</v>
      </c>
      <c r="J8" s="208"/>
    </row>
    <row r="9" spans="1:10" s="176" customFormat="1" ht="12.75" customHeight="1" x14ac:dyDescent="0.2">
      <c r="A9" s="209" t="s">
        <v>547</v>
      </c>
      <c r="B9" s="210">
        <v>55201510</v>
      </c>
      <c r="C9" s="210">
        <v>778642867</v>
      </c>
      <c r="D9" s="210">
        <v>749850400</v>
      </c>
      <c r="E9" s="211">
        <v>-2604760</v>
      </c>
      <c r="F9" s="212">
        <v>-4.5</v>
      </c>
      <c r="G9" s="211">
        <v>28792467</v>
      </c>
      <c r="H9" s="212">
        <v>3.8</v>
      </c>
      <c r="J9" s="208"/>
    </row>
    <row r="10" spans="1:10" s="176" customFormat="1" ht="12.75" customHeight="1" x14ac:dyDescent="0.2">
      <c r="A10" s="209" t="s">
        <v>548</v>
      </c>
      <c r="B10" s="210">
        <v>35359784</v>
      </c>
      <c r="C10" s="210">
        <v>492542749</v>
      </c>
      <c r="D10" s="210">
        <v>471212537</v>
      </c>
      <c r="E10" s="211">
        <v>-1451635</v>
      </c>
      <c r="F10" s="212">
        <v>-3.9</v>
      </c>
      <c r="G10" s="211">
        <v>21330212</v>
      </c>
      <c r="H10" s="212">
        <v>4.5</v>
      </c>
    </row>
    <row r="11" spans="1:10" s="176" customFormat="1" ht="12.75" customHeight="1" x14ac:dyDescent="0.2">
      <c r="A11" s="209" t="s">
        <v>549</v>
      </c>
      <c r="B11" s="210">
        <v>3193663</v>
      </c>
      <c r="C11" s="210">
        <v>44375862</v>
      </c>
      <c r="D11" s="210">
        <v>44262302</v>
      </c>
      <c r="E11" s="211">
        <v>-265114</v>
      </c>
      <c r="F11" s="212">
        <v>-7.7</v>
      </c>
      <c r="G11" s="211">
        <v>113560</v>
      </c>
      <c r="H11" s="212">
        <v>0.3</v>
      </c>
    </row>
    <row r="12" spans="1:10" s="176" customFormat="1" ht="12.75" customHeight="1" x14ac:dyDescent="0.2">
      <c r="A12" s="209" t="s">
        <v>550</v>
      </c>
      <c r="B12" s="210">
        <v>123840</v>
      </c>
      <c r="C12" s="210">
        <v>1988314</v>
      </c>
      <c r="D12" s="210">
        <v>1780409</v>
      </c>
      <c r="E12" s="211">
        <v>-15779</v>
      </c>
      <c r="F12" s="212">
        <v>-11.3</v>
      </c>
      <c r="G12" s="211">
        <v>207905</v>
      </c>
      <c r="H12" s="212">
        <v>11.7</v>
      </c>
    </row>
    <row r="13" spans="1:10" s="176" customFormat="1" ht="12.75" customHeight="1" x14ac:dyDescent="0.2">
      <c r="A13" s="209" t="s">
        <v>551</v>
      </c>
      <c r="B13" s="210">
        <v>797762</v>
      </c>
      <c r="C13" s="210">
        <v>11137405</v>
      </c>
      <c r="D13" s="210">
        <v>11057713</v>
      </c>
      <c r="E13" s="211">
        <v>-86882</v>
      </c>
      <c r="F13" s="212">
        <v>-9.8000000000000007</v>
      </c>
      <c r="G13" s="211">
        <v>79692</v>
      </c>
      <c r="H13" s="212">
        <v>0.7</v>
      </c>
    </row>
    <row r="14" spans="1:10" s="176" customFormat="1" ht="12.75" customHeight="1" x14ac:dyDescent="0.2">
      <c r="A14" s="209" t="s">
        <v>552</v>
      </c>
      <c r="B14" s="210">
        <v>7907575</v>
      </c>
      <c r="C14" s="210">
        <v>105335976</v>
      </c>
      <c r="D14" s="210">
        <v>105687427</v>
      </c>
      <c r="E14" s="211">
        <v>-14493</v>
      </c>
      <c r="F14" s="212">
        <v>-0.2</v>
      </c>
      <c r="G14" s="211">
        <v>-351451</v>
      </c>
      <c r="H14" s="212">
        <v>-0.3</v>
      </c>
    </row>
    <row r="15" spans="1:10" s="176" customFormat="1" ht="12.75" customHeight="1" x14ac:dyDescent="0.2">
      <c r="A15" s="209" t="s">
        <v>553</v>
      </c>
      <c r="B15" s="210">
        <v>433790</v>
      </c>
      <c r="C15" s="210">
        <v>5736587</v>
      </c>
      <c r="D15" s="210">
        <v>5227667</v>
      </c>
      <c r="E15" s="211">
        <v>10210</v>
      </c>
      <c r="F15" s="212">
        <v>2.4</v>
      </c>
      <c r="G15" s="211">
        <v>508920</v>
      </c>
      <c r="H15" s="212">
        <v>9.6999999999999993</v>
      </c>
    </row>
    <row r="16" spans="1:10" s="176" customFormat="1" ht="12.75" customHeight="1" x14ac:dyDescent="0.2">
      <c r="A16" s="209" t="s">
        <v>554</v>
      </c>
      <c r="B16" s="210">
        <v>570969</v>
      </c>
      <c r="C16" s="210">
        <v>11426215</v>
      </c>
      <c r="D16" s="210">
        <v>7851845</v>
      </c>
      <c r="E16" s="211">
        <v>-192700</v>
      </c>
      <c r="F16" s="213">
        <v>-25.2</v>
      </c>
      <c r="G16" s="211">
        <v>3574370</v>
      </c>
      <c r="H16" s="212">
        <v>45.5</v>
      </c>
    </row>
    <row r="17" spans="1:10" s="176" customFormat="1" ht="12.75" customHeight="1" x14ac:dyDescent="0.2">
      <c r="A17" s="209" t="s">
        <v>555</v>
      </c>
      <c r="B17" s="210">
        <v>4754281</v>
      </c>
      <c r="C17" s="210">
        <v>69979987</v>
      </c>
      <c r="D17" s="210">
        <v>65421657</v>
      </c>
      <c r="E17" s="211">
        <v>-304820</v>
      </c>
      <c r="F17" s="212">
        <v>-6</v>
      </c>
      <c r="G17" s="211">
        <v>4558330</v>
      </c>
      <c r="H17" s="212">
        <v>7</v>
      </c>
    </row>
    <row r="18" spans="1:10" s="176" customFormat="1" ht="12.75" customHeight="1" x14ac:dyDescent="0.2">
      <c r="A18" s="209" t="s">
        <v>556</v>
      </c>
      <c r="B18" s="210">
        <v>126321</v>
      </c>
      <c r="C18" s="210">
        <v>1789236</v>
      </c>
      <c r="D18" s="210">
        <v>1795262</v>
      </c>
      <c r="E18" s="211">
        <v>-733</v>
      </c>
      <c r="F18" s="212">
        <v>-0.6</v>
      </c>
      <c r="G18" s="211">
        <v>-6026</v>
      </c>
      <c r="H18" s="212">
        <v>-0.3</v>
      </c>
    </row>
    <row r="19" spans="1:10" s="176" customFormat="1" ht="12.75" customHeight="1" x14ac:dyDescent="0.2">
      <c r="A19" s="209" t="s">
        <v>557</v>
      </c>
      <c r="B19" s="210">
        <v>244778</v>
      </c>
      <c r="C19" s="210">
        <v>3430022</v>
      </c>
      <c r="D19" s="210">
        <v>3260187</v>
      </c>
      <c r="E19" s="211">
        <v>-12418</v>
      </c>
      <c r="F19" s="212">
        <v>-4.8</v>
      </c>
      <c r="G19" s="211">
        <v>169835</v>
      </c>
      <c r="H19" s="212">
        <v>5.2</v>
      </c>
    </row>
    <row r="20" spans="1:10" s="176" customFormat="1" ht="12.75" customHeight="1" x14ac:dyDescent="0.2">
      <c r="A20" s="209" t="s">
        <v>558</v>
      </c>
      <c r="B20" s="210">
        <v>432220</v>
      </c>
      <c r="C20" s="210">
        <v>6018914</v>
      </c>
      <c r="D20" s="210">
        <v>5808396</v>
      </c>
      <c r="E20" s="211">
        <v>888</v>
      </c>
      <c r="F20" s="212">
        <v>0.2</v>
      </c>
      <c r="G20" s="211">
        <v>210518</v>
      </c>
      <c r="H20" s="212">
        <v>3.6</v>
      </c>
    </row>
    <row r="21" spans="1:10" s="176" customFormat="1" ht="12.75" customHeight="1" x14ac:dyDescent="0.2">
      <c r="A21" s="209" t="s">
        <v>559</v>
      </c>
      <c r="B21" s="210">
        <v>45167</v>
      </c>
      <c r="C21" s="210">
        <v>671841</v>
      </c>
      <c r="D21" s="210">
        <v>638346</v>
      </c>
      <c r="E21" s="211">
        <v>-10375</v>
      </c>
      <c r="F21" s="213">
        <v>-18.7</v>
      </c>
      <c r="G21" s="211">
        <v>33495</v>
      </c>
      <c r="H21" s="212">
        <v>5.2</v>
      </c>
    </row>
    <row r="22" spans="1:10" s="176" customFormat="1" ht="12.75" customHeight="1" x14ac:dyDescent="0.2">
      <c r="A22" s="209" t="s">
        <v>560</v>
      </c>
      <c r="B22" s="210">
        <v>6754128</v>
      </c>
      <c r="C22" s="210">
        <v>91256752</v>
      </c>
      <c r="D22" s="210">
        <v>84661492</v>
      </c>
      <c r="E22" s="211">
        <v>-489136</v>
      </c>
      <c r="F22" s="212">
        <v>-6.8</v>
      </c>
      <c r="G22" s="211">
        <v>6595260</v>
      </c>
      <c r="H22" s="212">
        <v>7.8</v>
      </c>
    </row>
    <row r="23" spans="1:10" s="176" customFormat="1" ht="12.75" customHeight="1" x14ac:dyDescent="0.2">
      <c r="A23" s="209" t="s">
        <v>561</v>
      </c>
      <c r="B23" s="210">
        <v>4619830</v>
      </c>
      <c r="C23" s="210">
        <v>64826991</v>
      </c>
      <c r="D23" s="210">
        <v>62656215</v>
      </c>
      <c r="E23" s="211">
        <v>-128128</v>
      </c>
      <c r="F23" s="212">
        <v>-2.7</v>
      </c>
      <c r="G23" s="211">
        <v>2170776</v>
      </c>
      <c r="H23" s="212">
        <v>3.5</v>
      </c>
    </row>
    <row r="24" spans="1:10" s="176" customFormat="1" ht="12.75" customHeight="1" x14ac:dyDescent="0.2">
      <c r="A24" s="209" t="s">
        <v>562</v>
      </c>
      <c r="B24" s="210">
        <v>785863</v>
      </c>
      <c r="C24" s="210">
        <v>10028358</v>
      </c>
      <c r="D24" s="210">
        <v>8967569</v>
      </c>
      <c r="E24" s="211">
        <v>36581</v>
      </c>
      <c r="F24" s="212">
        <v>4.9000000000000004</v>
      </c>
      <c r="G24" s="211">
        <v>1060789</v>
      </c>
      <c r="H24" s="212">
        <v>11.8</v>
      </c>
    </row>
    <row r="25" spans="1:10" s="176" customFormat="1" ht="12.75" customHeight="1" x14ac:dyDescent="0.2">
      <c r="A25" s="209" t="s">
        <v>563</v>
      </c>
      <c r="B25" s="210">
        <v>918774</v>
      </c>
      <c r="C25" s="210">
        <v>14001376</v>
      </c>
      <c r="D25" s="210">
        <v>13235662</v>
      </c>
      <c r="E25" s="211">
        <v>-18875</v>
      </c>
      <c r="F25" s="212">
        <v>-2</v>
      </c>
      <c r="G25" s="211">
        <v>765714</v>
      </c>
      <c r="H25" s="212">
        <v>5.8</v>
      </c>
      <c r="I25" s="208"/>
    </row>
    <row r="26" spans="1:10" s="176" customFormat="1" ht="12.75" customHeight="1" x14ac:dyDescent="0.2">
      <c r="A26" s="209" t="s">
        <v>564</v>
      </c>
      <c r="B26" s="210">
        <v>399246</v>
      </c>
      <c r="C26" s="210">
        <v>5592300</v>
      </c>
      <c r="D26" s="210">
        <v>5233097</v>
      </c>
      <c r="E26" s="211">
        <v>6070</v>
      </c>
      <c r="F26" s="212">
        <v>1.5</v>
      </c>
      <c r="G26" s="211">
        <v>359203</v>
      </c>
      <c r="H26" s="212">
        <v>6.9</v>
      </c>
    </row>
    <row r="27" spans="1:10" s="176" customFormat="1" ht="12.75" customHeight="1" x14ac:dyDescent="0.2">
      <c r="A27" s="209" t="s">
        <v>565</v>
      </c>
      <c r="B27" s="210">
        <v>3201239</v>
      </c>
      <c r="C27" s="210">
        <v>44301638</v>
      </c>
      <c r="D27" s="210">
        <v>43067012</v>
      </c>
      <c r="E27" s="211">
        <v>30933</v>
      </c>
      <c r="F27" s="212">
        <v>1</v>
      </c>
      <c r="G27" s="211">
        <v>1234626</v>
      </c>
      <c r="H27" s="212">
        <v>2.9</v>
      </c>
    </row>
    <row r="28" spans="1:10" s="176" customFormat="1" ht="12.75" customHeight="1" x14ac:dyDescent="0.2">
      <c r="A28" s="209" t="s">
        <v>566</v>
      </c>
      <c r="B28" s="210">
        <v>50338</v>
      </c>
      <c r="C28" s="210">
        <v>644975</v>
      </c>
      <c r="D28" s="210">
        <v>600279</v>
      </c>
      <c r="E28" s="211">
        <v>3136</v>
      </c>
      <c r="F28" s="213">
        <v>6.6</v>
      </c>
      <c r="G28" s="211">
        <v>44696</v>
      </c>
      <c r="H28" s="212">
        <v>7.4</v>
      </c>
    </row>
    <row r="29" spans="1:10" s="176" customFormat="1" ht="12.75" customHeight="1" x14ac:dyDescent="0.2">
      <c r="A29" s="209" t="s">
        <v>567</v>
      </c>
      <c r="B29" s="210">
        <v>19841726</v>
      </c>
      <c r="C29" s="210">
        <v>286100118</v>
      </c>
      <c r="D29" s="210">
        <v>278637863</v>
      </c>
      <c r="E29" s="211">
        <v>-1153125</v>
      </c>
      <c r="F29" s="212">
        <v>-5.5</v>
      </c>
      <c r="G29" s="211">
        <v>7462255</v>
      </c>
      <c r="H29" s="212">
        <v>2.7</v>
      </c>
      <c r="J29" s="208"/>
    </row>
    <row r="30" spans="1:10" s="176" customFormat="1" ht="12.75" customHeight="1" x14ac:dyDescent="0.2">
      <c r="A30" s="209" t="s">
        <v>568</v>
      </c>
      <c r="B30" s="210">
        <v>293197</v>
      </c>
      <c r="C30" s="210">
        <v>3972822</v>
      </c>
      <c r="D30" s="210">
        <v>3745705</v>
      </c>
      <c r="E30" s="211">
        <v>-4494</v>
      </c>
      <c r="F30" s="212">
        <v>-1.5</v>
      </c>
      <c r="G30" s="211">
        <v>227117</v>
      </c>
      <c r="H30" s="212">
        <v>6.1</v>
      </c>
    </row>
    <row r="31" spans="1:10" s="176" customFormat="1" ht="12.75" customHeight="1" x14ac:dyDescent="0.2">
      <c r="A31" s="209" t="s">
        <v>569</v>
      </c>
      <c r="B31" s="210">
        <v>1441334</v>
      </c>
      <c r="C31" s="210">
        <v>20175681</v>
      </c>
      <c r="D31" s="210">
        <v>18694778</v>
      </c>
      <c r="E31" s="211">
        <v>-69951</v>
      </c>
      <c r="F31" s="212">
        <v>-4.5999999999999996</v>
      </c>
      <c r="G31" s="211">
        <v>1480903</v>
      </c>
      <c r="H31" s="212">
        <v>7.9</v>
      </c>
    </row>
    <row r="32" spans="1:10" s="176" customFormat="1" ht="12.75" customHeight="1" x14ac:dyDescent="0.2">
      <c r="A32" s="209" t="s">
        <v>570</v>
      </c>
      <c r="B32" s="210">
        <v>258303</v>
      </c>
      <c r="C32" s="210">
        <v>3580029</v>
      </c>
      <c r="D32" s="210">
        <v>3284727</v>
      </c>
      <c r="E32" s="211">
        <v>18149</v>
      </c>
      <c r="F32" s="212">
        <v>7.6</v>
      </c>
      <c r="G32" s="211">
        <v>295302</v>
      </c>
      <c r="H32" s="212">
        <v>9</v>
      </c>
    </row>
    <row r="33" spans="1:8" s="176" customFormat="1" ht="12.75" customHeight="1" x14ac:dyDescent="0.2">
      <c r="A33" s="209" t="s">
        <v>571</v>
      </c>
      <c r="B33" s="210">
        <v>4526975</v>
      </c>
      <c r="C33" s="210">
        <v>63322087</v>
      </c>
      <c r="D33" s="210">
        <v>59003785</v>
      </c>
      <c r="E33" s="211">
        <v>-68842</v>
      </c>
      <c r="F33" s="212">
        <v>-1.5</v>
      </c>
      <c r="G33" s="211">
        <v>4318302</v>
      </c>
      <c r="H33" s="212">
        <v>7.3</v>
      </c>
    </row>
    <row r="34" spans="1:8" s="176" customFormat="1" ht="12.75" customHeight="1" x14ac:dyDescent="0.2">
      <c r="A34" s="209" t="s">
        <v>572</v>
      </c>
      <c r="B34" s="210">
        <v>1107816</v>
      </c>
      <c r="C34" s="210">
        <v>16249193</v>
      </c>
      <c r="D34" s="210">
        <v>15126290</v>
      </c>
      <c r="E34" s="211">
        <v>-95220</v>
      </c>
      <c r="F34" s="212">
        <v>-7.9</v>
      </c>
      <c r="G34" s="211">
        <v>1122903</v>
      </c>
      <c r="H34" s="212">
        <v>7.4</v>
      </c>
    </row>
    <row r="35" spans="1:8" s="176" customFormat="1" ht="12.75" customHeight="1" x14ac:dyDescent="0.2">
      <c r="A35" s="209" t="s">
        <v>573</v>
      </c>
      <c r="B35" s="210">
        <v>1832817</v>
      </c>
      <c r="C35" s="210">
        <v>26278760</v>
      </c>
      <c r="D35" s="210">
        <v>26680018</v>
      </c>
      <c r="E35" s="211">
        <v>-374937</v>
      </c>
      <c r="F35" s="212">
        <v>-17</v>
      </c>
      <c r="G35" s="211">
        <v>-401258</v>
      </c>
      <c r="H35" s="212">
        <v>-1.5</v>
      </c>
    </row>
    <row r="36" spans="1:8" s="176" customFormat="1" ht="12.75" customHeight="1" x14ac:dyDescent="0.2">
      <c r="A36" s="209" t="s">
        <v>574</v>
      </c>
      <c r="B36" s="210">
        <v>3029852</v>
      </c>
      <c r="C36" s="210">
        <v>44224737</v>
      </c>
      <c r="D36" s="210">
        <v>41704033</v>
      </c>
      <c r="E36" s="211">
        <v>-30559</v>
      </c>
      <c r="F36" s="212">
        <v>-1</v>
      </c>
      <c r="G36" s="211">
        <v>2520704</v>
      </c>
      <c r="H36" s="212">
        <v>6</v>
      </c>
    </row>
    <row r="37" spans="1:8" s="176" customFormat="1" ht="12.75" customHeight="1" x14ac:dyDescent="0.2">
      <c r="A37" s="209" t="s">
        <v>575</v>
      </c>
      <c r="B37" s="210">
        <v>1781569</v>
      </c>
      <c r="C37" s="210">
        <v>26291203</v>
      </c>
      <c r="D37" s="210">
        <v>24958390</v>
      </c>
      <c r="E37" s="211">
        <v>8054</v>
      </c>
      <c r="F37" s="212">
        <v>0.5</v>
      </c>
      <c r="G37" s="211">
        <v>1332813</v>
      </c>
      <c r="H37" s="212">
        <v>5.3</v>
      </c>
    </row>
    <row r="38" spans="1:8" s="176" customFormat="1" ht="12.75" customHeight="1" x14ac:dyDescent="0.2">
      <c r="A38" s="209" t="s">
        <v>576</v>
      </c>
      <c r="B38" s="210">
        <v>5569863</v>
      </c>
      <c r="C38" s="210">
        <v>82005606</v>
      </c>
      <c r="D38" s="210">
        <v>85440137</v>
      </c>
      <c r="E38" s="211">
        <v>-535325</v>
      </c>
      <c r="F38" s="212">
        <v>-8.8000000000000007</v>
      </c>
      <c r="G38" s="211">
        <v>-3434531</v>
      </c>
      <c r="H38" s="212">
        <v>-4</v>
      </c>
    </row>
    <row r="39" spans="1:8" s="176" customFormat="1" ht="12.75" customHeight="1" x14ac:dyDescent="0.2">
      <c r="A39" s="209" t="s">
        <v>577</v>
      </c>
      <c r="B39" s="210">
        <v>8182738</v>
      </c>
      <c r="C39" s="210">
        <v>121576027</v>
      </c>
      <c r="D39" s="210">
        <v>122563278</v>
      </c>
      <c r="E39" s="211">
        <v>-475221</v>
      </c>
      <c r="F39" s="212">
        <v>-5.5</v>
      </c>
      <c r="G39" s="211">
        <v>-987251</v>
      </c>
      <c r="H39" s="212">
        <v>-0.8</v>
      </c>
    </row>
    <row r="40" spans="1:8" s="214" customFormat="1" ht="12.75" customHeight="1" x14ac:dyDescent="0.2">
      <c r="A40" s="209" t="s">
        <v>578</v>
      </c>
      <c r="B40" s="210">
        <v>624467</v>
      </c>
      <c r="C40" s="210">
        <v>9097324</v>
      </c>
      <c r="D40" s="210">
        <v>8761477</v>
      </c>
      <c r="E40" s="211">
        <v>-14371</v>
      </c>
      <c r="F40" s="212">
        <v>-2.2000000000000002</v>
      </c>
      <c r="G40" s="211">
        <v>335847</v>
      </c>
      <c r="H40" s="212">
        <v>3.8</v>
      </c>
    </row>
    <row r="41" spans="1:8" s="214" customFormat="1" ht="12.75" customHeight="1" x14ac:dyDescent="0.2">
      <c r="A41" s="209" t="s">
        <v>579</v>
      </c>
      <c r="B41" s="210">
        <v>1724355</v>
      </c>
      <c r="C41" s="210">
        <v>25913035</v>
      </c>
      <c r="D41" s="210">
        <v>25750641</v>
      </c>
      <c r="E41" s="211">
        <v>2447</v>
      </c>
      <c r="F41" s="212">
        <v>0.1</v>
      </c>
      <c r="G41" s="211">
        <v>162394</v>
      </c>
      <c r="H41" s="212">
        <v>0.6</v>
      </c>
    </row>
    <row r="42" spans="1:8" s="214" customFormat="1" ht="12.75" customHeight="1" x14ac:dyDescent="0.2">
      <c r="A42" s="209" t="s">
        <v>580</v>
      </c>
      <c r="B42" s="210">
        <v>3632009</v>
      </c>
      <c r="C42" s="210">
        <v>54054319</v>
      </c>
      <c r="D42" s="210">
        <v>53913072</v>
      </c>
      <c r="E42" s="211">
        <v>-91106</v>
      </c>
      <c r="F42" s="212">
        <v>-2.4</v>
      </c>
      <c r="G42" s="211">
        <v>141247</v>
      </c>
      <c r="H42" s="212">
        <v>0.3</v>
      </c>
    </row>
    <row r="43" spans="1:8" s="214" customFormat="1" ht="12.75" customHeight="1" x14ac:dyDescent="0.2">
      <c r="A43" s="209" t="s">
        <v>581</v>
      </c>
      <c r="B43" s="210">
        <v>1256904</v>
      </c>
      <c r="C43" s="210">
        <v>19176263</v>
      </c>
      <c r="D43" s="210">
        <v>21469790</v>
      </c>
      <c r="E43" s="211">
        <v>-325359</v>
      </c>
      <c r="F43" s="212">
        <v>-20.6</v>
      </c>
      <c r="G43" s="211">
        <v>-2293527</v>
      </c>
      <c r="H43" s="212">
        <v>-10.7</v>
      </c>
    </row>
    <row r="44" spans="1:8" s="176" customFormat="1" ht="12.75" customHeight="1" x14ac:dyDescent="0.2">
      <c r="A44" s="204" t="s">
        <v>582</v>
      </c>
      <c r="B44" s="205">
        <v>1891310</v>
      </c>
      <c r="C44" s="205">
        <v>22641422</v>
      </c>
      <c r="D44" s="205">
        <v>25443968</v>
      </c>
      <c r="E44" s="206">
        <v>113143</v>
      </c>
      <c r="F44" s="207">
        <v>6.4</v>
      </c>
      <c r="G44" s="206">
        <v>-2802546</v>
      </c>
      <c r="H44" s="207">
        <v>-11</v>
      </c>
    </row>
    <row r="45" spans="1:8" s="176" customFormat="1" ht="12.75" customHeight="1" x14ac:dyDescent="0.2">
      <c r="A45" s="209" t="s">
        <v>583</v>
      </c>
      <c r="B45" s="210">
        <v>774971</v>
      </c>
      <c r="C45" s="210">
        <v>9079803</v>
      </c>
      <c r="D45" s="210">
        <v>9526725</v>
      </c>
      <c r="E45" s="211">
        <v>99634</v>
      </c>
      <c r="F45" s="212">
        <v>14.8</v>
      </c>
      <c r="G45" s="211">
        <v>-446922</v>
      </c>
      <c r="H45" s="212">
        <v>-4.7</v>
      </c>
    </row>
    <row r="46" spans="1:8" s="176" customFormat="1" ht="12.75" customHeight="1" x14ac:dyDescent="0.2">
      <c r="A46" s="204" t="s">
        <v>584</v>
      </c>
      <c r="B46" s="205">
        <v>11820290</v>
      </c>
      <c r="C46" s="205">
        <v>159133293</v>
      </c>
      <c r="D46" s="205">
        <v>154644234</v>
      </c>
      <c r="E46" s="206">
        <v>-765039</v>
      </c>
      <c r="F46" s="207">
        <v>-6.1</v>
      </c>
      <c r="G46" s="206">
        <v>4489059</v>
      </c>
      <c r="H46" s="207">
        <v>2.9</v>
      </c>
    </row>
    <row r="47" spans="1:8" s="176" customFormat="1" ht="12.75" customHeight="1" x14ac:dyDescent="0.2">
      <c r="A47" s="54" t="s">
        <v>585</v>
      </c>
      <c r="B47" s="210">
        <v>10236524</v>
      </c>
      <c r="C47" s="210">
        <v>137515278</v>
      </c>
      <c r="D47" s="210">
        <v>134371398</v>
      </c>
      <c r="E47" s="211">
        <v>-573521</v>
      </c>
      <c r="F47" s="212">
        <v>-5.3</v>
      </c>
      <c r="G47" s="211">
        <v>3143880</v>
      </c>
      <c r="H47" s="212">
        <v>2.2999999999999998</v>
      </c>
    </row>
    <row r="48" spans="1:8" s="214" customFormat="1" ht="12.75" customHeight="1" x14ac:dyDescent="0.2">
      <c r="A48" s="54" t="s">
        <v>586</v>
      </c>
      <c r="B48" s="210">
        <v>8493777</v>
      </c>
      <c r="C48" s="210">
        <v>113451484</v>
      </c>
      <c r="D48" s="210">
        <v>111805190</v>
      </c>
      <c r="E48" s="211">
        <v>-576557</v>
      </c>
      <c r="F48" s="212">
        <v>-6.4</v>
      </c>
      <c r="G48" s="211">
        <v>1646294</v>
      </c>
      <c r="H48" s="212">
        <v>1.5</v>
      </c>
    </row>
    <row r="49" spans="1:8" s="176" customFormat="1" ht="12.75" customHeight="1" x14ac:dyDescent="0.2">
      <c r="A49" s="54" t="s">
        <v>587</v>
      </c>
      <c r="B49" s="210">
        <v>678632</v>
      </c>
      <c r="C49" s="210">
        <v>9460064</v>
      </c>
      <c r="D49" s="210">
        <v>8471035</v>
      </c>
      <c r="E49" s="211">
        <v>17278</v>
      </c>
      <c r="F49" s="212">
        <v>2.6</v>
      </c>
      <c r="G49" s="211">
        <v>989029</v>
      </c>
      <c r="H49" s="212">
        <v>11.7</v>
      </c>
    </row>
    <row r="50" spans="1:8" s="176" customFormat="1" ht="12.75" customHeight="1" x14ac:dyDescent="0.2">
      <c r="A50" s="204" t="s">
        <v>588</v>
      </c>
      <c r="B50" s="205">
        <v>17795685</v>
      </c>
      <c r="C50" s="205">
        <v>219804410</v>
      </c>
      <c r="D50" s="205">
        <v>212070196</v>
      </c>
      <c r="E50" s="206">
        <v>-672839</v>
      </c>
      <c r="F50" s="207">
        <v>-3.6</v>
      </c>
      <c r="G50" s="206">
        <v>7734214</v>
      </c>
      <c r="H50" s="207">
        <v>3.6</v>
      </c>
    </row>
    <row r="51" spans="1:8" s="176" customFormat="1" ht="12.75" customHeight="1" x14ac:dyDescent="0.2">
      <c r="A51" s="55" t="s">
        <v>589</v>
      </c>
      <c r="B51" s="210">
        <v>2595153</v>
      </c>
      <c r="C51" s="210">
        <v>28170277</v>
      </c>
      <c r="D51" s="210">
        <v>25294510</v>
      </c>
      <c r="E51" s="211">
        <v>355210</v>
      </c>
      <c r="F51" s="212">
        <v>15.9</v>
      </c>
      <c r="G51" s="211">
        <v>2875767</v>
      </c>
      <c r="H51" s="212">
        <v>11.4</v>
      </c>
    </row>
    <row r="52" spans="1:8" s="176" customFormat="1" ht="12.75" customHeight="1" x14ac:dyDescent="0.2">
      <c r="A52" s="55" t="s">
        <v>590</v>
      </c>
      <c r="B52" s="210">
        <v>7141730</v>
      </c>
      <c r="C52" s="210">
        <v>93126539</v>
      </c>
      <c r="D52" s="210">
        <v>86141171</v>
      </c>
      <c r="E52" s="211">
        <v>-586105</v>
      </c>
      <c r="F52" s="212">
        <v>-7.6</v>
      </c>
      <c r="G52" s="211">
        <v>6985368</v>
      </c>
      <c r="H52" s="212">
        <v>8.1</v>
      </c>
    </row>
    <row r="53" spans="1:8" s="176" customFormat="1" ht="12.75" customHeight="1" x14ac:dyDescent="0.2">
      <c r="A53" s="55" t="s">
        <v>591</v>
      </c>
      <c r="B53" s="210">
        <v>1016160</v>
      </c>
      <c r="C53" s="210">
        <v>12502486</v>
      </c>
      <c r="D53" s="210">
        <v>10683132</v>
      </c>
      <c r="E53" s="211">
        <v>68902</v>
      </c>
      <c r="F53" s="212">
        <v>7.3</v>
      </c>
      <c r="G53" s="211">
        <v>1819354</v>
      </c>
      <c r="H53" s="212">
        <v>17</v>
      </c>
    </row>
    <row r="54" spans="1:8" s="176" customFormat="1" ht="12.75" customHeight="1" x14ac:dyDescent="0.2">
      <c r="A54" s="55" t="s">
        <v>592</v>
      </c>
      <c r="B54" s="210">
        <v>1657354</v>
      </c>
      <c r="C54" s="210">
        <v>20446908</v>
      </c>
      <c r="D54" s="210">
        <v>19545671</v>
      </c>
      <c r="E54" s="211">
        <v>37587</v>
      </c>
      <c r="F54" s="212">
        <v>2.2999999999999998</v>
      </c>
      <c r="G54" s="211">
        <v>901237</v>
      </c>
      <c r="H54" s="212">
        <v>4.5999999999999996</v>
      </c>
    </row>
    <row r="55" spans="1:8" s="214" customFormat="1" ht="12.75" customHeight="1" x14ac:dyDescent="0.2">
      <c r="A55" s="204" t="s">
        <v>593</v>
      </c>
      <c r="B55" s="205">
        <v>940239</v>
      </c>
      <c r="C55" s="205">
        <v>12301396</v>
      </c>
      <c r="D55" s="205">
        <v>11344368</v>
      </c>
      <c r="E55" s="206">
        <v>-76285</v>
      </c>
      <c r="F55" s="207">
        <v>-7.5</v>
      </c>
      <c r="G55" s="206">
        <v>957028</v>
      </c>
      <c r="H55" s="207">
        <v>8.4</v>
      </c>
    </row>
    <row r="56" spans="1:8" s="176" customFormat="1" ht="12.75" customHeight="1" x14ac:dyDescent="0.2">
      <c r="A56" s="209" t="s">
        <v>594</v>
      </c>
      <c r="B56" s="210">
        <v>726834</v>
      </c>
      <c r="C56" s="210">
        <v>10012660</v>
      </c>
      <c r="D56" s="210">
        <v>9490521</v>
      </c>
      <c r="E56" s="211">
        <v>-22845</v>
      </c>
      <c r="F56" s="212">
        <v>-3</v>
      </c>
      <c r="G56" s="211">
        <v>522139</v>
      </c>
      <c r="H56" s="212">
        <v>5.5</v>
      </c>
    </row>
    <row r="57" spans="1:8" s="214" customFormat="1" ht="12.75" customHeight="1" x14ac:dyDescent="0.2">
      <c r="A57" s="215" t="s">
        <v>595</v>
      </c>
      <c r="B57" s="205">
        <v>96111078</v>
      </c>
      <c r="C57" s="205">
        <v>1317934016</v>
      </c>
      <c r="D57" s="205">
        <v>1278958246</v>
      </c>
      <c r="E57" s="206">
        <v>-4423553</v>
      </c>
      <c r="F57" s="207">
        <v>-4.4000000000000004</v>
      </c>
      <c r="G57" s="206">
        <v>38975770</v>
      </c>
      <c r="H57" s="207">
        <v>3</v>
      </c>
    </row>
    <row r="58" spans="1:8" s="214" customFormat="1" ht="12.75" customHeight="1" x14ac:dyDescent="0.2">
      <c r="A58" s="216" t="s">
        <v>517</v>
      </c>
      <c r="B58" s="205"/>
      <c r="C58" s="205"/>
      <c r="D58" s="205"/>
      <c r="E58" s="206"/>
      <c r="F58" s="207"/>
      <c r="G58" s="206"/>
      <c r="H58" s="207"/>
    </row>
    <row r="59" spans="1:8" ht="25.5" customHeight="1" x14ac:dyDescent="0.25">
      <c r="A59" s="426" t="s">
        <v>596</v>
      </c>
      <c r="B59" s="426"/>
      <c r="C59" s="426"/>
      <c r="D59" s="426"/>
      <c r="E59" s="426"/>
      <c r="F59" s="426"/>
      <c r="G59" s="426"/>
      <c r="H59" s="426"/>
    </row>
    <row r="60" spans="1:8" s="222" customFormat="1" ht="12.75" customHeight="1" x14ac:dyDescent="0.2">
      <c r="A60" s="217"/>
      <c r="B60" s="218"/>
      <c r="C60" s="218"/>
      <c r="D60" s="219"/>
      <c r="E60" s="220"/>
      <c r="F60" s="221"/>
      <c r="G60" s="220"/>
      <c r="H60" s="221"/>
    </row>
    <row r="61" spans="1:8" ht="19.5" customHeight="1" x14ac:dyDescent="0.25">
      <c r="A61" s="217"/>
      <c r="E61" s="223"/>
      <c r="F61" s="224"/>
    </row>
    <row r="62" spans="1:8" ht="19.5" customHeight="1" x14ac:dyDescent="0.25"/>
    <row r="63" spans="1:8" ht="19.5" customHeight="1" x14ac:dyDescent="0.25">
      <c r="E63" s="223"/>
      <c r="F63" s="224"/>
    </row>
    <row r="64" spans="1:8" ht="19.5" customHeight="1" x14ac:dyDescent="0.25">
      <c r="E64" s="223"/>
      <c r="F64" s="224"/>
    </row>
    <row r="65" spans="5:6" ht="19.5" customHeight="1" x14ac:dyDescent="0.25">
      <c r="E65" s="223"/>
      <c r="F65" s="224"/>
    </row>
    <row r="66" spans="5:6" ht="19.5" customHeight="1" x14ac:dyDescent="0.25">
      <c r="E66" s="223"/>
      <c r="F66" s="224"/>
    </row>
    <row r="67" spans="5:6" ht="19.5" customHeight="1" x14ac:dyDescent="0.25">
      <c r="E67" s="223"/>
      <c r="F67" s="224"/>
    </row>
    <row r="68" spans="5:6" ht="19.5" customHeight="1" x14ac:dyDescent="0.25">
      <c r="E68" s="223"/>
      <c r="F68" s="224"/>
    </row>
    <row r="69" spans="5:6" ht="19.5" customHeight="1" x14ac:dyDescent="0.25">
      <c r="E69" s="223"/>
      <c r="F69" s="224"/>
    </row>
    <row r="70" spans="5:6" ht="19.5" customHeight="1" x14ac:dyDescent="0.25">
      <c r="E70" s="223"/>
      <c r="F70" s="224"/>
    </row>
    <row r="71" spans="5:6" ht="19.5" customHeight="1" x14ac:dyDescent="0.25">
      <c r="E71" s="223"/>
      <c r="F71" s="224"/>
    </row>
    <row r="72" spans="5:6" ht="19.5" customHeight="1" x14ac:dyDescent="0.25">
      <c r="E72" s="223"/>
      <c r="F72" s="224"/>
    </row>
    <row r="73" spans="5:6" ht="19.5" customHeight="1" x14ac:dyDescent="0.25">
      <c r="E73" s="223"/>
      <c r="F73" s="224"/>
    </row>
    <row r="74" spans="5:6" ht="19.5" customHeight="1" x14ac:dyDescent="0.25">
      <c r="E74" s="223"/>
      <c r="F74" s="224"/>
    </row>
    <row r="75" spans="5:6" ht="19.5" customHeight="1" x14ac:dyDescent="0.25">
      <c r="E75" s="223"/>
      <c r="F75" s="224"/>
    </row>
    <row r="76" spans="5:6" ht="19.5" customHeight="1" x14ac:dyDescent="0.25">
      <c r="E76" s="223"/>
      <c r="F76" s="224"/>
    </row>
    <row r="77" spans="5:6" ht="19.5" customHeight="1" x14ac:dyDescent="0.25">
      <c r="E77" s="223"/>
      <c r="F77" s="224"/>
    </row>
    <row r="78" spans="5:6" ht="19.5" customHeight="1" x14ac:dyDescent="0.25">
      <c r="E78" s="223"/>
      <c r="F78" s="224"/>
    </row>
    <row r="79" spans="5:6" ht="19.5" customHeight="1" x14ac:dyDescent="0.25">
      <c r="E79" s="223"/>
      <c r="F79" s="224"/>
    </row>
    <row r="80" spans="5:6" ht="19.5" customHeight="1" x14ac:dyDescent="0.25">
      <c r="E80" s="223"/>
      <c r="F80" s="224"/>
    </row>
    <row r="81" spans="5:6" ht="19.5" customHeight="1" x14ac:dyDescent="0.25">
      <c r="E81" s="223"/>
      <c r="F81" s="224"/>
    </row>
    <row r="82" spans="5:6" ht="19.5" customHeight="1" x14ac:dyDescent="0.25">
      <c r="E82" s="223"/>
      <c r="F82" s="224"/>
    </row>
    <row r="83" spans="5:6" ht="19.5" customHeight="1" x14ac:dyDescent="0.25">
      <c r="E83" s="223"/>
      <c r="F83" s="224"/>
    </row>
    <row r="84" spans="5:6" ht="19.5" customHeight="1" x14ac:dyDescent="0.25">
      <c r="E84" s="223"/>
      <c r="F84" s="224"/>
    </row>
    <row r="85" spans="5:6" ht="19.5" customHeight="1" x14ac:dyDescent="0.25">
      <c r="E85" s="223"/>
      <c r="F85" s="224"/>
    </row>
    <row r="86" spans="5:6" ht="19.5" customHeight="1" x14ac:dyDescent="0.25">
      <c r="E86" s="223"/>
      <c r="F86" s="224"/>
    </row>
    <row r="87" spans="5:6" ht="19.5" customHeight="1" x14ac:dyDescent="0.25">
      <c r="E87" s="223"/>
      <c r="F87" s="224"/>
    </row>
    <row r="88" spans="5:6" ht="19.5" customHeight="1" x14ac:dyDescent="0.25">
      <c r="E88" s="223"/>
      <c r="F88" s="224"/>
    </row>
    <row r="89" spans="5:6" ht="19.5" customHeight="1" x14ac:dyDescent="0.25">
      <c r="E89" s="223"/>
      <c r="F89" s="224"/>
    </row>
    <row r="90" spans="5:6" ht="19.5" customHeight="1" x14ac:dyDescent="0.25">
      <c r="E90" s="223"/>
      <c r="F90" s="224"/>
    </row>
    <row r="91" spans="5:6" ht="19.5" customHeight="1" x14ac:dyDescent="0.25">
      <c r="E91" s="223"/>
      <c r="F91" s="224"/>
    </row>
    <row r="92" spans="5:6" ht="19.5" customHeight="1" x14ac:dyDescent="0.25">
      <c r="E92" s="223"/>
      <c r="F92" s="224"/>
    </row>
    <row r="93" spans="5:6" ht="19.5" customHeight="1" x14ac:dyDescent="0.25">
      <c r="E93" s="223"/>
      <c r="F93" s="224"/>
    </row>
    <row r="94" spans="5:6" ht="19.5" customHeight="1" x14ac:dyDescent="0.25">
      <c r="F94" s="224"/>
    </row>
    <row r="95" spans="5:6" ht="19.5" customHeight="1" x14ac:dyDescent="0.25">
      <c r="F95" s="224"/>
    </row>
    <row r="96" spans="5:6" ht="19.5" customHeight="1" x14ac:dyDescent="0.25">
      <c r="F96" s="224"/>
    </row>
    <row r="97" spans="6:6" ht="19.5" customHeight="1" x14ac:dyDescent="0.25">
      <c r="F97" s="224"/>
    </row>
    <row r="98" spans="6:6" ht="19.5" customHeight="1" x14ac:dyDescent="0.25">
      <c r="F98" s="224"/>
    </row>
    <row r="99" spans="6:6" ht="19.5" customHeight="1" x14ac:dyDescent="0.25">
      <c r="F99" s="224"/>
    </row>
    <row r="100" spans="6:6" ht="19.5" customHeight="1" x14ac:dyDescent="0.25">
      <c r="F100" s="224"/>
    </row>
    <row r="101" spans="6:6" ht="19.5" customHeight="1" x14ac:dyDescent="0.25">
      <c r="F101" s="224"/>
    </row>
    <row r="102" spans="6:6" ht="19.5" customHeight="1" x14ac:dyDescent="0.25">
      <c r="F102" s="224"/>
    </row>
    <row r="103" spans="6:6" ht="19.5" customHeight="1" x14ac:dyDescent="0.25">
      <c r="F103" s="224"/>
    </row>
    <row r="104" spans="6:6" ht="19.5" customHeight="1" x14ac:dyDescent="0.25">
      <c r="F104" s="224"/>
    </row>
    <row r="105" spans="6:6" ht="19.5" customHeight="1" x14ac:dyDescent="0.25">
      <c r="F105" s="224"/>
    </row>
    <row r="106" spans="6:6" ht="19.5" customHeight="1" x14ac:dyDescent="0.25">
      <c r="F106" s="224"/>
    </row>
    <row r="107" spans="6:6" ht="19.5" customHeight="1" x14ac:dyDescent="0.25">
      <c r="F107" s="224"/>
    </row>
    <row r="108" spans="6:6" ht="19.5" customHeight="1" x14ac:dyDescent="0.25">
      <c r="F108" s="224"/>
    </row>
    <row r="109" spans="6:6" ht="19.5" customHeight="1" x14ac:dyDescent="0.25">
      <c r="F109" s="224"/>
    </row>
    <row r="110" spans="6:6" ht="19.5" customHeight="1" x14ac:dyDescent="0.25">
      <c r="F110" s="224"/>
    </row>
    <row r="111" spans="6:6" ht="19.5" customHeight="1" x14ac:dyDescent="0.25">
      <c r="F111" s="224"/>
    </row>
    <row r="112" spans="6:6" ht="19.5" customHeight="1" x14ac:dyDescent="0.25">
      <c r="F112" s="224"/>
    </row>
    <row r="113" spans="6:6" ht="19.5" customHeight="1" x14ac:dyDescent="0.25">
      <c r="F113" s="224"/>
    </row>
    <row r="114" spans="6:6" ht="19.5" customHeight="1" x14ac:dyDescent="0.25">
      <c r="F114" s="224"/>
    </row>
    <row r="115" spans="6:6" ht="19.5" customHeight="1" x14ac:dyDescent="0.25">
      <c r="F115" s="224"/>
    </row>
    <row r="116" spans="6:6" ht="19.5" customHeight="1" x14ac:dyDescent="0.25">
      <c r="F116" s="224"/>
    </row>
    <row r="117" spans="6:6" ht="19.5" customHeight="1" x14ac:dyDescent="0.25">
      <c r="F117" s="224"/>
    </row>
    <row r="118" spans="6:6" ht="19.5" customHeight="1" x14ac:dyDescent="0.25">
      <c r="F118" s="224"/>
    </row>
    <row r="119" spans="6:6" ht="19.5" customHeight="1" x14ac:dyDescent="0.25">
      <c r="F119" s="224"/>
    </row>
    <row r="120" spans="6:6" ht="19.5" customHeight="1" x14ac:dyDescent="0.25">
      <c r="F120" s="224"/>
    </row>
    <row r="121" spans="6:6" ht="19.5" customHeight="1" x14ac:dyDescent="0.25">
      <c r="F121" s="224"/>
    </row>
    <row r="122" spans="6:6" ht="19.5" customHeight="1" x14ac:dyDescent="0.25">
      <c r="F122" s="224"/>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7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11" s="198" customFormat="1" ht="20.100000000000001" customHeight="1" x14ac:dyDescent="0.35">
      <c r="A1" s="412" t="s">
        <v>541</v>
      </c>
      <c r="B1" s="412"/>
      <c r="C1" s="412"/>
      <c r="D1" s="412"/>
      <c r="E1" s="412"/>
      <c r="F1" s="412"/>
      <c r="G1" s="412"/>
      <c r="H1" s="412"/>
    </row>
    <row r="2" spans="1:11" s="198" customFormat="1" ht="20.100000000000001" customHeight="1" x14ac:dyDescent="0.35">
      <c r="A2" s="437" t="s">
        <v>597</v>
      </c>
      <c r="B2" s="437"/>
      <c r="C2" s="437"/>
      <c r="D2" s="437"/>
      <c r="E2" s="437"/>
      <c r="F2" s="437"/>
      <c r="G2" s="437"/>
      <c r="H2" s="437"/>
    </row>
    <row r="3" spans="1:11" s="176" customFormat="1" ht="20.100000000000001" customHeight="1" x14ac:dyDescent="0.2">
      <c r="A3" s="413"/>
      <c r="B3" s="413"/>
      <c r="C3" s="413"/>
      <c r="D3" s="413"/>
      <c r="E3" s="413"/>
      <c r="F3" s="413"/>
      <c r="G3" s="413"/>
      <c r="H3" s="413"/>
    </row>
    <row r="4" spans="1:11" s="182" customFormat="1" ht="12.75" customHeight="1" x14ac:dyDescent="0.2">
      <c r="A4" s="429" t="s">
        <v>598</v>
      </c>
      <c r="B4" s="442">
        <v>2018</v>
      </c>
      <c r="C4" s="443"/>
      <c r="D4" s="199">
        <v>2017</v>
      </c>
      <c r="E4" s="424" t="s">
        <v>544</v>
      </c>
      <c r="F4" s="424"/>
      <c r="G4" s="423" t="s">
        <v>544</v>
      </c>
      <c r="H4" s="424"/>
    </row>
    <row r="5" spans="1:11" s="182" customFormat="1" ht="27" customHeight="1" x14ac:dyDescent="0.2">
      <c r="A5" s="415"/>
      <c r="B5" s="199" t="s">
        <v>535</v>
      </c>
      <c r="C5" s="442" t="s">
        <v>1728</v>
      </c>
      <c r="D5" s="444"/>
      <c r="E5" s="445" t="s">
        <v>1729</v>
      </c>
      <c r="F5" s="444"/>
      <c r="G5" s="445" t="s">
        <v>1730</v>
      </c>
      <c r="H5" s="443"/>
    </row>
    <row r="6" spans="1:11" s="182" customFormat="1" ht="12.75" customHeight="1" x14ac:dyDescent="0.2">
      <c r="A6" s="416"/>
      <c r="B6" s="423" t="s">
        <v>523</v>
      </c>
      <c r="C6" s="424"/>
      <c r="D6" s="425"/>
      <c r="E6" s="200" t="s">
        <v>545</v>
      </c>
      <c r="F6" s="179" t="s">
        <v>448</v>
      </c>
      <c r="G6" s="200" t="s">
        <v>545</v>
      </c>
      <c r="H6" s="179" t="s">
        <v>448</v>
      </c>
    </row>
    <row r="7" spans="1:11" s="176" customFormat="1" ht="12.75" customHeight="1" x14ac:dyDescent="0.2">
      <c r="A7" s="226"/>
      <c r="B7" s="202"/>
      <c r="C7" s="202"/>
      <c r="D7" s="202"/>
      <c r="E7" s="202"/>
      <c r="F7" s="202"/>
      <c r="G7" s="202"/>
      <c r="H7" s="202"/>
    </row>
    <row r="8" spans="1:11" s="214" customFormat="1" ht="12.75" customHeight="1" x14ac:dyDescent="0.2">
      <c r="A8" s="204" t="s">
        <v>546</v>
      </c>
      <c r="B8" s="205">
        <v>56089040</v>
      </c>
      <c r="C8" s="205">
        <v>745325156</v>
      </c>
      <c r="D8" s="205">
        <v>699677440</v>
      </c>
      <c r="E8" s="206">
        <v>93421</v>
      </c>
      <c r="F8" s="207">
        <v>0.2</v>
      </c>
      <c r="G8" s="206">
        <v>45647716</v>
      </c>
      <c r="H8" s="207">
        <v>6.5</v>
      </c>
      <c r="K8" s="355"/>
    </row>
    <row r="9" spans="1:11" s="176" customFormat="1" ht="12.75" customHeight="1" x14ac:dyDescent="0.2">
      <c r="A9" s="209" t="s">
        <v>547</v>
      </c>
      <c r="B9" s="210">
        <v>47390585</v>
      </c>
      <c r="C9" s="210">
        <v>623091637</v>
      </c>
      <c r="D9" s="210">
        <v>586070696</v>
      </c>
      <c r="E9" s="211">
        <v>617237</v>
      </c>
      <c r="F9" s="212">
        <v>1.3</v>
      </c>
      <c r="G9" s="211">
        <v>37020941</v>
      </c>
      <c r="H9" s="212">
        <v>6.3</v>
      </c>
      <c r="K9" s="355"/>
    </row>
    <row r="10" spans="1:11" s="176" customFormat="1" ht="12.75" customHeight="1" x14ac:dyDescent="0.2">
      <c r="A10" s="209" t="s">
        <v>548</v>
      </c>
      <c r="B10" s="210">
        <v>31463084</v>
      </c>
      <c r="C10" s="210">
        <v>405013167</v>
      </c>
      <c r="D10" s="210">
        <v>378699748</v>
      </c>
      <c r="E10" s="211">
        <v>949633</v>
      </c>
      <c r="F10" s="212">
        <v>3.1</v>
      </c>
      <c r="G10" s="211">
        <v>26313419</v>
      </c>
      <c r="H10" s="212">
        <v>6.9</v>
      </c>
      <c r="K10" s="355"/>
    </row>
    <row r="11" spans="1:11" s="176" customFormat="1" ht="12.75" customHeight="1" x14ac:dyDescent="0.2">
      <c r="A11" s="209" t="s">
        <v>549</v>
      </c>
      <c r="B11" s="210">
        <v>3641998</v>
      </c>
      <c r="C11" s="210">
        <v>46095032</v>
      </c>
      <c r="D11" s="210">
        <v>40454066</v>
      </c>
      <c r="E11" s="211">
        <v>605924</v>
      </c>
      <c r="F11" s="212">
        <v>20</v>
      </c>
      <c r="G11" s="211">
        <v>5640966</v>
      </c>
      <c r="H11" s="212">
        <v>13.9</v>
      </c>
      <c r="K11" s="355"/>
    </row>
    <row r="12" spans="1:11" s="176" customFormat="1" ht="12.75" customHeight="1" x14ac:dyDescent="0.2">
      <c r="A12" s="209" t="s">
        <v>550</v>
      </c>
      <c r="B12" s="210">
        <v>62587</v>
      </c>
      <c r="C12" s="210">
        <v>791809</v>
      </c>
      <c r="D12" s="210">
        <v>697632</v>
      </c>
      <c r="E12" s="211">
        <v>4110</v>
      </c>
      <c r="F12" s="212">
        <v>7</v>
      </c>
      <c r="G12" s="211">
        <v>94177</v>
      </c>
      <c r="H12" s="212">
        <v>13.5</v>
      </c>
      <c r="K12" s="355"/>
    </row>
    <row r="13" spans="1:11" s="176" customFormat="1" ht="12.75" customHeight="1" x14ac:dyDescent="0.2">
      <c r="A13" s="209" t="s">
        <v>551</v>
      </c>
      <c r="B13" s="210">
        <v>761103</v>
      </c>
      <c r="C13" s="210">
        <v>8740124</v>
      </c>
      <c r="D13" s="210">
        <v>8276610</v>
      </c>
      <c r="E13" s="211">
        <v>159107</v>
      </c>
      <c r="F13" s="213">
        <v>26.4</v>
      </c>
      <c r="G13" s="211">
        <v>463514</v>
      </c>
      <c r="H13" s="212">
        <v>5.6</v>
      </c>
      <c r="K13" s="355"/>
    </row>
    <row r="14" spans="1:11" s="176" customFormat="1" ht="12.75" customHeight="1" x14ac:dyDescent="0.2">
      <c r="A14" s="209" t="s">
        <v>552</v>
      </c>
      <c r="B14" s="210">
        <v>5114243</v>
      </c>
      <c r="C14" s="210">
        <v>65153708</v>
      </c>
      <c r="D14" s="210">
        <v>64328685</v>
      </c>
      <c r="E14" s="211">
        <v>194701</v>
      </c>
      <c r="F14" s="212">
        <v>4</v>
      </c>
      <c r="G14" s="211">
        <v>825023</v>
      </c>
      <c r="H14" s="212">
        <v>1.3</v>
      </c>
      <c r="K14" s="355"/>
    </row>
    <row r="15" spans="1:11" s="176" customFormat="1" ht="12.75" customHeight="1" x14ac:dyDescent="0.2">
      <c r="A15" s="209" t="s">
        <v>553</v>
      </c>
      <c r="B15" s="210">
        <v>136930</v>
      </c>
      <c r="C15" s="210">
        <v>1971574</v>
      </c>
      <c r="D15" s="210">
        <v>1937922</v>
      </c>
      <c r="E15" s="211">
        <v>-11872</v>
      </c>
      <c r="F15" s="212">
        <v>-8</v>
      </c>
      <c r="G15" s="211">
        <v>33652</v>
      </c>
      <c r="H15" s="212">
        <v>1.7</v>
      </c>
      <c r="K15" s="355"/>
    </row>
    <row r="16" spans="1:11" s="176" customFormat="1" ht="12.75" customHeight="1" x14ac:dyDescent="0.2">
      <c r="A16" s="209" t="s">
        <v>554</v>
      </c>
      <c r="B16" s="210">
        <v>1277475</v>
      </c>
      <c r="C16" s="210">
        <v>13758971</v>
      </c>
      <c r="D16" s="210">
        <v>11680067</v>
      </c>
      <c r="E16" s="211">
        <v>79819</v>
      </c>
      <c r="F16" s="212">
        <v>6.7</v>
      </c>
      <c r="G16" s="211">
        <v>2078904</v>
      </c>
      <c r="H16" s="212">
        <v>17.8</v>
      </c>
      <c r="K16" s="355"/>
    </row>
    <row r="17" spans="1:11" s="176" customFormat="1" ht="12.75" customHeight="1" x14ac:dyDescent="0.2">
      <c r="A17" s="209" t="s">
        <v>555</v>
      </c>
      <c r="B17" s="210">
        <v>4137778</v>
      </c>
      <c r="C17" s="210">
        <v>60219128</v>
      </c>
      <c r="D17" s="210">
        <v>55341693</v>
      </c>
      <c r="E17" s="211">
        <v>-434322</v>
      </c>
      <c r="F17" s="212">
        <v>-9.5</v>
      </c>
      <c r="G17" s="211">
        <v>4877435</v>
      </c>
      <c r="H17" s="212">
        <v>8.8000000000000007</v>
      </c>
      <c r="K17" s="355"/>
    </row>
    <row r="18" spans="1:11" s="176" customFormat="1" ht="12.75" customHeight="1" x14ac:dyDescent="0.2">
      <c r="A18" s="209" t="s">
        <v>556</v>
      </c>
      <c r="B18" s="210">
        <v>66038</v>
      </c>
      <c r="C18" s="210">
        <v>911113</v>
      </c>
      <c r="D18" s="210">
        <v>860464</v>
      </c>
      <c r="E18" s="211">
        <v>-6334</v>
      </c>
      <c r="F18" s="212">
        <v>-8.8000000000000007</v>
      </c>
      <c r="G18" s="211">
        <v>50649</v>
      </c>
      <c r="H18" s="212">
        <v>5.9</v>
      </c>
      <c r="K18" s="355"/>
    </row>
    <row r="19" spans="1:11" s="176" customFormat="1" ht="12.75" customHeight="1" x14ac:dyDescent="0.2">
      <c r="A19" s="209" t="s">
        <v>557</v>
      </c>
      <c r="B19" s="210">
        <v>145916</v>
      </c>
      <c r="C19" s="210">
        <v>1929876</v>
      </c>
      <c r="D19" s="210">
        <v>1830062</v>
      </c>
      <c r="E19" s="211">
        <v>2855</v>
      </c>
      <c r="F19" s="212">
        <v>2</v>
      </c>
      <c r="G19" s="211">
        <v>99814</v>
      </c>
      <c r="H19" s="212">
        <v>5.5</v>
      </c>
      <c r="K19" s="355"/>
    </row>
    <row r="20" spans="1:11" s="176" customFormat="1" ht="12.75" customHeight="1" x14ac:dyDescent="0.2">
      <c r="A20" s="209" t="s">
        <v>558</v>
      </c>
      <c r="B20" s="210">
        <v>233057</v>
      </c>
      <c r="C20" s="210">
        <v>3477898</v>
      </c>
      <c r="D20" s="210">
        <v>3235310</v>
      </c>
      <c r="E20" s="211">
        <v>-7591</v>
      </c>
      <c r="F20" s="212">
        <v>-3.2</v>
      </c>
      <c r="G20" s="211">
        <v>242588</v>
      </c>
      <c r="H20" s="212">
        <v>7.5</v>
      </c>
      <c r="K20" s="355"/>
    </row>
    <row r="21" spans="1:11" s="176" customFormat="1" ht="12.75" customHeight="1" x14ac:dyDescent="0.2">
      <c r="A21" s="209" t="s">
        <v>559</v>
      </c>
      <c r="B21" s="210">
        <v>24135</v>
      </c>
      <c r="C21" s="210">
        <v>399825</v>
      </c>
      <c r="D21" s="210">
        <v>357478</v>
      </c>
      <c r="E21" s="211">
        <v>1623</v>
      </c>
      <c r="F21" s="213">
        <v>7.2</v>
      </c>
      <c r="G21" s="211">
        <v>42347</v>
      </c>
      <c r="H21" s="213">
        <v>11.8</v>
      </c>
      <c r="K21" s="355"/>
    </row>
    <row r="22" spans="1:11" s="176" customFormat="1" ht="12.75" customHeight="1" x14ac:dyDescent="0.2">
      <c r="A22" s="209" t="s">
        <v>560</v>
      </c>
      <c r="B22" s="210">
        <v>8205739</v>
      </c>
      <c r="C22" s="210">
        <v>98189209</v>
      </c>
      <c r="D22" s="210">
        <v>90596967</v>
      </c>
      <c r="E22" s="211">
        <v>310475</v>
      </c>
      <c r="F22" s="212">
        <v>3.9</v>
      </c>
      <c r="G22" s="211">
        <v>7592242</v>
      </c>
      <c r="H22" s="212">
        <v>8.4</v>
      </c>
      <c r="K22" s="355"/>
    </row>
    <row r="23" spans="1:11" s="176" customFormat="1" ht="12.75" customHeight="1" x14ac:dyDescent="0.2">
      <c r="A23" s="209" t="s">
        <v>561</v>
      </c>
      <c r="B23" s="210">
        <v>3108524</v>
      </c>
      <c r="C23" s="210">
        <v>43090779</v>
      </c>
      <c r="D23" s="210">
        <v>40686165</v>
      </c>
      <c r="E23" s="211">
        <v>-65766</v>
      </c>
      <c r="F23" s="212">
        <v>-2.1</v>
      </c>
      <c r="G23" s="211">
        <v>2404614</v>
      </c>
      <c r="H23" s="212">
        <v>5.9</v>
      </c>
      <c r="K23" s="355"/>
    </row>
    <row r="24" spans="1:11" s="176" customFormat="1" ht="12.75" customHeight="1" x14ac:dyDescent="0.2">
      <c r="A24" s="209" t="s">
        <v>562</v>
      </c>
      <c r="B24" s="210">
        <v>470842</v>
      </c>
      <c r="C24" s="210">
        <v>6827514</v>
      </c>
      <c r="D24" s="210">
        <v>6242394</v>
      </c>
      <c r="E24" s="211">
        <v>25947</v>
      </c>
      <c r="F24" s="212">
        <v>5.8</v>
      </c>
      <c r="G24" s="211">
        <v>585120</v>
      </c>
      <c r="H24" s="212">
        <v>9.4</v>
      </c>
      <c r="K24" s="355"/>
    </row>
    <row r="25" spans="1:11" s="176" customFormat="1" ht="12.75" customHeight="1" x14ac:dyDescent="0.2">
      <c r="A25" s="209" t="s">
        <v>563</v>
      </c>
      <c r="B25" s="210">
        <v>1002002</v>
      </c>
      <c r="C25" s="210">
        <v>14537391</v>
      </c>
      <c r="D25" s="210">
        <v>14732218</v>
      </c>
      <c r="E25" s="211">
        <v>-60567</v>
      </c>
      <c r="F25" s="212">
        <v>-5.7</v>
      </c>
      <c r="G25" s="211">
        <v>-194827</v>
      </c>
      <c r="H25" s="212">
        <v>-1.3</v>
      </c>
      <c r="K25" s="355"/>
    </row>
    <row r="26" spans="1:11" s="176" customFormat="1" ht="12.75" customHeight="1" x14ac:dyDescent="0.2">
      <c r="A26" s="209" t="s">
        <v>564</v>
      </c>
      <c r="B26" s="210">
        <v>458406</v>
      </c>
      <c r="C26" s="210">
        <v>6335341</v>
      </c>
      <c r="D26" s="210">
        <v>5927496</v>
      </c>
      <c r="E26" s="211">
        <v>17408</v>
      </c>
      <c r="F26" s="212">
        <v>3.9</v>
      </c>
      <c r="G26" s="211">
        <v>407845</v>
      </c>
      <c r="H26" s="212">
        <v>6.9</v>
      </c>
      <c r="K26" s="355"/>
    </row>
    <row r="27" spans="1:11" s="176" customFormat="1" ht="12.75" customHeight="1" x14ac:dyDescent="0.2">
      <c r="A27" s="209" t="s">
        <v>565</v>
      </c>
      <c r="B27" s="210">
        <v>2610771</v>
      </c>
      <c r="C27" s="210">
        <v>32475893</v>
      </c>
      <c r="D27" s="210">
        <v>31396084</v>
      </c>
      <c r="E27" s="211">
        <v>135880</v>
      </c>
      <c r="F27" s="212">
        <v>5.5</v>
      </c>
      <c r="G27" s="211">
        <v>1079809</v>
      </c>
      <c r="H27" s="212">
        <v>3.4</v>
      </c>
      <c r="K27" s="355"/>
    </row>
    <row r="28" spans="1:11" s="176" customFormat="1" ht="12.75" customHeight="1" x14ac:dyDescent="0.2">
      <c r="A28" s="209" t="s">
        <v>566</v>
      </c>
      <c r="B28" s="210">
        <v>5540</v>
      </c>
      <c r="C28" s="210">
        <v>107982</v>
      </c>
      <c r="D28" s="210">
        <v>118435</v>
      </c>
      <c r="E28" s="211">
        <v>-1764</v>
      </c>
      <c r="F28" s="213">
        <v>-24.2</v>
      </c>
      <c r="G28" s="211">
        <v>-10453</v>
      </c>
      <c r="H28" s="213">
        <v>-8.8000000000000007</v>
      </c>
      <c r="K28" s="355"/>
    </row>
    <row r="29" spans="1:11" s="176" customFormat="1" ht="12.75" customHeight="1" x14ac:dyDescent="0.2">
      <c r="A29" s="209" t="s">
        <v>567</v>
      </c>
      <c r="B29" s="210">
        <v>15927501</v>
      </c>
      <c r="C29" s="210">
        <v>218078470</v>
      </c>
      <c r="D29" s="210">
        <v>207370948</v>
      </c>
      <c r="E29" s="211">
        <v>-332396</v>
      </c>
      <c r="F29" s="212">
        <v>-2</v>
      </c>
      <c r="G29" s="211">
        <v>10707522</v>
      </c>
      <c r="H29" s="212">
        <v>5.2</v>
      </c>
      <c r="K29" s="355"/>
    </row>
    <row r="30" spans="1:11" s="176" customFormat="1" ht="12.75" customHeight="1" x14ac:dyDescent="0.2">
      <c r="A30" s="209" t="s">
        <v>568</v>
      </c>
      <c r="B30" s="210">
        <v>292772</v>
      </c>
      <c r="C30" s="210">
        <v>4293446</v>
      </c>
      <c r="D30" s="210">
        <v>3895678</v>
      </c>
      <c r="E30" s="211">
        <v>48939</v>
      </c>
      <c r="F30" s="212">
        <v>20.100000000000001</v>
      </c>
      <c r="G30" s="211">
        <v>397768</v>
      </c>
      <c r="H30" s="212">
        <v>10.199999999999999</v>
      </c>
      <c r="K30" s="355"/>
    </row>
    <row r="31" spans="1:11" s="176" customFormat="1" ht="12.75" customHeight="1" x14ac:dyDescent="0.2">
      <c r="A31" s="209" t="s">
        <v>569</v>
      </c>
      <c r="B31" s="210">
        <v>906344</v>
      </c>
      <c r="C31" s="210">
        <v>12706068</v>
      </c>
      <c r="D31" s="210">
        <v>11909547</v>
      </c>
      <c r="E31" s="211">
        <v>-92209</v>
      </c>
      <c r="F31" s="212">
        <v>-9.1999999999999993</v>
      </c>
      <c r="G31" s="211">
        <v>796521</v>
      </c>
      <c r="H31" s="212">
        <v>6.7</v>
      </c>
      <c r="K31" s="355"/>
    </row>
    <row r="32" spans="1:11" s="176" customFormat="1" ht="12.75" customHeight="1" x14ac:dyDescent="0.2">
      <c r="A32" s="209" t="s">
        <v>570</v>
      </c>
      <c r="B32" s="210">
        <v>134559</v>
      </c>
      <c r="C32" s="210">
        <v>1758027</v>
      </c>
      <c r="D32" s="210">
        <v>1627915</v>
      </c>
      <c r="E32" s="211">
        <v>2653</v>
      </c>
      <c r="F32" s="212">
        <v>2</v>
      </c>
      <c r="G32" s="211">
        <v>130112</v>
      </c>
      <c r="H32" s="212">
        <v>8</v>
      </c>
      <c r="K32" s="355"/>
    </row>
    <row r="33" spans="1:11" s="176" customFormat="1" ht="12.75" customHeight="1" x14ac:dyDescent="0.2">
      <c r="A33" s="209" t="s">
        <v>571</v>
      </c>
      <c r="B33" s="210">
        <v>4290171</v>
      </c>
      <c r="C33" s="210">
        <v>55171613</v>
      </c>
      <c r="D33" s="210">
        <v>50533404</v>
      </c>
      <c r="E33" s="211">
        <v>114807</v>
      </c>
      <c r="F33" s="212">
        <v>2.7</v>
      </c>
      <c r="G33" s="211">
        <v>4638209</v>
      </c>
      <c r="H33" s="212">
        <v>9.1999999999999993</v>
      </c>
      <c r="K33" s="355"/>
    </row>
    <row r="34" spans="1:11" s="176" customFormat="1" ht="12.75" customHeight="1" x14ac:dyDescent="0.2">
      <c r="A34" s="209" t="s">
        <v>572</v>
      </c>
      <c r="B34" s="210">
        <v>1059658</v>
      </c>
      <c r="C34" s="210">
        <v>15936475</v>
      </c>
      <c r="D34" s="210">
        <v>14934850</v>
      </c>
      <c r="E34" s="211">
        <v>-847</v>
      </c>
      <c r="F34" s="212">
        <v>-0.1</v>
      </c>
      <c r="G34" s="211">
        <v>1001625</v>
      </c>
      <c r="H34" s="212">
        <v>6.7</v>
      </c>
      <c r="K34" s="355"/>
    </row>
    <row r="35" spans="1:11" s="176" customFormat="1" ht="12.75" customHeight="1" x14ac:dyDescent="0.2">
      <c r="A35" s="209" t="s">
        <v>573</v>
      </c>
      <c r="B35" s="210">
        <v>1200741</v>
      </c>
      <c r="C35" s="210">
        <v>15882683</v>
      </c>
      <c r="D35" s="210">
        <v>15519272</v>
      </c>
      <c r="E35" s="211">
        <v>-99901</v>
      </c>
      <c r="F35" s="212">
        <v>-7.7</v>
      </c>
      <c r="G35" s="211">
        <v>363411</v>
      </c>
      <c r="H35" s="212">
        <v>2.2999999999999998</v>
      </c>
      <c r="K35" s="355"/>
    </row>
    <row r="36" spans="1:11" s="176" customFormat="1" ht="12.75" customHeight="1" x14ac:dyDescent="0.2">
      <c r="A36" s="209" t="s">
        <v>574</v>
      </c>
      <c r="B36" s="210">
        <v>3370620</v>
      </c>
      <c r="C36" s="210">
        <v>47739350</v>
      </c>
      <c r="D36" s="210">
        <v>45744518</v>
      </c>
      <c r="E36" s="211">
        <v>-172416</v>
      </c>
      <c r="F36" s="212">
        <v>-4.9000000000000004</v>
      </c>
      <c r="G36" s="211">
        <v>1994832</v>
      </c>
      <c r="H36" s="212">
        <v>4.4000000000000004</v>
      </c>
      <c r="K36" s="355"/>
    </row>
    <row r="37" spans="1:11" s="176" customFormat="1" ht="12.75" customHeight="1" x14ac:dyDescent="0.2">
      <c r="A37" s="209" t="s">
        <v>575</v>
      </c>
      <c r="B37" s="210">
        <v>1950475</v>
      </c>
      <c r="C37" s="210">
        <v>27623193</v>
      </c>
      <c r="D37" s="210">
        <v>26385565</v>
      </c>
      <c r="E37" s="211">
        <v>-3162</v>
      </c>
      <c r="F37" s="212">
        <v>-0.2</v>
      </c>
      <c r="G37" s="211">
        <v>1237628</v>
      </c>
      <c r="H37" s="212">
        <v>4.7</v>
      </c>
      <c r="K37" s="355"/>
    </row>
    <row r="38" spans="1:11" s="176" customFormat="1" ht="12.75" customHeight="1" x14ac:dyDescent="0.2">
      <c r="A38" s="209" t="s">
        <v>576</v>
      </c>
      <c r="B38" s="210">
        <v>2722161</v>
      </c>
      <c r="C38" s="210">
        <v>36967615</v>
      </c>
      <c r="D38" s="210">
        <v>36820199</v>
      </c>
      <c r="E38" s="211">
        <v>-130260</v>
      </c>
      <c r="F38" s="212">
        <v>-4.5999999999999996</v>
      </c>
      <c r="G38" s="211">
        <v>147416</v>
      </c>
      <c r="H38" s="212">
        <v>0.4</v>
      </c>
      <c r="K38" s="355"/>
    </row>
    <row r="39" spans="1:11" s="176" customFormat="1" ht="12.75" customHeight="1" x14ac:dyDescent="0.2">
      <c r="A39" s="209" t="s">
        <v>577</v>
      </c>
      <c r="B39" s="210">
        <v>8698455</v>
      </c>
      <c r="C39" s="210">
        <v>122233519</v>
      </c>
      <c r="D39" s="210">
        <v>113606744</v>
      </c>
      <c r="E39" s="211">
        <v>-523816</v>
      </c>
      <c r="F39" s="212">
        <v>-5.7</v>
      </c>
      <c r="G39" s="211">
        <v>8626775</v>
      </c>
      <c r="H39" s="212">
        <v>7.6</v>
      </c>
      <c r="K39" s="355"/>
    </row>
    <row r="40" spans="1:11" s="176" customFormat="1" ht="12.75" customHeight="1" x14ac:dyDescent="0.2">
      <c r="A40" s="209" t="s">
        <v>578</v>
      </c>
      <c r="B40" s="210">
        <v>969531</v>
      </c>
      <c r="C40" s="210">
        <v>13624464</v>
      </c>
      <c r="D40" s="210">
        <v>11030513</v>
      </c>
      <c r="E40" s="211">
        <v>-85521</v>
      </c>
      <c r="F40" s="212">
        <v>-8.1</v>
      </c>
      <c r="G40" s="211">
        <v>2593951</v>
      </c>
      <c r="H40" s="212">
        <v>23.5</v>
      </c>
      <c r="K40" s="355"/>
    </row>
    <row r="41" spans="1:11" s="176" customFormat="1" ht="12.75" customHeight="1" x14ac:dyDescent="0.2">
      <c r="A41" s="209" t="s">
        <v>579</v>
      </c>
      <c r="B41" s="210">
        <v>2757178</v>
      </c>
      <c r="C41" s="210">
        <v>35993689</v>
      </c>
      <c r="D41" s="210">
        <v>31374289</v>
      </c>
      <c r="E41" s="211">
        <v>-65591</v>
      </c>
      <c r="F41" s="212">
        <v>-2.2999999999999998</v>
      </c>
      <c r="G41" s="211">
        <v>4619400</v>
      </c>
      <c r="H41" s="212">
        <v>14.7</v>
      </c>
      <c r="K41" s="355"/>
    </row>
    <row r="42" spans="1:11" s="176" customFormat="1" ht="12.75" customHeight="1" x14ac:dyDescent="0.2">
      <c r="A42" s="209" t="s">
        <v>580</v>
      </c>
      <c r="B42" s="210">
        <v>3102383</v>
      </c>
      <c r="C42" s="210">
        <v>45880292</v>
      </c>
      <c r="D42" s="210">
        <v>45689152</v>
      </c>
      <c r="E42" s="211">
        <v>-285206</v>
      </c>
      <c r="F42" s="212">
        <v>-8.4</v>
      </c>
      <c r="G42" s="211">
        <v>191140</v>
      </c>
      <c r="H42" s="212">
        <v>0.4</v>
      </c>
      <c r="K42" s="355"/>
    </row>
    <row r="43" spans="1:11" s="176" customFormat="1" ht="12.75" customHeight="1" x14ac:dyDescent="0.2">
      <c r="A43" s="209" t="s">
        <v>581</v>
      </c>
      <c r="B43" s="210">
        <v>1089184</v>
      </c>
      <c r="C43" s="210">
        <v>16345615</v>
      </c>
      <c r="D43" s="210">
        <v>16273774</v>
      </c>
      <c r="E43" s="211">
        <v>-147058</v>
      </c>
      <c r="F43" s="212">
        <v>-11.9</v>
      </c>
      <c r="G43" s="211">
        <v>71841</v>
      </c>
      <c r="H43" s="212">
        <v>0.4</v>
      </c>
      <c r="K43" s="355"/>
    </row>
    <row r="44" spans="1:11" s="176" customFormat="1" ht="12.75" customHeight="1" x14ac:dyDescent="0.2">
      <c r="A44" s="204" t="s">
        <v>582</v>
      </c>
      <c r="B44" s="205">
        <v>1727289</v>
      </c>
      <c r="C44" s="205">
        <v>22475189</v>
      </c>
      <c r="D44" s="205">
        <v>20428034</v>
      </c>
      <c r="E44" s="206">
        <v>11850</v>
      </c>
      <c r="F44" s="207">
        <v>0.7</v>
      </c>
      <c r="G44" s="206">
        <v>2047155</v>
      </c>
      <c r="H44" s="207">
        <v>10</v>
      </c>
      <c r="K44" s="355"/>
    </row>
    <row r="45" spans="1:11" s="176" customFormat="1" ht="12.75" customHeight="1" x14ac:dyDescent="0.2">
      <c r="A45" s="209" t="s">
        <v>583</v>
      </c>
      <c r="B45" s="210">
        <v>728310</v>
      </c>
      <c r="C45" s="210">
        <v>8004033</v>
      </c>
      <c r="D45" s="210">
        <v>7276527</v>
      </c>
      <c r="E45" s="211">
        <v>144197</v>
      </c>
      <c r="F45" s="212">
        <v>24.7</v>
      </c>
      <c r="G45" s="211">
        <v>727506</v>
      </c>
      <c r="H45" s="212">
        <v>10</v>
      </c>
      <c r="K45" s="355"/>
    </row>
    <row r="46" spans="1:11" s="214" customFormat="1" ht="12.75" customHeight="1" x14ac:dyDescent="0.2">
      <c r="A46" s="204" t="s">
        <v>584</v>
      </c>
      <c r="B46" s="205">
        <v>6789714</v>
      </c>
      <c r="C46" s="205">
        <v>92374954</v>
      </c>
      <c r="D46" s="205">
        <v>89927084</v>
      </c>
      <c r="E46" s="206">
        <v>-359742</v>
      </c>
      <c r="F46" s="207">
        <v>-5</v>
      </c>
      <c r="G46" s="206">
        <v>2447870</v>
      </c>
      <c r="H46" s="207">
        <v>2.7</v>
      </c>
      <c r="K46" s="355"/>
    </row>
    <row r="47" spans="1:11" s="214" customFormat="1" ht="12.75" customHeight="1" x14ac:dyDescent="0.2">
      <c r="A47" s="54" t="s">
        <v>585</v>
      </c>
      <c r="B47" s="210">
        <v>5744910</v>
      </c>
      <c r="C47" s="210">
        <v>77092058</v>
      </c>
      <c r="D47" s="210">
        <v>73718341</v>
      </c>
      <c r="E47" s="211">
        <v>-217507</v>
      </c>
      <c r="F47" s="212">
        <v>-3.6</v>
      </c>
      <c r="G47" s="211">
        <v>3373717</v>
      </c>
      <c r="H47" s="212">
        <v>4.5999999999999996</v>
      </c>
      <c r="K47" s="355"/>
    </row>
    <row r="48" spans="1:11" s="214" customFormat="1" ht="12.75" customHeight="1" x14ac:dyDescent="0.2">
      <c r="A48" s="54" t="s">
        <v>586</v>
      </c>
      <c r="B48" s="210">
        <v>4773647</v>
      </c>
      <c r="C48" s="210">
        <v>64568923</v>
      </c>
      <c r="D48" s="210">
        <v>61902169</v>
      </c>
      <c r="E48" s="211">
        <v>-99609</v>
      </c>
      <c r="F48" s="212">
        <v>-2</v>
      </c>
      <c r="G48" s="211">
        <v>2666754</v>
      </c>
      <c r="H48" s="212">
        <v>4.3</v>
      </c>
      <c r="K48" s="355"/>
    </row>
    <row r="49" spans="1:11" s="214" customFormat="1" ht="12.75" customHeight="1" x14ac:dyDescent="0.2">
      <c r="A49" s="54" t="s">
        <v>587</v>
      </c>
      <c r="B49" s="210">
        <v>534023</v>
      </c>
      <c r="C49" s="210">
        <v>7405249</v>
      </c>
      <c r="D49" s="210">
        <v>7778543</v>
      </c>
      <c r="E49" s="211">
        <v>-32221</v>
      </c>
      <c r="F49" s="212">
        <v>-5.7</v>
      </c>
      <c r="G49" s="211">
        <v>-373294</v>
      </c>
      <c r="H49" s="212">
        <v>-4.8</v>
      </c>
      <c r="K49" s="355"/>
    </row>
    <row r="50" spans="1:11" s="176" customFormat="1" ht="12.75" customHeight="1" x14ac:dyDescent="0.2">
      <c r="A50" s="204" t="s">
        <v>588</v>
      </c>
      <c r="B50" s="205">
        <v>16737390</v>
      </c>
      <c r="C50" s="205">
        <v>224340723</v>
      </c>
      <c r="D50" s="205">
        <v>214393345</v>
      </c>
      <c r="E50" s="206">
        <v>-51679</v>
      </c>
      <c r="F50" s="207">
        <v>-0.3</v>
      </c>
      <c r="G50" s="206">
        <v>9947378</v>
      </c>
      <c r="H50" s="207">
        <v>4.5999999999999996</v>
      </c>
      <c r="K50" s="355"/>
    </row>
    <row r="51" spans="1:11" s="176" customFormat="1" ht="12.75" customHeight="1" x14ac:dyDescent="0.2">
      <c r="A51" s="55" t="s">
        <v>589</v>
      </c>
      <c r="B51" s="210">
        <v>2866685</v>
      </c>
      <c r="C51" s="210">
        <v>41465951</v>
      </c>
      <c r="D51" s="210">
        <v>40531973</v>
      </c>
      <c r="E51" s="211">
        <v>-453029</v>
      </c>
      <c r="F51" s="212">
        <v>-13.6</v>
      </c>
      <c r="G51" s="211">
        <v>933978</v>
      </c>
      <c r="H51" s="212">
        <v>2.2999999999999998</v>
      </c>
      <c r="K51" s="355"/>
    </row>
    <row r="52" spans="1:11" s="176" customFormat="1" ht="12.75" customHeight="1" x14ac:dyDescent="0.2">
      <c r="A52" s="55" t="s">
        <v>590</v>
      </c>
      <c r="B52" s="210">
        <v>8357923</v>
      </c>
      <c r="C52" s="210">
        <v>106171296</v>
      </c>
      <c r="D52" s="210">
        <v>101836614</v>
      </c>
      <c r="E52" s="211">
        <v>77542</v>
      </c>
      <c r="F52" s="212">
        <v>0.9</v>
      </c>
      <c r="G52" s="211">
        <v>4334682</v>
      </c>
      <c r="H52" s="212">
        <v>4.3</v>
      </c>
      <c r="K52" s="355"/>
    </row>
    <row r="53" spans="1:11" s="176" customFormat="1" ht="12.75" customHeight="1" x14ac:dyDescent="0.2">
      <c r="A53" s="55" t="s">
        <v>591</v>
      </c>
      <c r="B53" s="210">
        <v>570491</v>
      </c>
      <c r="C53" s="210">
        <v>8912902</v>
      </c>
      <c r="D53" s="210">
        <v>8489084</v>
      </c>
      <c r="E53" s="211">
        <v>-3018</v>
      </c>
      <c r="F53" s="212">
        <v>-0.5</v>
      </c>
      <c r="G53" s="211">
        <v>423818</v>
      </c>
      <c r="H53" s="212">
        <v>5</v>
      </c>
      <c r="K53" s="355"/>
    </row>
    <row r="54" spans="1:11" s="214" customFormat="1" ht="12.75" customHeight="1" x14ac:dyDescent="0.2">
      <c r="A54" s="55" t="s">
        <v>592</v>
      </c>
      <c r="B54" s="210">
        <v>1640190</v>
      </c>
      <c r="C54" s="210">
        <v>23734450</v>
      </c>
      <c r="D54" s="210">
        <v>22955492</v>
      </c>
      <c r="E54" s="211">
        <v>-62149</v>
      </c>
      <c r="F54" s="212">
        <v>-3.7</v>
      </c>
      <c r="G54" s="211">
        <v>778958</v>
      </c>
      <c r="H54" s="212">
        <v>3.4</v>
      </c>
      <c r="K54" s="355"/>
    </row>
    <row r="55" spans="1:11" s="176" customFormat="1" ht="12.75" customHeight="1" x14ac:dyDescent="0.2">
      <c r="A55" s="204" t="s">
        <v>593</v>
      </c>
      <c r="B55" s="205">
        <v>255101</v>
      </c>
      <c r="C55" s="205">
        <v>3631038</v>
      </c>
      <c r="D55" s="205">
        <v>3857088</v>
      </c>
      <c r="E55" s="206">
        <v>38555</v>
      </c>
      <c r="F55" s="207">
        <v>17.8</v>
      </c>
      <c r="G55" s="206">
        <v>-226050</v>
      </c>
      <c r="H55" s="207">
        <v>-5.9</v>
      </c>
      <c r="K55" s="355"/>
    </row>
    <row r="56" spans="1:11" s="176" customFormat="1" ht="12.75" customHeight="1" x14ac:dyDescent="0.2">
      <c r="A56" s="209" t="s">
        <v>594</v>
      </c>
      <c r="B56" s="210">
        <v>198023</v>
      </c>
      <c r="C56" s="210">
        <v>2602944</v>
      </c>
      <c r="D56" s="210">
        <v>2923854</v>
      </c>
      <c r="E56" s="211">
        <v>36892</v>
      </c>
      <c r="F56" s="212">
        <v>22.9</v>
      </c>
      <c r="G56" s="211">
        <v>-320910</v>
      </c>
      <c r="H56" s="212">
        <v>-11</v>
      </c>
      <c r="K56" s="355"/>
    </row>
    <row r="57" spans="1:11" s="176" customFormat="1" ht="12.75" customHeight="1" x14ac:dyDescent="0.2">
      <c r="A57" s="215" t="s">
        <v>595</v>
      </c>
      <c r="B57" s="205">
        <v>81764295</v>
      </c>
      <c r="C57" s="205">
        <v>1089675339</v>
      </c>
      <c r="D57" s="205">
        <v>1031012733</v>
      </c>
      <c r="E57" s="206">
        <v>-345346</v>
      </c>
      <c r="F57" s="207">
        <v>-0.4</v>
      </c>
      <c r="G57" s="206">
        <v>58662606</v>
      </c>
      <c r="H57" s="207">
        <v>5.7</v>
      </c>
      <c r="K57" s="355"/>
    </row>
    <row r="58" spans="1:11" ht="12.75" customHeight="1" x14ac:dyDescent="0.25">
      <c r="A58" s="216" t="s">
        <v>517</v>
      </c>
      <c r="B58" s="227"/>
      <c r="E58" s="223"/>
      <c r="F58" s="224"/>
    </row>
    <row r="59" spans="1:11" ht="25.5" customHeight="1" x14ac:dyDescent="0.25">
      <c r="A59" s="426" t="s">
        <v>596</v>
      </c>
      <c r="B59" s="426"/>
      <c r="C59" s="426"/>
      <c r="D59" s="426"/>
      <c r="E59" s="426"/>
      <c r="F59" s="426"/>
      <c r="G59" s="426"/>
      <c r="H59" s="426"/>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2"/>
  </cols>
  <sheetData>
    <row r="1" spans="1:8" ht="25.5" x14ac:dyDescent="0.35">
      <c r="A1" s="408" t="s">
        <v>599</v>
      </c>
      <c r="B1" s="408"/>
      <c r="C1" s="408"/>
      <c r="D1" s="408"/>
      <c r="E1" s="408"/>
      <c r="F1" s="408"/>
      <c r="G1" s="408"/>
      <c r="H1" s="408"/>
    </row>
    <row r="2" spans="1:8" ht="20.25" x14ac:dyDescent="0.3">
      <c r="A2" s="446" t="s">
        <v>1784</v>
      </c>
      <c r="B2" s="447"/>
      <c r="C2" s="447"/>
      <c r="D2" s="447"/>
      <c r="E2" s="447"/>
      <c r="F2" s="447"/>
      <c r="G2" s="447"/>
      <c r="H2" s="447"/>
    </row>
    <row r="3" spans="1:8" ht="15.75" x14ac:dyDescent="0.25">
      <c r="A3" s="409" t="s">
        <v>539</v>
      </c>
      <c r="B3" s="409"/>
      <c r="C3" s="409"/>
      <c r="D3" s="409"/>
      <c r="E3" s="409"/>
      <c r="F3" s="409"/>
      <c r="G3" s="409"/>
      <c r="H3" s="409"/>
    </row>
    <row r="28" spans="1:8" ht="25.5" x14ac:dyDescent="0.35">
      <c r="A28" s="408" t="s">
        <v>538</v>
      </c>
      <c r="B28" s="408"/>
      <c r="C28" s="408"/>
      <c r="D28" s="408"/>
      <c r="E28" s="408"/>
      <c r="F28" s="408"/>
      <c r="G28" s="408"/>
      <c r="H28" s="408"/>
    </row>
    <row r="29" spans="1:8" ht="20.25" x14ac:dyDescent="0.3">
      <c r="A29" s="446" t="s">
        <v>1784</v>
      </c>
      <c r="B29" s="447"/>
      <c r="C29" s="447"/>
      <c r="D29" s="447"/>
      <c r="E29" s="447"/>
      <c r="F29" s="447"/>
      <c r="G29" s="447"/>
      <c r="H29" s="447"/>
    </row>
    <row r="30" spans="1:8" ht="15.75" x14ac:dyDescent="0.25">
      <c r="A30" s="409" t="s">
        <v>539</v>
      </c>
      <c r="B30" s="409"/>
      <c r="C30" s="409"/>
      <c r="D30" s="409"/>
      <c r="E30" s="409"/>
      <c r="F30" s="409"/>
      <c r="G30" s="409"/>
      <c r="H30" s="409"/>
    </row>
    <row r="55" spans="1:1" x14ac:dyDescent="0.2">
      <c r="A55" s="5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258"/>
  <sheetViews>
    <sheetView zoomScaleNormal="100" workbookViewId="0">
      <pane ySplit="6" topLeftCell="A7" activePane="bottomLeft" state="frozen"/>
      <selection activeCell="E598" sqref="E598"/>
      <selection pane="bottomLeft" activeCell="A7" sqref="A7"/>
    </sheetView>
  </sheetViews>
  <sheetFormatPr baseColWidth="10" defaultColWidth="11.42578125" defaultRowHeight="15.75" x14ac:dyDescent="0.25"/>
  <cols>
    <col min="1" max="1" width="40.7109375" style="246" customWidth="1"/>
    <col min="2" max="5" width="13.42578125" style="176" customWidth="1"/>
    <col min="6" max="6" width="10.28515625" style="176" customWidth="1"/>
    <col min="7" max="7" width="13.42578125" style="176" customWidth="1"/>
    <col min="8" max="8" width="10.28515625" style="176" customWidth="1"/>
    <col min="9" max="16384" width="11.42578125" style="176"/>
  </cols>
  <sheetData>
    <row r="1" spans="1:8" s="198" customFormat="1" ht="20.100000000000001" customHeight="1" x14ac:dyDescent="0.35">
      <c r="A1" s="412" t="s">
        <v>600</v>
      </c>
      <c r="B1" s="412"/>
      <c r="C1" s="412"/>
      <c r="D1" s="412"/>
      <c r="E1" s="412"/>
      <c r="F1" s="412"/>
      <c r="G1" s="412"/>
      <c r="H1" s="412"/>
    </row>
    <row r="2" spans="1:8" s="198" customFormat="1" ht="20.100000000000001" customHeight="1" x14ac:dyDescent="0.35">
      <c r="A2" s="437" t="s">
        <v>601</v>
      </c>
      <c r="B2" s="437"/>
      <c r="C2" s="437"/>
      <c r="D2" s="437"/>
      <c r="E2" s="437"/>
      <c r="F2" s="437"/>
      <c r="G2" s="437"/>
      <c r="H2" s="437"/>
    </row>
    <row r="3" spans="1:8" ht="20.100000000000001" customHeight="1" x14ac:dyDescent="0.2">
      <c r="A3" s="399"/>
      <c r="B3" s="399"/>
      <c r="C3" s="399"/>
      <c r="D3" s="399"/>
      <c r="E3" s="399"/>
      <c r="F3" s="399"/>
      <c r="G3" s="399"/>
      <c r="H3" s="275"/>
    </row>
    <row r="4" spans="1:8" s="177" customFormat="1" ht="12.75" customHeight="1" x14ac:dyDescent="0.2">
      <c r="A4" s="439" t="s">
        <v>602</v>
      </c>
      <c r="B4" s="442">
        <v>2018</v>
      </c>
      <c r="C4" s="443"/>
      <c r="D4" s="199">
        <v>2017</v>
      </c>
      <c r="E4" s="424" t="s">
        <v>544</v>
      </c>
      <c r="F4" s="424"/>
      <c r="G4" s="423" t="s">
        <v>544</v>
      </c>
      <c r="H4" s="424"/>
    </row>
    <row r="5" spans="1:8" s="177" customFormat="1" ht="27" customHeight="1" x14ac:dyDescent="0.2">
      <c r="A5" s="448"/>
      <c r="B5" s="199" t="s">
        <v>535</v>
      </c>
      <c r="C5" s="442" t="s">
        <v>1728</v>
      </c>
      <c r="D5" s="444"/>
      <c r="E5" s="445" t="s">
        <v>1729</v>
      </c>
      <c r="F5" s="444"/>
      <c r="G5" s="445" t="s">
        <v>1730</v>
      </c>
      <c r="H5" s="443"/>
    </row>
    <row r="6" spans="1:8" s="177" customFormat="1" ht="12.75" customHeight="1" x14ac:dyDescent="0.2">
      <c r="A6" s="448"/>
      <c r="B6" s="423" t="s">
        <v>523</v>
      </c>
      <c r="C6" s="424"/>
      <c r="D6" s="425"/>
      <c r="E6" s="200" t="s">
        <v>545</v>
      </c>
      <c r="F6" s="179" t="s">
        <v>448</v>
      </c>
      <c r="G6" s="200" t="s">
        <v>545</v>
      </c>
      <c r="H6" s="179" t="s">
        <v>448</v>
      </c>
    </row>
    <row r="7" spans="1:8" s="177" customFormat="1" ht="14.25" customHeight="1" x14ac:dyDescent="0.2">
      <c r="A7" s="228"/>
      <c r="B7" s="229"/>
      <c r="C7" s="229"/>
      <c r="D7" s="229"/>
      <c r="E7" s="229"/>
      <c r="F7" s="229"/>
      <c r="G7" s="229"/>
    </row>
    <row r="8" spans="1:8" s="233" customFormat="1" ht="12.75" customHeight="1" x14ac:dyDescent="0.2">
      <c r="A8" s="230" t="s">
        <v>546</v>
      </c>
      <c r="B8" s="231">
        <v>63384248</v>
      </c>
      <c r="C8" s="231">
        <v>900218894</v>
      </c>
      <c r="D8" s="231">
        <v>872413678</v>
      </c>
      <c r="E8" s="206">
        <v>-3079981</v>
      </c>
      <c r="F8" s="232">
        <v>-4.5999999999999996</v>
      </c>
      <c r="G8" s="206">
        <v>27805216</v>
      </c>
      <c r="H8" s="232">
        <v>3.2</v>
      </c>
    </row>
    <row r="9" spans="1:8" s="177" customFormat="1" ht="12.75" customHeight="1" x14ac:dyDescent="0.2">
      <c r="A9" s="234" t="s">
        <v>603</v>
      </c>
      <c r="B9" s="196">
        <v>3193663</v>
      </c>
      <c r="C9" s="196">
        <v>44375862</v>
      </c>
      <c r="D9" s="196">
        <v>44262302</v>
      </c>
      <c r="E9" s="211">
        <v>-265114</v>
      </c>
      <c r="F9" s="235">
        <v>-7.7</v>
      </c>
      <c r="G9" s="211">
        <v>113560</v>
      </c>
      <c r="H9" s="235">
        <v>0.3</v>
      </c>
    </row>
    <row r="10" spans="1:8" s="177" customFormat="1" ht="12.75" customHeight="1" x14ac:dyDescent="0.2">
      <c r="A10" s="234" t="s">
        <v>604</v>
      </c>
      <c r="B10" s="196">
        <v>293197</v>
      </c>
      <c r="C10" s="196">
        <v>3972822</v>
      </c>
      <c r="D10" s="196">
        <v>3745705</v>
      </c>
      <c r="E10" s="211">
        <v>-4494</v>
      </c>
      <c r="F10" s="235">
        <v>-1.5</v>
      </c>
      <c r="G10" s="236">
        <v>227117</v>
      </c>
      <c r="H10" s="235">
        <v>6.1</v>
      </c>
    </row>
    <row r="11" spans="1:8" s="177" customFormat="1" ht="12.75" customHeight="1" x14ac:dyDescent="0.2">
      <c r="A11" s="234" t="s">
        <v>605</v>
      </c>
      <c r="B11" s="196">
        <v>1441334</v>
      </c>
      <c r="C11" s="196">
        <v>20175681</v>
      </c>
      <c r="D11" s="196">
        <v>18694778</v>
      </c>
      <c r="E11" s="211">
        <v>-69951</v>
      </c>
      <c r="F11" s="235">
        <v>-4.5999999999999996</v>
      </c>
      <c r="G11" s="236">
        <v>1480903</v>
      </c>
      <c r="H11" s="235">
        <v>7.9</v>
      </c>
    </row>
    <row r="12" spans="1:8" s="177" customFormat="1" ht="12.75" customHeight="1" x14ac:dyDescent="0.2">
      <c r="A12" s="234" t="s">
        <v>606</v>
      </c>
      <c r="B12" s="196">
        <v>123840</v>
      </c>
      <c r="C12" s="196">
        <v>1988314</v>
      </c>
      <c r="D12" s="196">
        <v>1780409</v>
      </c>
      <c r="E12" s="211">
        <v>-15779</v>
      </c>
      <c r="F12" s="235">
        <v>-11.3</v>
      </c>
      <c r="G12" s="236">
        <v>207905</v>
      </c>
      <c r="H12" s="235">
        <v>11.7</v>
      </c>
    </row>
    <row r="13" spans="1:8" s="177" customFormat="1" ht="12.75" customHeight="1" x14ac:dyDescent="0.2">
      <c r="A13" s="234" t="s">
        <v>607</v>
      </c>
      <c r="B13" s="196">
        <v>797762</v>
      </c>
      <c r="C13" s="196">
        <v>11137405</v>
      </c>
      <c r="D13" s="196">
        <v>11057713</v>
      </c>
      <c r="E13" s="211">
        <v>-86882</v>
      </c>
      <c r="F13" s="235">
        <v>-9.8000000000000007</v>
      </c>
      <c r="G13" s="236">
        <v>79692</v>
      </c>
      <c r="H13" s="235">
        <v>0.7</v>
      </c>
    </row>
    <row r="14" spans="1:8" s="177" customFormat="1" ht="12.75" customHeight="1" x14ac:dyDescent="0.2">
      <c r="A14" s="234" t="s">
        <v>608</v>
      </c>
      <c r="B14" s="196">
        <v>7907575</v>
      </c>
      <c r="C14" s="196">
        <v>105335976</v>
      </c>
      <c r="D14" s="196">
        <v>105687427</v>
      </c>
      <c r="E14" s="211">
        <v>-14493</v>
      </c>
      <c r="F14" s="235">
        <v>-0.2</v>
      </c>
      <c r="G14" s="236">
        <v>-351451</v>
      </c>
      <c r="H14" s="235">
        <v>-0.3</v>
      </c>
    </row>
    <row r="15" spans="1:8" s="177" customFormat="1" ht="12.75" customHeight="1" x14ac:dyDescent="0.2">
      <c r="A15" s="234" t="s">
        <v>609</v>
      </c>
      <c r="B15" s="196">
        <v>433790</v>
      </c>
      <c r="C15" s="196">
        <v>5736587</v>
      </c>
      <c r="D15" s="196">
        <v>5227667</v>
      </c>
      <c r="E15" s="211">
        <v>10210</v>
      </c>
      <c r="F15" s="235">
        <v>2.4</v>
      </c>
      <c r="G15" s="236">
        <v>508920</v>
      </c>
      <c r="H15" s="235">
        <v>9.6999999999999993</v>
      </c>
    </row>
    <row r="16" spans="1:8" s="177" customFormat="1" ht="12.75" customHeight="1" x14ac:dyDescent="0.2">
      <c r="A16" s="234" t="s">
        <v>610</v>
      </c>
      <c r="B16" s="196">
        <v>570969</v>
      </c>
      <c r="C16" s="196">
        <v>11426215</v>
      </c>
      <c r="D16" s="196">
        <v>7851845</v>
      </c>
      <c r="E16" s="211">
        <v>-192700</v>
      </c>
      <c r="F16" s="235">
        <v>-25.2</v>
      </c>
      <c r="G16" s="236">
        <v>3574370</v>
      </c>
      <c r="H16" s="235">
        <v>45.5</v>
      </c>
    </row>
    <row r="17" spans="1:8" s="177" customFormat="1" ht="12.75" customHeight="1" x14ac:dyDescent="0.2">
      <c r="A17" s="234" t="s">
        <v>611</v>
      </c>
      <c r="B17" s="196">
        <v>4754281</v>
      </c>
      <c r="C17" s="196">
        <v>69979987</v>
      </c>
      <c r="D17" s="196">
        <v>65421657</v>
      </c>
      <c r="E17" s="211">
        <v>-304820</v>
      </c>
      <c r="F17" s="235">
        <v>-6</v>
      </c>
      <c r="G17" s="236">
        <v>4558330</v>
      </c>
      <c r="H17" s="235">
        <v>7</v>
      </c>
    </row>
    <row r="18" spans="1:8" s="177" customFormat="1" ht="12.75" customHeight="1" x14ac:dyDescent="0.2">
      <c r="A18" s="234" t="s">
        <v>612</v>
      </c>
      <c r="B18" s="196">
        <v>258303</v>
      </c>
      <c r="C18" s="196">
        <v>3580029</v>
      </c>
      <c r="D18" s="196">
        <v>3284727</v>
      </c>
      <c r="E18" s="211">
        <v>18149</v>
      </c>
      <c r="F18" s="235">
        <v>7.6</v>
      </c>
      <c r="G18" s="236">
        <v>295302</v>
      </c>
      <c r="H18" s="235">
        <v>9</v>
      </c>
    </row>
    <row r="19" spans="1:8" s="177" customFormat="1" ht="12.75" customHeight="1" x14ac:dyDescent="0.2">
      <c r="A19" s="234" t="s">
        <v>613</v>
      </c>
      <c r="B19" s="196">
        <v>126321</v>
      </c>
      <c r="C19" s="196">
        <v>1789236</v>
      </c>
      <c r="D19" s="196">
        <v>1795262</v>
      </c>
      <c r="E19" s="211">
        <v>-733</v>
      </c>
      <c r="F19" s="235">
        <v>-0.6</v>
      </c>
      <c r="G19" s="236">
        <v>-6026</v>
      </c>
      <c r="H19" s="235">
        <v>-0.3</v>
      </c>
    </row>
    <row r="20" spans="1:8" s="177" customFormat="1" ht="12.75" customHeight="1" x14ac:dyDescent="0.2">
      <c r="A20" s="234" t="s">
        <v>614</v>
      </c>
      <c r="B20" s="196">
        <v>244778</v>
      </c>
      <c r="C20" s="196">
        <v>3430022</v>
      </c>
      <c r="D20" s="196">
        <v>3260187</v>
      </c>
      <c r="E20" s="211">
        <v>-12418</v>
      </c>
      <c r="F20" s="235">
        <v>-4.8</v>
      </c>
      <c r="G20" s="236">
        <v>169835</v>
      </c>
      <c r="H20" s="235">
        <v>5.2</v>
      </c>
    </row>
    <row r="21" spans="1:8" s="177" customFormat="1" ht="12.75" customHeight="1" x14ac:dyDescent="0.2">
      <c r="A21" s="234" t="s">
        <v>615</v>
      </c>
      <c r="B21" s="196">
        <v>432220</v>
      </c>
      <c r="C21" s="196">
        <v>6018914</v>
      </c>
      <c r="D21" s="196">
        <v>5808396</v>
      </c>
      <c r="E21" s="211">
        <v>888</v>
      </c>
      <c r="F21" s="235">
        <v>0.2</v>
      </c>
      <c r="G21" s="236">
        <v>210518</v>
      </c>
      <c r="H21" s="235">
        <v>3.6</v>
      </c>
    </row>
    <row r="22" spans="1:8" s="177" customFormat="1" ht="12.75" customHeight="1" x14ac:dyDescent="0.2">
      <c r="A22" s="234" t="s">
        <v>616</v>
      </c>
      <c r="B22" s="196">
        <v>45167</v>
      </c>
      <c r="C22" s="196">
        <v>671841</v>
      </c>
      <c r="D22" s="196">
        <v>638346</v>
      </c>
      <c r="E22" s="211">
        <v>-10375</v>
      </c>
      <c r="F22" s="235">
        <v>-18.7</v>
      </c>
      <c r="G22" s="236">
        <v>33495</v>
      </c>
      <c r="H22" s="235">
        <v>5.2</v>
      </c>
    </row>
    <row r="23" spans="1:8" s="177" customFormat="1" ht="12.75" customHeight="1" x14ac:dyDescent="0.2">
      <c r="A23" s="234" t="s">
        <v>617</v>
      </c>
      <c r="B23" s="196">
        <v>6754128</v>
      </c>
      <c r="C23" s="196">
        <v>91256752</v>
      </c>
      <c r="D23" s="196">
        <v>84661492</v>
      </c>
      <c r="E23" s="211">
        <v>-489136</v>
      </c>
      <c r="F23" s="235">
        <v>-6.8</v>
      </c>
      <c r="G23" s="236">
        <v>6595260</v>
      </c>
      <c r="H23" s="235">
        <v>7.8</v>
      </c>
    </row>
    <row r="24" spans="1:8" s="177" customFormat="1" ht="12.75" customHeight="1" x14ac:dyDescent="0.2">
      <c r="A24" s="234" t="s">
        <v>618</v>
      </c>
      <c r="B24" s="196">
        <v>4619830</v>
      </c>
      <c r="C24" s="196">
        <v>64826991</v>
      </c>
      <c r="D24" s="196">
        <v>62656215</v>
      </c>
      <c r="E24" s="211">
        <v>-128128</v>
      </c>
      <c r="F24" s="235">
        <v>-2.7</v>
      </c>
      <c r="G24" s="236">
        <v>2170776</v>
      </c>
      <c r="H24" s="235">
        <v>3.5</v>
      </c>
    </row>
    <row r="25" spans="1:8" s="177" customFormat="1" ht="12.75" customHeight="1" x14ac:dyDescent="0.2">
      <c r="A25" s="234" t="s">
        <v>619</v>
      </c>
      <c r="B25" s="196">
        <v>4526975</v>
      </c>
      <c r="C25" s="196">
        <v>63322087</v>
      </c>
      <c r="D25" s="196">
        <v>59003785</v>
      </c>
      <c r="E25" s="211">
        <v>-68842</v>
      </c>
      <c r="F25" s="235">
        <v>-1.5</v>
      </c>
      <c r="G25" s="236">
        <v>4318302</v>
      </c>
      <c r="H25" s="235">
        <v>7.3</v>
      </c>
    </row>
    <row r="26" spans="1:8" s="177" customFormat="1" ht="12.75" customHeight="1" x14ac:dyDescent="0.2">
      <c r="A26" s="234" t="s">
        <v>620</v>
      </c>
      <c r="B26" s="196">
        <v>785863</v>
      </c>
      <c r="C26" s="196">
        <v>10028358</v>
      </c>
      <c r="D26" s="196">
        <v>8967569</v>
      </c>
      <c r="E26" s="211">
        <v>36581</v>
      </c>
      <c r="F26" s="235">
        <v>4.9000000000000004</v>
      </c>
      <c r="G26" s="236">
        <v>1060789</v>
      </c>
      <c r="H26" s="235">
        <v>11.8</v>
      </c>
    </row>
    <row r="27" spans="1:8" s="177" customFormat="1" ht="12.75" customHeight="1" x14ac:dyDescent="0.2">
      <c r="A27" s="234" t="s">
        <v>621</v>
      </c>
      <c r="B27" s="196">
        <v>1107816</v>
      </c>
      <c r="C27" s="196">
        <v>16249193</v>
      </c>
      <c r="D27" s="196">
        <v>15126290</v>
      </c>
      <c r="E27" s="211">
        <v>-95220</v>
      </c>
      <c r="F27" s="235">
        <v>-7.9</v>
      </c>
      <c r="G27" s="236">
        <v>1122903</v>
      </c>
      <c r="H27" s="235">
        <v>7.4</v>
      </c>
    </row>
    <row r="28" spans="1:8" s="177" customFormat="1" ht="12.75" customHeight="1" x14ac:dyDescent="0.2">
      <c r="A28" s="234" t="s">
        <v>622</v>
      </c>
      <c r="B28" s="196">
        <v>1832817</v>
      </c>
      <c r="C28" s="196">
        <v>26278760</v>
      </c>
      <c r="D28" s="196">
        <v>26680018</v>
      </c>
      <c r="E28" s="211">
        <v>-374937</v>
      </c>
      <c r="F28" s="235">
        <v>-17</v>
      </c>
      <c r="G28" s="236">
        <v>-401258</v>
      </c>
      <c r="H28" s="235">
        <v>-1.5</v>
      </c>
    </row>
    <row r="29" spans="1:8" s="177" customFormat="1" ht="12.75" customHeight="1" x14ac:dyDescent="0.2">
      <c r="A29" s="234" t="s">
        <v>623</v>
      </c>
      <c r="B29" s="196">
        <v>918774</v>
      </c>
      <c r="C29" s="196">
        <v>14001376</v>
      </c>
      <c r="D29" s="196">
        <v>13235662</v>
      </c>
      <c r="E29" s="211">
        <v>-18875</v>
      </c>
      <c r="F29" s="235">
        <v>-2</v>
      </c>
      <c r="G29" s="236">
        <v>765714</v>
      </c>
      <c r="H29" s="235">
        <v>5.8</v>
      </c>
    </row>
    <row r="30" spans="1:8" s="177" customFormat="1" ht="12.75" customHeight="1" x14ac:dyDescent="0.2">
      <c r="A30" s="234" t="s">
        <v>624</v>
      </c>
      <c r="B30" s="196">
        <v>399246</v>
      </c>
      <c r="C30" s="196">
        <v>5592300</v>
      </c>
      <c r="D30" s="196">
        <v>5233097</v>
      </c>
      <c r="E30" s="211">
        <v>6070</v>
      </c>
      <c r="F30" s="235">
        <v>1.5</v>
      </c>
      <c r="G30" s="236">
        <v>359203</v>
      </c>
      <c r="H30" s="235">
        <v>6.9</v>
      </c>
    </row>
    <row r="31" spans="1:8" s="177" customFormat="1" ht="12.75" customHeight="1" x14ac:dyDescent="0.2">
      <c r="A31" s="234" t="s">
        <v>625</v>
      </c>
      <c r="B31" s="196">
        <v>3201239</v>
      </c>
      <c r="C31" s="196">
        <v>44301638</v>
      </c>
      <c r="D31" s="196">
        <v>43067012</v>
      </c>
      <c r="E31" s="211">
        <v>30933</v>
      </c>
      <c r="F31" s="235">
        <v>1</v>
      </c>
      <c r="G31" s="236">
        <v>1234626</v>
      </c>
      <c r="H31" s="235">
        <v>2.9</v>
      </c>
    </row>
    <row r="32" spans="1:8" s="177" customFormat="1" ht="12.75" customHeight="1" x14ac:dyDescent="0.2">
      <c r="A32" s="234" t="s">
        <v>626</v>
      </c>
      <c r="B32" s="196">
        <v>3029852</v>
      </c>
      <c r="C32" s="196">
        <v>44224737</v>
      </c>
      <c r="D32" s="196">
        <v>41704033</v>
      </c>
      <c r="E32" s="211">
        <v>-30559</v>
      </c>
      <c r="F32" s="235">
        <v>-1</v>
      </c>
      <c r="G32" s="236">
        <v>2520704</v>
      </c>
      <c r="H32" s="235">
        <v>6</v>
      </c>
    </row>
    <row r="33" spans="1:8" s="177" customFormat="1" ht="12.75" customHeight="1" x14ac:dyDescent="0.2">
      <c r="A33" s="234" t="s">
        <v>627</v>
      </c>
      <c r="B33" s="196">
        <v>1781569</v>
      </c>
      <c r="C33" s="196">
        <v>26291203</v>
      </c>
      <c r="D33" s="196">
        <v>24958390</v>
      </c>
      <c r="E33" s="211">
        <v>8054</v>
      </c>
      <c r="F33" s="235">
        <v>0.5</v>
      </c>
      <c r="G33" s="236">
        <v>1332813</v>
      </c>
      <c r="H33" s="235">
        <v>5.3</v>
      </c>
    </row>
    <row r="34" spans="1:8" s="177" customFormat="1" ht="12.75" customHeight="1" x14ac:dyDescent="0.2">
      <c r="A34" s="234" t="s">
        <v>628</v>
      </c>
      <c r="B34" s="196">
        <v>5569863</v>
      </c>
      <c r="C34" s="196">
        <v>82005606</v>
      </c>
      <c r="D34" s="196">
        <v>85440137</v>
      </c>
      <c r="E34" s="211">
        <v>-535325</v>
      </c>
      <c r="F34" s="235">
        <v>-8.8000000000000007</v>
      </c>
      <c r="G34" s="236">
        <v>-3434531</v>
      </c>
      <c r="H34" s="235">
        <v>-4</v>
      </c>
    </row>
    <row r="35" spans="1:8" s="177" customFormat="1" ht="12.75" customHeight="1" x14ac:dyDescent="0.2">
      <c r="A35" s="234" t="s">
        <v>629</v>
      </c>
      <c r="B35" s="196">
        <v>50338</v>
      </c>
      <c r="C35" s="196">
        <v>644975</v>
      </c>
      <c r="D35" s="196">
        <v>600279</v>
      </c>
      <c r="E35" s="211">
        <v>3136</v>
      </c>
      <c r="F35" s="235">
        <v>6.6</v>
      </c>
      <c r="G35" s="236">
        <v>44696</v>
      </c>
      <c r="H35" s="235">
        <v>7.4</v>
      </c>
    </row>
    <row r="36" spans="1:8" s="177" customFormat="1" ht="12.75" customHeight="1" x14ac:dyDescent="0.2">
      <c r="A36" s="234" t="s">
        <v>630</v>
      </c>
      <c r="B36" s="196">
        <v>16254</v>
      </c>
      <c r="C36" s="196">
        <v>246259</v>
      </c>
      <c r="D36" s="196">
        <v>270961</v>
      </c>
      <c r="E36" s="211">
        <v>-2818</v>
      </c>
      <c r="F36" s="235">
        <v>-14.8</v>
      </c>
      <c r="G36" s="236">
        <v>-24702</v>
      </c>
      <c r="H36" s="235">
        <v>-9.1</v>
      </c>
    </row>
    <row r="37" spans="1:8" s="177" customFormat="1" ht="12.75" customHeight="1" x14ac:dyDescent="0.2">
      <c r="A37" s="234" t="s">
        <v>631</v>
      </c>
      <c r="B37" s="237">
        <v>2717</v>
      </c>
      <c r="C37" s="237">
        <v>43102</v>
      </c>
      <c r="D37" s="237">
        <v>39155</v>
      </c>
      <c r="E37" s="211">
        <v>147</v>
      </c>
      <c r="F37" s="235">
        <v>5.7</v>
      </c>
      <c r="G37" s="236">
        <v>3947</v>
      </c>
      <c r="H37" s="235">
        <v>10.1</v>
      </c>
    </row>
    <row r="38" spans="1:8" s="177" customFormat="1" ht="12.75" customHeight="1" x14ac:dyDescent="0.2">
      <c r="A38" s="234" t="s">
        <v>632</v>
      </c>
      <c r="B38" s="196">
        <v>134214</v>
      </c>
      <c r="C38" s="196">
        <v>1488578</v>
      </c>
      <c r="D38" s="196">
        <v>1449464</v>
      </c>
      <c r="E38" s="211">
        <v>13695</v>
      </c>
      <c r="F38" s="235">
        <v>11.4</v>
      </c>
      <c r="G38" s="236">
        <v>39114</v>
      </c>
      <c r="H38" s="235">
        <v>2.7</v>
      </c>
    </row>
    <row r="39" spans="1:8" s="177" customFormat="1" ht="12.75" customHeight="1" x14ac:dyDescent="0.2">
      <c r="A39" s="234" t="s">
        <v>633</v>
      </c>
      <c r="B39" s="196">
        <v>60671</v>
      </c>
      <c r="C39" s="196">
        <v>903191</v>
      </c>
      <c r="D39" s="196">
        <v>853746</v>
      </c>
      <c r="E39" s="211">
        <v>2180</v>
      </c>
      <c r="F39" s="235">
        <v>3.7</v>
      </c>
      <c r="G39" s="236">
        <v>49445</v>
      </c>
      <c r="H39" s="235">
        <v>5.8</v>
      </c>
    </row>
    <row r="40" spans="1:8" s="177" customFormat="1" ht="12.75" customHeight="1" x14ac:dyDescent="0.2">
      <c r="A40" s="234" t="s">
        <v>634</v>
      </c>
      <c r="B40" s="196">
        <v>3085</v>
      </c>
      <c r="C40" s="196">
        <v>75023</v>
      </c>
      <c r="D40" s="196">
        <v>52723</v>
      </c>
      <c r="E40" s="211">
        <v>-1409</v>
      </c>
      <c r="F40" s="235">
        <v>-31.4</v>
      </c>
      <c r="G40" s="236">
        <v>22300</v>
      </c>
      <c r="H40" s="235">
        <v>42.3</v>
      </c>
    </row>
    <row r="41" spans="1:8" s="177" customFormat="1" ht="12.75" customHeight="1" x14ac:dyDescent="0.2">
      <c r="A41" s="234" t="s">
        <v>635</v>
      </c>
      <c r="B41" s="196">
        <v>3517</v>
      </c>
      <c r="C41" s="196">
        <v>27310</v>
      </c>
      <c r="D41" s="196">
        <v>212445</v>
      </c>
      <c r="E41" s="211">
        <v>1479</v>
      </c>
      <c r="F41" s="235">
        <v>72.599999999999994</v>
      </c>
      <c r="G41" s="236">
        <v>-185135</v>
      </c>
      <c r="H41" s="235">
        <v>-87.1</v>
      </c>
    </row>
    <row r="42" spans="1:8" s="177" customFormat="1" ht="12.75" customHeight="1" x14ac:dyDescent="0.2">
      <c r="A42" s="234" t="s">
        <v>636</v>
      </c>
      <c r="B42" s="237">
        <v>27096</v>
      </c>
      <c r="C42" s="237">
        <v>717090</v>
      </c>
      <c r="D42" s="237">
        <v>640840</v>
      </c>
      <c r="E42" s="211">
        <v>-10724</v>
      </c>
      <c r="F42" s="235">
        <v>-28.4</v>
      </c>
      <c r="G42" s="236">
        <v>76250</v>
      </c>
      <c r="H42" s="235">
        <v>11.9</v>
      </c>
    </row>
    <row r="43" spans="1:8" s="177" customFormat="1" ht="12.75" customHeight="1" x14ac:dyDescent="0.2">
      <c r="A43" s="234" t="s">
        <v>637</v>
      </c>
      <c r="B43" s="196">
        <v>14261</v>
      </c>
      <c r="C43" s="196">
        <v>235262</v>
      </c>
      <c r="D43" s="196">
        <v>191549</v>
      </c>
      <c r="E43" s="211">
        <v>-35</v>
      </c>
      <c r="F43" s="235">
        <v>-0.2</v>
      </c>
      <c r="G43" s="236">
        <v>43713</v>
      </c>
      <c r="H43" s="235">
        <v>22.8</v>
      </c>
    </row>
    <row r="44" spans="1:8" s="177" customFormat="1" ht="12.75" customHeight="1" x14ac:dyDescent="0.2">
      <c r="A44" s="234" t="s">
        <v>638</v>
      </c>
      <c r="B44" s="196">
        <v>36282</v>
      </c>
      <c r="C44" s="196">
        <v>612965</v>
      </c>
      <c r="D44" s="196">
        <v>660158</v>
      </c>
      <c r="E44" s="211">
        <v>-42469</v>
      </c>
      <c r="F44" s="235">
        <v>-53.9</v>
      </c>
      <c r="G44" s="236">
        <v>-47193</v>
      </c>
      <c r="H44" s="235">
        <v>-7.1</v>
      </c>
    </row>
    <row r="45" spans="1:8" s="177" customFormat="1" ht="12.75" customHeight="1" x14ac:dyDescent="0.2">
      <c r="A45" s="234" t="s">
        <v>639</v>
      </c>
      <c r="B45" s="196">
        <v>92033</v>
      </c>
      <c r="C45" s="196">
        <v>1207536</v>
      </c>
      <c r="D45" s="196">
        <v>1040457</v>
      </c>
      <c r="E45" s="211">
        <v>-3794</v>
      </c>
      <c r="F45" s="235">
        <v>-4</v>
      </c>
      <c r="G45" s="236">
        <v>167079</v>
      </c>
      <c r="H45" s="235">
        <v>16.100000000000001</v>
      </c>
    </row>
    <row r="46" spans="1:8" s="177" customFormat="1" ht="12.75" customHeight="1" x14ac:dyDescent="0.2">
      <c r="A46" s="234" t="s">
        <v>640</v>
      </c>
      <c r="B46" s="196">
        <v>27686</v>
      </c>
      <c r="C46" s="196">
        <v>402871</v>
      </c>
      <c r="D46" s="196">
        <v>360646</v>
      </c>
      <c r="E46" s="211">
        <v>543</v>
      </c>
      <c r="F46" s="235">
        <v>2</v>
      </c>
      <c r="G46" s="236">
        <v>42225</v>
      </c>
      <c r="H46" s="235">
        <v>11.7</v>
      </c>
    </row>
    <row r="47" spans="1:8" s="177" customFormat="1" ht="12.75" customHeight="1" x14ac:dyDescent="0.2">
      <c r="A47" s="234" t="s">
        <v>641</v>
      </c>
      <c r="B47" s="196">
        <v>8035</v>
      </c>
      <c r="C47" s="196">
        <v>125990</v>
      </c>
      <c r="D47" s="196">
        <v>107343</v>
      </c>
      <c r="E47" s="211">
        <v>-59</v>
      </c>
      <c r="F47" s="235">
        <v>-0.7</v>
      </c>
      <c r="G47" s="236">
        <v>18647</v>
      </c>
      <c r="H47" s="235">
        <v>17.399999999999999</v>
      </c>
    </row>
    <row r="48" spans="1:8" s="177" customFormat="1" ht="12.75" customHeight="1" x14ac:dyDescent="0.2">
      <c r="A48" s="234" t="s">
        <v>642</v>
      </c>
      <c r="B48" s="196">
        <v>624467</v>
      </c>
      <c r="C48" s="196">
        <v>9097324</v>
      </c>
      <c r="D48" s="196">
        <v>8761477</v>
      </c>
      <c r="E48" s="211">
        <v>-14371</v>
      </c>
      <c r="F48" s="235">
        <v>-2.2000000000000002</v>
      </c>
      <c r="G48" s="236">
        <v>335847</v>
      </c>
      <c r="H48" s="235">
        <v>3.8</v>
      </c>
    </row>
    <row r="49" spans="1:8" s="177" customFormat="1" ht="12.75" customHeight="1" x14ac:dyDescent="0.2">
      <c r="A49" s="234" t="s">
        <v>643</v>
      </c>
      <c r="B49" s="196">
        <v>1724355</v>
      </c>
      <c r="C49" s="196">
        <v>25913035</v>
      </c>
      <c r="D49" s="196">
        <v>25750641</v>
      </c>
      <c r="E49" s="211">
        <v>2447</v>
      </c>
      <c r="F49" s="235">
        <v>0.1</v>
      </c>
      <c r="G49" s="236">
        <v>162394</v>
      </c>
      <c r="H49" s="235">
        <v>0.6</v>
      </c>
    </row>
    <row r="50" spans="1:8" s="177" customFormat="1" ht="12.75" customHeight="1" x14ac:dyDescent="0.2">
      <c r="A50" s="234" t="s">
        <v>644</v>
      </c>
      <c r="B50" s="196">
        <v>1753</v>
      </c>
      <c r="C50" s="196">
        <v>51950</v>
      </c>
      <c r="D50" s="196">
        <v>44148</v>
      </c>
      <c r="E50" s="211">
        <v>-1476</v>
      </c>
      <c r="F50" s="235">
        <v>-45.7</v>
      </c>
      <c r="G50" s="236">
        <v>7802</v>
      </c>
      <c r="H50" s="235">
        <v>17.7</v>
      </c>
    </row>
    <row r="51" spans="1:8" s="177" customFormat="1" ht="12.75" customHeight="1" x14ac:dyDescent="0.2">
      <c r="A51" s="234" t="s">
        <v>645</v>
      </c>
      <c r="B51" s="196">
        <v>3632009</v>
      </c>
      <c r="C51" s="196">
        <v>54054319</v>
      </c>
      <c r="D51" s="196">
        <v>53913072</v>
      </c>
      <c r="E51" s="211">
        <v>-91106</v>
      </c>
      <c r="F51" s="235">
        <v>-2.4</v>
      </c>
      <c r="G51" s="236">
        <v>141247</v>
      </c>
      <c r="H51" s="235">
        <v>0.3</v>
      </c>
    </row>
    <row r="52" spans="1:8" s="177" customFormat="1" ht="12.75" customHeight="1" x14ac:dyDescent="0.2">
      <c r="A52" s="234" t="s">
        <v>646</v>
      </c>
      <c r="B52" s="196">
        <v>179328</v>
      </c>
      <c r="C52" s="196">
        <v>2666633</v>
      </c>
      <c r="D52" s="196">
        <v>2349340</v>
      </c>
      <c r="E52" s="211">
        <v>10890</v>
      </c>
      <c r="F52" s="235">
        <v>6.5</v>
      </c>
      <c r="G52" s="236">
        <v>317293</v>
      </c>
      <c r="H52" s="235">
        <v>13.5</v>
      </c>
    </row>
    <row r="53" spans="1:8" s="233" customFormat="1" ht="12.75" customHeight="1" x14ac:dyDescent="0.2">
      <c r="A53" s="234" t="s">
        <v>647</v>
      </c>
      <c r="B53" s="196">
        <v>1256904</v>
      </c>
      <c r="C53" s="196">
        <v>19176263</v>
      </c>
      <c r="D53" s="196">
        <v>21469790</v>
      </c>
      <c r="E53" s="211">
        <v>-325359</v>
      </c>
      <c r="F53" s="235">
        <v>-20.6</v>
      </c>
      <c r="G53" s="236">
        <v>-2293527</v>
      </c>
      <c r="H53" s="235">
        <v>-10.7</v>
      </c>
    </row>
    <row r="54" spans="1:8" s="233" customFormat="1" ht="12.75" customHeight="1" x14ac:dyDescent="0.2">
      <c r="A54" s="234" t="s">
        <v>648</v>
      </c>
      <c r="B54" s="196">
        <v>337910</v>
      </c>
      <c r="C54" s="196">
        <v>4528360</v>
      </c>
      <c r="D54" s="196">
        <v>4392395</v>
      </c>
      <c r="E54" s="211">
        <v>-12924</v>
      </c>
      <c r="F54" s="235">
        <v>-3.7</v>
      </c>
      <c r="G54" s="236">
        <v>135965</v>
      </c>
      <c r="H54" s="235">
        <v>3.1</v>
      </c>
    </row>
    <row r="55" spans="1:8" s="233" customFormat="1" ht="12.75" customHeight="1" x14ac:dyDescent="0.2">
      <c r="A55" s="234" t="s">
        <v>649</v>
      </c>
      <c r="B55" s="237">
        <v>161</v>
      </c>
      <c r="C55" s="237">
        <v>2966</v>
      </c>
      <c r="D55" s="237">
        <v>2928</v>
      </c>
      <c r="E55" s="211">
        <v>-58</v>
      </c>
      <c r="F55" s="235">
        <v>-26.5</v>
      </c>
      <c r="G55" s="236">
        <v>38</v>
      </c>
      <c r="H55" s="235">
        <v>1.3</v>
      </c>
    </row>
    <row r="56" spans="1:8" s="233" customFormat="1" ht="12.75" customHeight="1" x14ac:dyDescent="0.2">
      <c r="A56" s="230" t="s">
        <v>582</v>
      </c>
      <c r="B56" s="231">
        <v>1891310</v>
      </c>
      <c r="C56" s="231">
        <v>22641422</v>
      </c>
      <c r="D56" s="231">
        <v>25443968</v>
      </c>
      <c r="E56" s="206">
        <v>113143</v>
      </c>
      <c r="F56" s="232">
        <v>6.4</v>
      </c>
      <c r="G56" s="206">
        <v>-2802546</v>
      </c>
      <c r="H56" s="232">
        <v>-11</v>
      </c>
    </row>
    <row r="57" spans="1:8" s="177" customFormat="1" ht="12.75" customHeight="1" x14ac:dyDescent="0.2">
      <c r="A57" s="234" t="s">
        <v>650</v>
      </c>
      <c r="B57" s="196">
        <v>273127</v>
      </c>
      <c r="C57" s="196">
        <v>3177509</v>
      </c>
      <c r="D57" s="196">
        <v>4359086</v>
      </c>
      <c r="E57" s="211">
        <v>-26919</v>
      </c>
      <c r="F57" s="235">
        <v>-9</v>
      </c>
      <c r="G57" s="236">
        <v>-1181577</v>
      </c>
      <c r="H57" s="235">
        <v>-27.1</v>
      </c>
    </row>
    <row r="58" spans="1:8" s="177" customFormat="1" ht="12.75" customHeight="1" x14ac:dyDescent="0.2">
      <c r="A58" s="234" t="s">
        <v>651</v>
      </c>
      <c r="B58" s="196">
        <v>207204</v>
      </c>
      <c r="C58" s="196">
        <v>2153647</v>
      </c>
      <c r="D58" s="196">
        <v>3106639</v>
      </c>
      <c r="E58" s="211">
        <v>24924</v>
      </c>
      <c r="F58" s="235">
        <v>13.7</v>
      </c>
      <c r="G58" s="236">
        <v>-952992</v>
      </c>
      <c r="H58" s="235">
        <v>-30.7</v>
      </c>
    </row>
    <row r="59" spans="1:8" s="177" customFormat="1" ht="12.75" customHeight="1" x14ac:dyDescent="0.2">
      <c r="A59" s="234" t="s">
        <v>652</v>
      </c>
      <c r="B59" s="196">
        <v>7751</v>
      </c>
      <c r="C59" s="196">
        <v>137540</v>
      </c>
      <c r="D59" s="196">
        <v>256161</v>
      </c>
      <c r="E59" s="211">
        <v>-2693</v>
      </c>
      <c r="F59" s="235">
        <v>-25.8</v>
      </c>
      <c r="G59" s="236">
        <v>-118621</v>
      </c>
      <c r="H59" s="235">
        <v>-46.3</v>
      </c>
    </row>
    <row r="60" spans="1:8" s="177" customFormat="1" ht="12.75" customHeight="1" x14ac:dyDescent="0.2">
      <c r="A60" s="234" t="s">
        <v>653</v>
      </c>
      <c r="B60" s="196">
        <v>1496</v>
      </c>
      <c r="C60" s="196">
        <v>18544</v>
      </c>
      <c r="D60" s="196">
        <v>14931</v>
      </c>
      <c r="E60" s="211">
        <v>-120</v>
      </c>
      <c r="F60" s="235">
        <v>-7.4</v>
      </c>
      <c r="G60" s="236">
        <v>3613</v>
      </c>
      <c r="H60" s="235">
        <v>24.2</v>
      </c>
    </row>
    <row r="61" spans="1:8" s="177" customFormat="1" ht="12.75" customHeight="1" x14ac:dyDescent="0.2">
      <c r="A61" s="234" t="s">
        <v>654</v>
      </c>
      <c r="B61" s="196">
        <v>24070</v>
      </c>
      <c r="C61" s="196">
        <v>252264</v>
      </c>
      <c r="D61" s="196">
        <v>327956</v>
      </c>
      <c r="E61" s="211">
        <v>-7788</v>
      </c>
      <c r="F61" s="235">
        <v>-24.4</v>
      </c>
      <c r="G61" s="236">
        <v>-75692</v>
      </c>
      <c r="H61" s="235">
        <v>-23.1</v>
      </c>
    </row>
    <row r="62" spans="1:8" s="177" customFormat="1" ht="12.75" customHeight="1" x14ac:dyDescent="0.2">
      <c r="A62" s="234" t="s">
        <v>655</v>
      </c>
      <c r="B62" s="196">
        <v>1739</v>
      </c>
      <c r="C62" s="196">
        <v>39224</v>
      </c>
      <c r="D62" s="196">
        <v>32353</v>
      </c>
      <c r="E62" s="211">
        <v>-1898</v>
      </c>
      <c r="F62" s="235">
        <v>-52.2</v>
      </c>
      <c r="G62" s="236">
        <v>6871</v>
      </c>
      <c r="H62" s="235">
        <v>21.2</v>
      </c>
    </row>
    <row r="63" spans="1:8" s="177" customFormat="1" ht="12.75" customHeight="1" x14ac:dyDescent="0.2">
      <c r="A63" s="234" t="s">
        <v>656</v>
      </c>
      <c r="B63" s="196">
        <v>4726</v>
      </c>
      <c r="C63" s="196">
        <v>73946</v>
      </c>
      <c r="D63" s="196">
        <v>64912</v>
      </c>
      <c r="E63" s="211">
        <v>-367</v>
      </c>
      <c r="F63" s="235">
        <v>-7.2</v>
      </c>
      <c r="G63" s="236">
        <v>9034</v>
      </c>
      <c r="H63" s="235">
        <v>13.9</v>
      </c>
    </row>
    <row r="64" spans="1:8" s="177" customFormat="1" ht="12.75" customHeight="1" x14ac:dyDescent="0.2">
      <c r="A64" s="234" t="s">
        <v>657</v>
      </c>
      <c r="B64" s="196" t="s">
        <v>1732</v>
      </c>
      <c r="C64" s="196" t="s">
        <v>1732</v>
      </c>
      <c r="D64" s="196" t="s">
        <v>1732</v>
      </c>
      <c r="E64" s="236" t="s">
        <v>1732</v>
      </c>
      <c r="F64" s="235" t="s">
        <v>1732</v>
      </c>
      <c r="G64" s="236" t="s">
        <v>1732</v>
      </c>
      <c r="H64" s="235" t="s">
        <v>1732</v>
      </c>
    </row>
    <row r="65" spans="1:8" s="177" customFormat="1" ht="12.75" customHeight="1" x14ac:dyDescent="0.2">
      <c r="A65" s="234" t="s">
        <v>658</v>
      </c>
      <c r="B65" s="196">
        <v>4379</v>
      </c>
      <c r="C65" s="196">
        <v>74320</v>
      </c>
      <c r="D65" s="196">
        <v>90312</v>
      </c>
      <c r="E65" s="211">
        <v>390</v>
      </c>
      <c r="F65" s="235">
        <v>9.8000000000000007</v>
      </c>
      <c r="G65" s="236">
        <v>-15992</v>
      </c>
      <c r="H65" s="235">
        <v>-17.7</v>
      </c>
    </row>
    <row r="66" spans="1:8" s="177" customFormat="1" ht="12.75" customHeight="1" x14ac:dyDescent="0.2">
      <c r="A66" s="234" t="s">
        <v>659</v>
      </c>
      <c r="B66" s="196">
        <v>1287</v>
      </c>
      <c r="C66" s="196">
        <v>8955</v>
      </c>
      <c r="D66" s="196">
        <v>10389</v>
      </c>
      <c r="E66" s="211">
        <v>677</v>
      </c>
      <c r="F66" s="235" t="s">
        <v>1733</v>
      </c>
      <c r="G66" s="236">
        <v>-1434</v>
      </c>
      <c r="H66" s="235">
        <v>-13.8</v>
      </c>
    </row>
    <row r="67" spans="1:8" s="177" customFormat="1" ht="12.75" customHeight="1" x14ac:dyDescent="0.2">
      <c r="A67" s="234" t="s">
        <v>660</v>
      </c>
      <c r="B67" s="239">
        <v>428</v>
      </c>
      <c r="C67" s="239">
        <v>7588</v>
      </c>
      <c r="D67" s="239">
        <v>6586</v>
      </c>
      <c r="E67" s="211">
        <v>-155</v>
      </c>
      <c r="F67" s="235">
        <v>-26.6</v>
      </c>
      <c r="G67" s="236">
        <v>1002</v>
      </c>
      <c r="H67" s="235">
        <v>15.2</v>
      </c>
    </row>
    <row r="68" spans="1:8" s="177" customFormat="1" ht="12.75" customHeight="1" x14ac:dyDescent="0.2">
      <c r="A68" s="234" t="s">
        <v>661</v>
      </c>
      <c r="B68" s="239">
        <v>16788</v>
      </c>
      <c r="C68" s="239">
        <v>213896</v>
      </c>
      <c r="D68" s="239">
        <v>218586</v>
      </c>
      <c r="E68" s="211">
        <v>3000</v>
      </c>
      <c r="F68" s="235">
        <v>21.8</v>
      </c>
      <c r="G68" s="236">
        <v>-4690</v>
      </c>
      <c r="H68" s="235">
        <v>-2.1</v>
      </c>
    </row>
    <row r="69" spans="1:8" s="240" customFormat="1" ht="12.75" customHeight="1" x14ac:dyDescent="0.2">
      <c r="A69" s="234" t="s">
        <v>662</v>
      </c>
      <c r="B69" s="239">
        <v>1227</v>
      </c>
      <c r="C69" s="239">
        <v>14230</v>
      </c>
      <c r="D69" s="239">
        <v>19524</v>
      </c>
      <c r="E69" s="211">
        <v>-45</v>
      </c>
      <c r="F69" s="235">
        <v>-3.5</v>
      </c>
      <c r="G69" s="236">
        <v>-5294</v>
      </c>
      <c r="H69" s="235">
        <v>-27.1</v>
      </c>
    </row>
    <row r="70" spans="1:8" s="177" customFormat="1" ht="12.75" customHeight="1" x14ac:dyDescent="0.2">
      <c r="A70" s="234" t="s">
        <v>663</v>
      </c>
      <c r="B70" s="196">
        <v>2025</v>
      </c>
      <c r="C70" s="196">
        <v>13387</v>
      </c>
      <c r="D70" s="196">
        <v>9235</v>
      </c>
      <c r="E70" s="211">
        <v>1161</v>
      </c>
      <c r="F70" s="235" t="s">
        <v>1733</v>
      </c>
      <c r="G70" s="236">
        <v>4152</v>
      </c>
      <c r="H70" s="235">
        <v>45</v>
      </c>
    </row>
    <row r="71" spans="1:8" s="177" customFormat="1" ht="12.75" customHeight="1" x14ac:dyDescent="0.2">
      <c r="A71" s="234" t="s">
        <v>664</v>
      </c>
      <c r="B71" s="196">
        <v>3045</v>
      </c>
      <c r="C71" s="196">
        <v>48329</v>
      </c>
      <c r="D71" s="196">
        <v>39542</v>
      </c>
      <c r="E71" s="211">
        <v>82</v>
      </c>
      <c r="F71" s="235">
        <v>2.8</v>
      </c>
      <c r="G71" s="236">
        <v>8787</v>
      </c>
      <c r="H71" s="235">
        <v>22.2</v>
      </c>
    </row>
    <row r="72" spans="1:8" s="177" customFormat="1" ht="12.75" customHeight="1" x14ac:dyDescent="0.2">
      <c r="A72" s="234" t="s">
        <v>665</v>
      </c>
      <c r="B72" s="237">
        <v>777</v>
      </c>
      <c r="C72" s="237">
        <v>11858</v>
      </c>
      <c r="D72" s="237">
        <v>10975</v>
      </c>
      <c r="E72" s="211">
        <v>-729</v>
      </c>
      <c r="F72" s="235">
        <v>-48.4</v>
      </c>
      <c r="G72" s="236">
        <v>883</v>
      </c>
      <c r="H72" s="235">
        <v>8</v>
      </c>
    </row>
    <row r="73" spans="1:8" s="177" customFormat="1" ht="12.75" customHeight="1" x14ac:dyDescent="0.2">
      <c r="A73" s="234" t="s">
        <v>666</v>
      </c>
      <c r="B73" s="196">
        <v>13739</v>
      </c>
      <c r="C73" s="196">
        <v>231092</v>
      </c>
      <c r="D73" s="196">
        <v>265495</v>
      </c>
      <c r="E73" s="211">
        <v>-10064</v>
      </c>
      <c r="F73" s="235">
        <v>-42.3</v>
      </c>
      <c r="G73" s="236">
        <v>-34403</v>
      </c>
      <c r="H73" s="235">
        <v>-13</v>
      </c>
    </row>
    <row r="74" spans="1:8" s="177" customFormat="1" ht="12.75" customHeight="1" x14ac:dyDescent="0.2">
      <c r="A74" s="234" t="s">
        <v>667</v>
      </c>
      <c r="B74" s="196">
        <v>9607</v>
      </c>
      <c r="C74" s="196">
        <v>115131</v>
      </c>
      <c r="D74" s="196">
        <v>122363</v>
      </c>
      <c r="E74" s="211">
        <v>-1778</v>
      </c>
      <c r="F74" s="235">
        <v>-15.6</v>
      </c>
      <c r="G74" s="236">
        <v>-7232</v>
      </c>
      <c r="H74" s="235">
        <v>-5.9</v>
      </c>
    </row>
    <row r="75" spans="1:8" s="177" customFormat="1" ht="12.75" customHeight="1" x14ac:dyDescent="0.2">
      <c r="A75" s="234" t="s">
        <v>668</v>
      </c>
      <c r="B75" s="196">
        <v>107</v>
      </c>
      <c r="C75" s="196">
        <v>2747</v>
      </c>
      <c r="D75" s="196">
        <v>4651</v>
      </c>
      <c r="E75" s="236">
        <v>-359</v>
      </c>
      <c r="F75" s="235">
        <v>-77</v>
      </c>
      <c r="G75" s="236">
        <v>-1904</v>
      </c>
      <c r="H75" s="235">
        <v>-40.9</v>
      </c>
    </row>
    <row r="76" spans="1:8" s="177" customFormat="1" ht="12.75" customHeight="1" x14ac:dyDescent="0.2">
      <c r="A76" s="234" t="s">
        <v>669</v>
      </c>
      <c r="B76" s="196">
        <v>4578</v>
      </c>
      <c r="C76" s="196">
        <v>106009</v>
      </c>
      <c r="D76" s="196">
        <v>118798</v>
      </c>
      <c r="E76" s="211">
        <v>-5200</v>
      </c>
      <c r="F76" s="235">
        <v>-53.2</v>
      </c>
      <c r="G76" s="236">
        <v>-12789</v>
      </c>
      <c r="H76" s="235">
        <v>-10.8</v>
      </c>
    </row>
    <row r="77" spans="1:8" s="177" customFormat="1" ht="12.75" customHeight="1" x14ac:dyDescent="0.2">
      <c r="A77" s="234" t="s">
        <v>670</v>
      </c>
      <c r="B77" s="196">
        <v>1240</v>
      </c>
      <c r="C77" s="196">
        <v>9672</v>
      </c>
      <c r="D77" s="196">
        <v>11542</v>
      </c>
      <c r="E77" s="211">
        <v>-1501</v>
      </c>
      <c r="F77" s="235">
        <v>-54.8</v>
      </c>
      <c r="G77" s="236">
        <v>-1870</v>
      </c>
      <c r="H77" s="235">
        <v>-16.2</v>
      </c>
    </row>
    <row r="78" spans="1:8" s="177" customFormat="1" ht="12.75" customHeight="1" x14ac:dyDescent="0.2">
      <c r="A78" s="234" t="s">
        <v>671</v>
      </c>
      <c r="B78" s="196">
        <v>29942</v>
      </c>
      <c r="C78" s="196">
        <v>370311</v>
      </c>
      <c r="D78" s="196">
        <v>306716</v>
      </c>
      <c r="E78" s="211">
        <v>9199</v>
      </c>
      <c r="F78" s="235">
        <v>44.3</v>
      </c>
      <c r="G78" s="236">
        <v>63595</v>
      </c>
      <c r="H78" s="235">
        <v>20.7</v>
      </c>
    </row>
    <row r="79" spans="1:8" s="177" customFormat="1" ht="12.75" customHeight="1" x14ac:dyDescent="0.2">
      <c r="A79" s="234" t="s">
        <v>672</v>
      </c>
      <c r="B79" s="237">
        <v>109</v>
      </c>
      <c r="C79" s="237">
        <v>1154</v>
      </c>
      <c r="D79" s="237">
        <v>1432</v>
      </c>
      <c r="E79" s="211">
        <v>18</v>
      </c>
      <c r="F79" s="235">
        <v>19.8</v>
      </c>
      <c r="G79" s="236">
        <v>-278</v>
      </c>
      <c r="H79" s="235">
        <v>-19.399999999999999</v>
      </c>
    </row>
    <row r="80" spans="1:8" s="177" customFormat="1" ht="12.75" customHeight="1" x14ac:dyDescent="0.2">
      <c r="A80" s="234" t="s">
        <v>673</v>
      </c>
      <c r="B80" s="237">
        <v>5875</v>
      </c>
      <c r="C80" s="237">
        <v>90184</v>
      </c>
      <c r="D80" s="237">
        <v>72998</v>
      </c>
      <c r="E80" s="211">
        <v>1104</v>
      </c>
      <c r="F80" s="235">
        <v>23.1</v>
      </c>
      <c r="G80" s="236">
        <v>17186</v>
      </c>
      <c r="H80" s="235">
        <v>23.5</v>
      </c>
    </row>
    <row r="81" spans="1:8" s="177" customFormat="1" ht="12.75" customHeight="1" x14ac:dyDescent="0.2">
      <c r="A81" s="234" t="s">
        <v>674</v>
      </c>
      <c r="B81" s="196">
        <v>4429</v>
      </c>
      <c r="C81" s="196">
        <v>42763</v>
      </c>
      <c r="D81" s="196">
        <v>53416</v>
      </c>
      <c r="E81" s="211">
        <v>-1580</v>
      </c>
      <c r="F81" s="235">
        <v>-26.3</v>
      </c>
      <c r="G81" s="236">
        <v>-10653</v>
      </c>
      <c r="H81" s="235">
        <v>-19.899999999999999</v>
      </c>
    </row>
    <row r="82" spans="1:8" s="177" customFormat="1" ht="12.75" customHeight="1" x14ac:dyDescent="0.2">
      <c r="A82" s="234" t="s">
        <v>675</v>
      </c>
      <c r="B82" s="196">
        <v>239</v>
      </c>
      <c r="C82" s="196">
        <v>1418</v>
      </c>
      <c r="D82" s="196">
        <v>1892</v>
      </c>
      <c r="E82" s="211">
        <v>97</v>
      </c>
      <c r="F82" s="235">
        <v>68.3</v>
      </c>
      <c r="G82" s="236">
        <v>-474</v>
      </c>
      <c r="H82" s="235">
        <v>-25.1</v>
      </c>
    </row>
    <row r="83" spans="1:8" s="177" customFormat="1" ht="12.75" customHeight="1" x14ac:dyDescent="0.2">
      <c r="A83" s="234" t="s">
        <v>676</v>
      </c>
      <c r="B83" s="196">
        <v>707</v>
      </c>
      <c r="C83" s="196">
        <v>253121</v>
      </c>
      <c r="D83" s="196">
        <v>149820</v>
      </c>
      <c r="E83" s="211">
        <v>40</v>
      </c>
      <c r="F83" s="235">
        <v>6</v>
      </c>
      <c r="G83" s="236">
        <v>103301</v>
      </c>
      <c r="H83" s="235">
        <v>69</v>
      </c>
    </row>
    <row r="84" spans="1:8" s="177" customFormat="1" ht="12.75" customHeight="1" x14ac:dyDescent="0.2">
      <c r="A84" s="234" t="s">
        <v>677</v>
      </c>
      <c r="B84" s="196">
        <v>45747</v>
      </c>
      <c r="C84" s="196">
        <v>324132</v>
      </c>
      <c r="D84" s="196">
        <v>288545</v>
      </c>
      <c r="E84" s="211">
        <v>20172</v>
      </c>
      <c r="F84" s="235">
        <v>78.900000000000006</v>
      </c>
      <c r="G84" s="236">
        <v>35587</v>
      </c>
      <c r="H84" s="235">
        <v>12.3</v>
      </c>
    </row>
    <row r="85" spans="1:8" s="177" customFormat="1" ht="12.75" customHeight="1" x14ac:dyDescent="0.2">
      <c r="A85" s="234" t="s">
        <v>678</v>
      </c>
      <c r="B85" s="196">
        <v>2247</v>
      </c>
      <c r="C85" s="196">
        <v>39540</v>
      </c>
      <c r="D85" s="196">
        <v>41875</v>
      </c>
      <c r="E85" s="211">
        <v>-211</v>
      </c>
      <c r="F85" s="235">
        <v>-8.6</v>
      </c>
      <c r="G85" s="236">
        <v>-2335</v>
      </c>
      <c r="H85" s="235">
        <v>-5.6</v>
      </c>
    </row>
    <row r="86" spans="1:8" s="177" customFormat="1" ht="12.75" customHeight="1" x14ac:dyDescent="0.2">
      <c r="A86" s="234" t="s">
        <v>679</v>
      </c>
      <c r="B86" s="196">
        <v>650</v>
      </c>
      <c r="C86" s="196">
        <v>19106</v>
      </c>
      <c r="D86" s="196">
        <v>24313</v>
      </c>
      <c r="E86" s="211">
        <v>-2838</v>
      </c>
      <c r="F86" s="235">
        <v>-81.400000000000006</v>
      </c>
      <c r="G86" s="236">
        <v>-5207</v>
      </c>
      <c r="H86" s="235">
        <v>-21.4</v>
      </c>
    </row>
    <row r="87" spans="1:8" s="177" customFormat="1" ht="12.75" customHeight="1" x14ac:dyDescent="0.2">
      <c r="A87" s="234" t="s">
        <v>680</v>
      </c>
      <c r="B87" s="196">
        <v>7626</v>
      </c>
      <c r="C87" s="196">
        <v>104327</v>
      </c>
      <c r="D87" s="196">
        <v>109066</v>
      </c>
      <c r="E87" s="211">
        <v>-9361</v>
      </c>
      <c r="F87" s="235">
        <v>-55.1</v>
      </c>
      <c r="G87" s="236">
        <v>-4739</v>
      </c>
      <c r="H87" s="235">
        <v>-4.3</v>
      </c>
    </row>
    <row r="88" spans="1:8" s="177" customFormat="1" ht="12.75" customHeight="1" x14ac:dyDescent="0.2">
      <c r="A88" s="234" t="s">
        <v>681</v>
      </c>
      <c r="B88" s="196">
        <v>154458</v>
      </c>
      <c r="C88" s="196">
        <v>2033307</v>
      </c>
      <c r="D88" s="196">
        <v>2054763</v>
      </c>
      <c r="E88" s="211">
        <v>299</v>
      </c>
      <c r="F88" s="235">
        <v>0.2</v>
      </c>
      <c r="G88" s="236">
        <v>-21456</v>
      </c>
      <c r="H88" s="235">
        <v>-1</v>
      </c>
    </row>
    <row r="89" spans="1:8" s="177" customFormat="1" ht="12.75" customHeight="1" x14ac:dyDescent="0.2">
      <c r="A89" s="234" t="s">
        <v>682</v>
      </c>
      <c r="B89" s="196">
        <v>6208</v>
      </c>
      <c r="C89" s="196">
        <v>70986</v>
      </c>
      <c r="D89" s="196">
        <v>68115</v>
      </c>
      <c r="E89" s="211">
        <v>-2450</v>
      </c>
      <c r="F89" s="235">
        <v>-28.3</v>
      </c>
      <c r="G89" s="236">
        <v>2871</v>
      </c>
      <c r="H89" s="235">
        <v>4.2</v>
      </c>
    </row>
    <row r="90" spans="1:8" s="177" customFormat="1" ht="12.75" customHeight="1" x14ac:dyDescent="0.2">
      <c r="A90" s="234" t="s">
        <v>683</v>
      </c>
      <c r="B90" s="196">
        <v>12291</v>
      </c>
      <c r="C90" s="196">
        <v>131226</v>
      </c>
      <c r="D90" s="196">
        <v>121716</v>
      </c>
      <c r="E90" s="211">
        <v>3738</v>
      </c>
      <c r="F90" s="235">
        <v>43.7</v>
      </c>
      <c r="G90" s="236">
        <v>9510</v>
      </c>
      <c r="H90" s="235">
        <v>7.8</v>
      </c>
    </row>
    <row r="91" spans="1:8" s="177" customFormat="1" ht="12.75" customHeight="1" x14ac:dyDescent="0.2">
      <c r="A91" s="234" t="s">
        <v>684</v>
      </c>
      <c r="B91" s="196" t="s">
        <v>1732</v>
      </c>
      <c r="C91" s="196" t="s">
        <v>1732</v>
      </c>
      <c r="D91" s="196" t="s">
        <v>1732</v>
      </c>
      <c r="E91" s="236" t="s">
        <v>1732</v>
      </c>
      <c r="F91" s="235" t="s">
        <v>1732</v>
      </c>
      <c r="G91" s="236" t="s">
        <v>1732</v>
      </c>
      <c r="H91" s="235" t="s">
        <v>1732</v>
      </c>
    </row>
    <row r="92" spans="1:8" s="177" customFormat="1" ht="12.75" customHeight="1" x14ac:dyDescent="0.2">
      <c r="A92" s="234" t="s">
        <v>685</v>
      </c>
      <c r="B92" s="196">
        <v>339</v>
      </c>
      <c r="C92" s="196">
        <v>5968</v>
      </c>
      <c r="D92" s="196">
        <v>6374</v>
      </c>
      <c r="E92" s="236">
        <v>76</v>
      </c>
      <c r="F92" s="235">
        <v>28.9</v>
      </c>
      <c r="G92" s="236">
        <v>-406</v>
      </c>
      <c r="H92" s="235">
        <v>-6.4</v>
      </c>
    </row>
    <row r="93" spans="1:8" s="177" customFormat="1" ht="12.75" customHeight="1" x14ac:dyDescent="0.2">
      <c r="A93" s="234" t="s">
        <v>686</v>
      </c>
      <c r="B93" s="196">
        <v>14735</v>
      </c>
      <c r="C93" s="196">
        <v>104948</v>
      </c>
      <c r="D93" s="196">
        <v>56652</v>
      </c>
      <c r="E93" s="211">
        <v>11349</v>
      </c>
      <c r="F93" s="235" t="s">
        <v>1733</v>
      </c>
      <c r="G93" s="236">
        <v>48296</v>
      </c>
      <c r="H93" s="235">
        <v>85.3</v>
      </c>
    </row>
    <row r="94" spans="1:8" s="177" customFormat="1" ht="12.75" customHeight="1" x14ac:dyDescent="0.2">
      <c r="A94" s="234" t="s">
        <v>687</v>
      </c>
      <c r="B94" s="196">
        <v>3837</v>
      </c>
      <c r="C94" s="196">
        <v>57310</v>
      </c>
      <c r="D94" s="196">
        <v>67602</v>
      </c>
      <c r="E94" s="211">
        <v>-296</v>
      </c>
      <c r="F94" s="235">
        <v>-7.2</v>
      </c>
      <c r="G94" s="236">
        <v>-10292</v>
      </c>
      <c r="H94" s="235">
        <v>-15.2</v>
      </c>
    </row>
    <row r="95" spans="1:8" s="177" customFormat="1" ht="12.75" customHeight="1" x14ac:dyDescent="0.2">
      <c r="A95" s="234" t="s">
        <v>688</v>
      </c>
      <c r="B95" s="196">
        <v>1203</v>
      </c>
      <c r="C95" s="196">
        <v>22631</v>
      </c>
      <c r="D95" s="196">
        <v>11271</v>
      </c>
      <c r="E95" s="211">
        <v>199</v>
      </c>
      <c r="F95" s="235">
        <v>19.8</v>
      </c>
      <c r="G95" s="236">
        <v>11360</v>
      </c>
      <c r="H95" s="235" t="s">
        <v>1733</v>
      </c>
    </row>
    <row r="96" spans="1:8" s="177" customFormat="1" ht="12.75" customHeight="1" x14ac:dyDescent="0.2">
      <c r="A96" s="234" t="s">
        <v>689</v>
      </c>
      <c r="B96" s="196">
        <v>70844</v>
      </c>
      <c r="C96" s="196">
        <v>865098</v>
      </c>
      <c r="D96" s="196">
        <v>935343</v>
      </c>
      <c r="E96" s="211">
        <v>13880</v>
      </c>
      <c r="F96" s="235">
        <v>24.4</v>
      </c>
      <c r="G96" s="236">
        <v>-70245</v>
      </c>
      <c r="H96" s="235">
        <v>-7.5</v>
      </c>
    </row>
    <row r="97" spans="1:8" s="177" customFormat="1" ht="12.75" customHeight="1" x14ac:dyDescent="0.2">
      <c r="A97" s="234" t="s">
        <v>690</v>
      </c>
      <c r="B97" s="196">
        <v>3562</v>
      </c>
      <c r="C97" s="196">
        <v>44164</v>
      </c>
      <c r="D97" s="196">
        <v>39966</v>
      </c>
      <c r="E97" s="211">
        <v>1102</v>
      </c>
      <c r="F97" s="235">
        <v>44.8</v>
      </c>
      <c r="G97" s="236">
        <v>4198</v>
      </c>
      <c r="H97" s="235">
        <v>10.5</v>
      </c>
    </row>
    <row r="98" spans="1:8" s="177" customFormat="1" ht="12.75" customHeight="1" x14ac:dyDescent="0.2">
      <c r="A98" s="234" t="s">
        <v>691</v>
      </c>
      <c r="B98" s="196">
        <v>3603</v>
      </c>
      <c r="C98" s="196">
        <v>65959</v>
      </c>
      <c r="D98" s="196">
        <v>57461</v>
      </c>
      <c r="E98" s="211">
        <v>646</v>
      </c>
      <c r="F98" s="235">
        <v>21.8</v>
      </c>
      <c r="G98" s="236">
        <v>8498</v>
      </c>
      <c r="H98" s="235">
        <v>14.8</v>
      </c>
    </row>
    <row r="99" spans="1:8" s="177" customFormat="1" ht="12.75" customHeight="1" x14ac:dyDescent="0.2">
      <c r="A99" s="234" t="s">
        <v>692</v>
      </c>
      <c r="B99" s="196">
        <v>26</v>
      </c>
      <c r="C99" s="196">
        <v>289</v>
      </c>
      <c r="D99" s="196">
        <v>259</v>
      </c>
      <c r="E99" s="236">
        <v>20</v>
      </c>
      <c r="F99" s="235" t="s">
        <v>1733</v>
      </c>
      <c r="G99" s="236">
        <v>30</v>
      </c>
      <c r="H99" s="235">
        <v>11.6</v>
      </c>
    </row>
    <row r="100" spans="1:8" s="177" customFormat="1" ht="12.75" customHeight="1" x14ac:dyDescent="0.2">
      <c r="A100" s="234" t="s">
        <v>693</v>
      </c>
      <c r="B100" s="196">
        <v>9132</v>
      </c>
      <c r="C100" s="196">
        <v>124095</v>
      </c>
      <c r="D100" s="196">
        <v>117095</v>
      </c>
      <c r="E100" s="211">
        <v>-817</v>
      </c>
      <c r="F100" s="235">
        <v>-8.1999999999999993</v>
      </c>
      <c r="G100" s="236">
        <v>7000</v>
      </c>
      <c r="H100" s="235">
        <v>6</v>
      </c>
    </row>
    <row r="101" spans="1:8" s="177" customFormat="1" ht="12.75" customHeight="1" x14ac:dyDescent="0.2">
      <c r="A101" s="234" t="s">
        <v>694</v>
      </c>
      <c r="B101" s="196">
        <v>1462</v>
      </c>
      <c r="C101" s="196">
        <v>15043</v>
      </c>
      <c r="D101" s="196">
        <v>18964</v>
      </c>
      <c r="E101" s="211">
        <v>54</v>
      </c>
      <c r="F101" s="235">
        <v>3.8</v>
      </c>
      <c r="G101" s="236">
        <v>-3921</v>
      </c>
      <c r="H101" s="235">
        <v>-20.7</v>
      </c>
    </row>
    <row r="102" spans="1:8" s="177" customFormat="1" ht="12.75" customHeight="1" x14ac:dyDescent="0.2">
      <c r="A102" s="234" t="s">
        <v>695</v>
      </c>
      <c r="B102" s="196">
        <v>1957</v>
      </c>
      <c r="C102" s="196">
        <v>20102</v>
      </c>
      <c r="D102" s="196">
        <v>21873</v>
      </c>
      <c r="E102" s="211">
        <v>612</v>
      </c>
      <c r="F102" s="235">
        <v>45.5</v>
      </c>
      <c r="G102" s="236">
        <v>-1771</v>
      </c>
      <c r="H102" s="235">
        <v>-8.1</v>
      </c>
    </row>
    <row r="103" spans="1:8" s="177" customFormat="1" ht="12.75" customHeight="1" x14ac:dyDescent="0.2">
      <c r="A103" s="234" t="s">
        <v>696</v>
      </c>
      <c r="B103" s="196">
        <v>4425</v>
      </c>
      <c r="C103" s="196">
        <v>34822</v>
      </c>
      <c r="D103" s="196">
        <v>28921</v>
      </c>
      <c r="E103" s="211">
        <v>1777</v>
      </c>
      <c r="F103" s="235">
        <v>67.099999999999994</v>
      </c>
      <c r="G103" s="236">
        <v>5901</v>
      </c>
      <c r="H103" s="235">
        <v>20.399999999999999</v>
      </c>
    </row>
    <row r="104" spans="1:8" s="177" customFormat="1" ht="12.75" customHeight="1" x14ac:dyDescent="0.2">
      <c r="A104" s="234" t="s">
        <v>697</v>
      </c>
      <c r="B104" s="196">
        <v>1406</v>
      </c>
      <c r="C104" s="196">
        <v>22565</v>
      </c>
      <c r="D104" s="196">
        <v>13415</v>
      </c>
      <c r="E104" s="211">
        <v>407</v>
      </c>
      <c r="F104" s="235">
        <v>40.700000000000003</v>
      </c>
      <c r="G104" s="236">
        <v>9150</v>
      </c>
      <c r="H104" s="235">
        <v>68.2</v>
      </c>
    </row>
    <row r="105" spans="1:8" s="177" customFormat="1" ht="12.75" customHeight="1" x14ac:dyDescent="0.2">
      <c r="A105" s="234" t="s">
        <v>698</v>
      </c>
      <c r="B105" s="196">
        <v>5</v>
      </c>
      <c r="C105" s="196">
        <v>91</v>
      </c>
      <c r="D105" s="196">
        <v>37</v>
      </c>
      <c r="E105" s="236" t="s">
        <v>1732</v>
      </c>
      <c r="F105" s="236" t="s">
        <v>1732</v>
      </c>
      <c r="G105" s="236">
        <v>54</v>
      </c>
      <c r="H105" s="235" t="s">
        <v>1733</v>
      </c>
    </row>
    <row r="106" spans="1:8" s="177" customFormat="1" ht="12.75" customHeight="1" x14ac:dyDescent="0.2">
      <c r="A106" s="234" t="s">
        <v>699</v>
      </c>
      <c r="B106" s="237">
        <v>774971</v>
      </c>
      <c r="C106" s="237">
        <v>9079803</v>
      </c>
      <c r="D106" s="237">
        <v>9526725</v>
      </c>
      <c r="E106" s="211">
        <v>99634</v>
      </c>
      <c r="F106" s="235">
        <v>14.8</v>
      </c>
      <c r="G106" s="236">
        <v>-446922</v>
      </c>
      <c r="H106" s="235">
        <v>-4.7</v>
      </c>
    </row>
    <row r="107" spans="1:8" s="177" customFormat="1" ht="12.75" customHeight="1" x14ac:dyDescent="0.2">
      <c r="A107" s="234" t="s">
        <v>700</v>
      </c>
      <c r="B107" s="196">
        <v>399</v>
      </c>
      <c r="C107" s="196">
        <v>4981</v>
      </c>
      <c r="D107" s="196">
        <v>3963</v>
      </c>
      <c r="E107" s="211">
        <v>176</v>
      </c>
      <c r="F107" s="235">
        <v>78.900000000000006</v>
      </c>
      <c r="G107" s="236">
        <v>1018</v>
      </c>
      <c r="H107" s="235">
        <v>25.7</v>
      </c>
    </row>
    <row r="108" spans="1:8" s="177" customFormat="1" ht="12.75" customHeight="1" x14ac:dyDescent="0.2">
      <c r="A108" s="234" t="s">
        <v>701</v>
      </c>
      <c r="B108" s="196">
        <v>11763</v>
      </c>
      <c r="C108" s="196">
        <v>156455</v>
      </c>
      <c r="D108" s="196">
        <v>231497</v>
      </c>
      <c r="E108" s="211">
        <v>-4318</v>
      </c>
      <c r="F108" s="235">
        <v>-26.9</v>
      </c>
      <c r="G108" s="236">
        <v>-75042</v>
      </c>
      <c r="H108" s="235">
        <v>-32.4</v>
      </c>
    </row>
    <row r="109" spans="1:8" s="177" customFormat="1" ht="12.75" customHeight="1" x14ac:dyDescent="0.2">
      <c r="A109" s="234" t="s">
        <v>702</v>
      </c>
      <c r="B109" s="196">
        <v>302</v>
      </c>
      <c r="C109" s="196">
        <v>7334</v>
      </c>
      <c r="D109" s="196">
        <v>9326</v>
      </c>
      <c r="E109" s="211">
        <v>-3971</v>
      </c>
      <c r="F109" s="235">
        <v>-92.9</v>
      </c>
      <c r="G109" s="236">
        <v>-1992</v>
      </c>
      <c r="H109" s="235">
        <v>-21.4</v>
      </c>
    </row>
    <row r="110" spans="1:8" s="177" customFormat="1" ht="12.75" customHeight="1" x14ac:dyDescent="0.2">
      <c r="A110" s="234" t="s">
        <v>703</v>
      </c>
      <c r="B110" s="237">
        <v>12474</v>
      </c>
      <c r="C110" s="237">
        <v>149286</v>
      </c>
      <c r="D110" s="237">
        <v>157460</v>
      </c>
      <c r="E110" s="211">
        <v>4818</v>
      </c>
      <c r="F110" s="235">
        <v>62.9</v>
      </c>
      <c r="G110" s="236">
        <v>-8174</v>
      </c>
      <c r="H110" s="235">
        <v>-5.2</v>
      </c>
    </row>
    <row r="111" spans="1:8" s="177" customFormat="1" ht="12.75" customHeight="1" x14ac:dyDescent="0.2">
      <c r="A111" s="234" t="s">
        <v>704</v>
      </c>
      <c r="B111" s="196">
        <v>3096</v>
      </c>
      <c r="C111" s="196">
        <v>49198</v>
      </c>
      <c r="D111" s="196">
        <v>40491</v>
      </c>
      <c r="E111" s="211">
        <v>309</v>
      </c>
      <c r="F111" s="235">
        <v>11.1</v>
      </c>
      <c r="G111" s="236">
        <v>8707</v>
      </c>
      <c r="H111" s="235">
        <v>21.5</v>
      </c>
    </row>
    <row r="112" spans="1:8" s="177" customFormat="1" ht="12.75" customHeight="1" x14ac:dyDescent="0.2">
      <c r="A112" s="234" t="s">
        <v>705</v>
      </c>
      <c r="B112" s="196">
        <v>575</v>
      </c>
      <c r="C112" s="196">
        <v>13663</v>
      </c>
      <c r="D112" s="196">
        <v>9932</v>
      </c>
      <c r="E112" s="211">
        <v>-1158</v>
      </c>
      <c r="F112" s="235">
        <v>-66.8</v>
      </c>
      <c r="G112" s="236">
        <v>3731</v>
      </c>
      <c r="H112" s="235">
        <v>37.6</v>
      </c>
    </row>
    <row r="113" spans="1:8" s="177" customFormat="1" ht="12.75" customHeight="1" x14ac:dyDescent="0.2">
      <c r="A113" s="234" t="s">
        <v>706</v>
      </c>
      <c r="B113" s="196">
        <v>108618</v>
      </c>
      <c r="C113" s="196">
        <v>1491894</v>
      </c>
      <c r="D113" s="196">
        <v>1582651</v>
      </c>
      <c r="E113" s="211">
        <v>-5060</v>
      </c>
      <c r="F113" s="235">
        <v>-4.5</v>
      </c>
      <c r="G113" s="236">
        <v>-90757</v>
      </c>
      <c r="H113" s="235">
        <v>-5.7</v>
      </c>
    </row>
    <row r="114" spans="1:8" s="177" customFormat="1" ht="12.75" customHeight="1" x14ac:dyDescent="0.2">
      <c r="A114" s="234" t="s">
        <v>707</v>
      </c>
      <c r="B114" s="196">
        <v>12248</v>
      </c>
      <c r="C114" s="196">
        <v>104053</v>
      </c>
      <c r="D114" s="196">
        <v>105883</v>
      </c>
      <c r="E114" s="211">
        <v>6442</v>
      </c>
      <c r="F114" s="235" t="s">
        <v>1733</v>
      </c>
      <c r="G114" s="236">
        <v>-1830</v>
      </c>
      <c r="H114" s="235">
        <v>-1.7</v>
      </c>
    </row>
    <row r="115" spans="1:8" s="177" customFormat="1" ht="12.75" customHeight="1" x14ac:dyDescent="0.2">
      <c r="A115" s="234" t="s">
        <v>708</v>
      </c>
      <c r="B115" s="196" t="s">
        <v>1732</v>
      </c>
      <c r="C115" s="196">
        <v>59</v>
      </c>
      <c r="D115" s="196">
        <v>39</v>
      </c>
      <c r="E115" s="236" t="s">
        <v>1732</v>
      </c>
      <c r="F115" s="236" t="s">
        <v>1732</v>
      </c>
      <c r="G115" s="236">
        <v>20</v>
      </c>
      <c r="H115" s="235">
        <v>51.3</v>
      </c>
    </row>
    <row r="116" spans="1:8" s="177" customFormat="1" ht="12.75" customHeight="1" x14ac:dyDescent="0.2">
      <c r="A116" s="234" t="s">
        <v>709</v>
      </c>
      <c r="B116" s="196">
        <v>460</v>
      </c>
      <c r="C116" s="196">
        <v>10148</v>
      </c>
      <c r="D116" s="196">
        <v>16065</v>
      </c>
      <c r="E116" s="211">
        <v>-1588</v>
      </c>
      <c r="F116" s="235">
        <v>-77.5</v>
      </c>
      <c r="G116" s="236">
        <v>-5917</v>
      </c>
      <c r="H116" s="235">
        <v>-36.799999999999997</v>
      </c>
    </row>
    <row r="117" spans="1:8" s="177" customFormat="1" ht="12.75" customHeight="1" x14ac:dyDescent="0.2">
      <c r="A117" s="230" t="s">
        <v>584</v>
      </c>
      <c r="B117" s="231">
        <v>11820290</v>
      </c>
      <c r="C117" s="231">
        <v>159133293</v>
      </c>
      <c r="D117" s="231">
        <v>154644234</v>
      </c>
      <c r="E117" s="206">
        <v>-765039</v>
      </c>
      <c r="F117" s="232">
        <v>-6.1</v>
      </c>
      <c r="G117" s="206">
        <v>4489059</v>
      </c>
      <c r="H117" s="232">
        <v>2.9</v>
      </c>
    </row>
    <row r="118" spans="1:8" s="177" customFormat="1" ht="12.75" customHeight="1" x14ac:dyDescent="0.2">
      <c r="A118" s="234" t="s">
        <v>710</v>
      </c>
      <c r="B118" s="229">
        <v>347</v>
      </c>
      <c r="C118" s="229">
        <v>1978</v>
      </c>
      <c r="D118" s="229">
        <v>484</v>
      </c>
      <c r="E118" s="236">
        <v>323</v>
      </c>
      <c r="F118" s="236" t="s">
        <v>1733</v>
      </c>
      <c r="G118" s="236">
        <v>1494</v>
      </c>
      <c r="H118" s="235" t="s">
        <v>1733</v>
      </c>
    </row>
    <row r="119" spans="1:8" s="233" customFormat="1" ht="12.75" customHeight="1" x14ac:dyDescent="0.2">
      <c r="A119" s="234" t="s">
        <v>711</v>
      </c>
      <c r="B119" s="196">
        <v>28</v>
      </c>
      <c r="C119" s="196">
        <v>1068</v>
      </c>
      <c r="D119" s="196">
        <v>312</v>
      </c>
      <c r="E119" s="236" t="s">
        <v>1732</v>
      </c>
      <c r="F119" s="236" t="s">
        <v>1732</v>
      </c>
      <c r="G119" s="236">
        <v>756</v>
      </c>
      <c r="H119" s="235" t="s">
        <v>1733</v>
      </c>
    </row>
    <row r="120" spans="1:8" s="177" customFormat="1" ht="12.75" customHeight="1" x14ac:dyDescent="0.2">
      <c r="A120" s="234" t="s">
        <v>712</v>
      </c>
      <c r="B120" s="196">
        <v>306</v>
      </c>
      <c r="C120" s="196">
        <v>14956</v>
      </c>
      <c r="D120" s="196">
        <v>13574</v>
      </c>
      <c r="E120" s="211">
        <v>-451</v>
      </c>
      <c r="F120" s="235">
        <v>-59.6</v>
      </c>
      <c r="G120" s="236">
        <v>1382</v>
      </c>
      <c r="H120" s="235">
        <v>10.199999999999999</v>
      </c>
    </row>
    <row r="121" spans="1:8" s="177" customFormat="1" ht="12.75" customHeight="1" x14ac:dyDescent="0.2">
      <c r="A121" s="234" t="s">
        <v>713</v>
      </c>
      <c r="B121" s="196">
        <v>226642</v>
      </c>
      <c r="C121" s="196">
        <v>2918942</v>
      </c>
      <c r="D121" s="196">
        <v>2957874</v>
      </c>
      <c r="E121" s="211">
        <v>15608</v>
      </c>
      <c r="F121" s="235">
        <v>7.4</v>
      </c>
      <c r="G121" s="236">
        <v>-38932</v>
      </c>
      <c r="H121" s="235">
        <v>-1.3</v>
      </c>
    </row>
    <row r="122" spans="1:8" s="177" customFormat="1" ht="12.75" customHeight="1" x14ac:dyDescent="0.2">
      <c r="A122" s="234" t="s">
        <v>714</v>
      </c>
      <c r="B122" s="196">
        <v>492</v>
      </c>
      <c r="C122" s="196">
        <v>45599</v>
      </c>
      <c r="D122" s="196">
        <v>9578</v>
      </c>
      <c r="E122" s="211">
        <v>-1018</v>
      </c>
      <c r="F122" s="235">
        <v>-67.400000000000006</v>
      </c>
      <c r="G122" s="236">
        <v>36021</v>
      </c>
      <c r="H122" s="235" t="s">
        <v>1733</v>
      </c>
    </row>
    <row r="123" spans="1:8" s="177" customFormat="1" ht="12.75" customHeight="1" x14ac:dyDescent="0.2">
      <c r="A123" s="234" t="s">
        <v>715</v>
      </c>
      <c r="B123" s="237">
        <v>4667</v>
      </c>
      <c r="C123" s="237">
        <v>43451</v>
      </c>
      <c r="D123" s="237">
        <v>31769</v>
      </c>
      <c r="E123" s="211">
        <v>2886</v>
      </c>
      <c r="F123" s="235" t="s">
        <v>1733</v>
      </c>
      <c r="G123" s="236">
        <v>11682</v>
      </c>
      <c r="H123" s="235">
        <v>36.799999999999997</v>
      </c>
    </row>
    <row r="124" spans="1:8" s="177" customFormat="1" ht="12.75" customHeight="1" x14ac:dyDescent="0.2">
      <c r="A124" s="234" t="s">
        <v>716</v>
      </c>
      <c r="B124" s="196">
        <v>1654</v>
      </c>
      <c r="C124" s="196">
        <v>15988</v>
      </c>
      <c r="D124" s="196">
        <v>15006</v>
      </c>
      <c r="E124" s="211">
        <v>268</v>
      </c>
      <c r="F124" s="235">
        <v>19.3</v>
      </c>
      <c r="G124" s="236">
        <v>982</v>
      </c>
      <c r="H124" s="235">
        <v>6.5</v>
      </c>
    </row>
    <row r="125" spans="1:8" s="177" customFormat="1" ht="12.75" customHeight="1" x14ac:dyDescent="0.2">
      <c r="A125" s="234" t="s">
        <v>717</v>
      </c>
      <c r="B125" s="196">
        <v>136</v>
      </c>
      <c r="C125" s="196">
        <v>2866</v>
      </c>
      <c r="D125" s="196">
        <v>4482</v>
      </c>
      <c r="E125" s="211">
        <v>-667</v>
      </c>
      <c r="F125" s="235">
        <v>-83.1</v>
      </c>
      <c r="G125" s="236">
        <v>-1616</v>
      </c>
      <c r="H125" s="235">
        <v>-36.1</v>
      </c>
    </row>
    <row r="126" spans="1:8" s="177" customFormat="1" ht="12.75" customHeight="1" x14ac:dyDescent="0.2">
      <c r="A126" s="234" t="s">
        <v>718</v>
      </c>
      <c r="B126" s="196">
        <v>881</v>
      </c>
      <c r="C126" s="196">
        <v>8025</v>
      </c>
      <c r="D126" s="196">
        <v>13737</v>
      </c>
      <c r="E126" s="211">
        <v>674</v>
      </c>
      <c r="F126" s="235" t="s">
        <v>1733</v>
      </c>
      <c r="G126" s="236">
        <v>-5712</v>
      </c>
      <c r="H126" s="235">
        <v>-41.6</v>
      </c>
    </row>
    <row r="127" spans="1:8" s="177" customFormat="1" ht="12.75" customHeight="1" x14ac:dyDescent="0.2">
      <c r="A127" s="234" t="s">
        <v>719</v>
      </c>
      <c r="B127" s="196">
        <v>14316</v>
      </c>
      <c r="C127" s="196">
        <v>144004</v>
      </c>
      <c r="D127" s="196">
        <v>166625</v>
      </c>
      <c r="E127" s="211">
        <v>1700</v>
      </c>
      <c r="F127" s="235">
        <v>13.5</v>
      </c>
      <c r="G127" s="236">
        <v>-22621</v>
      </c>
      <c r="H127" s="235">
        <v>-13.6</v>
      </c>
    </row>
    <row r="128" spans="1:8" s="177" customFormat="1" ht="12.75" customHeight="1" x14ac:dyDescent="0.2">
      <c r="A128" s="234" t="s">
        <v>720</v>
      </c>
      <c r="B128" s="196">
        <v>219</v>
      </c>
      <c r="C128" s="196">
        <v>1234</v>
      </c>
      <c r="D128" s="196">
        <v>816</v>
      </c>
      <c r="E128" s="211">
        <v>120</v>
      </c>
      <c r="F128" s="235" t="s">
        <v>1733</v>
      </c>
      <c r="G128" s="236">
        <v>418</v>
      </c>
      <c r="H128" s="235">
        <v>51.2</v>
      </c>
    </row>
    <row r="129" spans="1:8" s="177" customFormat="1" ht="12.75" customHeight="1" x14ac:dyDescent="0.2">
      <c r="A129" s="234" t="s">
        <v>721</v>
      </c>
      <c r="B129" s="196">
        <v>678632</v>
      </c>
      <c r="C129" s="196">
        <v>9460064</v>
      </c>
      <c r="D129" s="196">
        <v>8471035</v>
      </c>
      <c r="E129" s="211">
        <v>17278</v>
      </c>
      <c r="F129" s="235">
        <v>2.6</v>
      </c>
      <c r="G129" s="236">
        <v>989029</v>
      </c>
      <c r="H129" s="235">
        <v>11.7</v>
      </c>
    </row>
    <row r="130" spans="1:8" s="177" customFormat="1" ht="12.75" customHeight="1" x14ac:dyDescent="0.2">
      <c r="A130" s="234" t="s">
        <v>722</v>
      </c>
      <c r="B130" s="196">
        <v>246</v>
      </c>
      <c r="C130" s="196">
        <v>97163</v>
      </c>
      <c r="D130" s="196">
        <v>85907</v>
      </c>
      <c r="E130" s="211">
        <v>-12007</v>
      </c>
      <c r="F130" s="235">
        <v>-98</v>
      </c>
      <c r="G130" s="236">
        <v>11256</v>
      </c>
      <c r="H130" s="235">
        <v>13.1</v>
      </c>
    </row>
    <row r="131" spans="1:8" s="177" customFormat="1" ht="12.75" customHeight="1" x14ac:dyDescent="0.2">
      <c r="A131" s="234" t="s">
        <v>723</v>
      </c>
      <c r="B131" s="196">
        <v>228217</v>
      </c>
      <c r="C131" s="196">
        <v>2668030</v>
      </c>
      <c r="D131" s="196">
        <v>2291891</v>
      </c>
      <c r="E131" s="211">
        <v>-44190</v>
      </c>
      <c r="F131" s="235">
        <v>-16.2</v>
      </c>
      <c r="G131" s="236">
        <v>376139</v>
      </c>
      <c r="H131" s="235">
        <v>16.399999999999999</v>
      </c>
    </row>
    <row r="132" spans="1:8" s="177" customFormat="1" ht="12.75" customHeight="1" x14ac:dyDescent="0.2">
      <c r="A132" s="234" t="s">
        <v>724</v>
      </c>
      <c r="B132" s="237">
        <v>16343</v>
      </c>
      <c r="C132" s="237">
        <v>245743</v>
      </c>
      <c r="D132" s="237">
        <v>233729</v>
      </c>
      <c r="E132" s="211">
        <v>-979</v>
      </c>
      <c r="F132" s="235">
        <v>-5.7</v>
      </c>
      <c r="G132" s="236">
        <v>12014</v>
      </c>
      <c r="H132" s="235">
        <v>5.0999999999999996</v>
      </c>
    </row>
    <row r="133" spans="1:8" s="177" customFormat="1" ht="12.75" customHeight="1" x14ac:dyDescent="0.2">
      <c r="A133" s="234" t="s">
        <v>725</v>
      </c>
      <c r="B133" s="237">
        <v>1069</v>
      </c>
      <c r="C133" s="237">
        <v>39673</v>
      </c>
      <c r="D133" s="237">
        <v>27336</v>
      </c>
      <c r="E133" s="211">
        <v>-5608</v>
      </c>
      <c r="F133" s="235">
        <v>-84</v>
      </c>
      <c r="G133" s="236">
        <v>12337</v>
      </c>
      <c r="H133" s="235">
        <v>45.1</v>
      </c>
    </row>
    <row r="134" spans="1:8" s="177" customFormat="1" ht="12.75" customHeight="1" x14ac:dyDescent="0.2">
      <c r="A134" s="234" t="s">
        <v>726</v>
      </c>
      <c r="B134" s="196">
        <v>56</v>
      </c>
      <c r="C134" s="196">
        <v>1511</v>
      </c>
      <c r="D134" s="196">
        <v>1288</v>
      </c>
      <c r="E134" s="211">
        <v>-21</v>
      </c>
      <c r="F134" s="235">
        <v>-27.3</v>
      </c>
      <c r="G134" s="236">
        <v>223</v>
      </c>
      <c r="H134" s="235">
        <v>17.3</v>
      </c>
    </row>
    <row r="135" spans="1:8" s="177" customFormat="1" ht="12.75" customHeight="1" x14ac:dyDescent="0.2">
      <c r="A135" s="234" t="s">
        <v>727</v>
      </c>
      <c r="B135" s="196">
        <v>23260</v>
      </c>
      <c r="C135" s="196">
        <v>281334</v>
      </c>
      <c r="D135" s="196">
        <v>231581</v>
      </c>
      <c r="E135" s="211">
        <v>-862</v>
      </c>
      <c r="F135" s="235">
        <v>-3.6</v>
      </c>
      <c r="G135" s="236">
        <v>49753</v>
      </c>
      <c r="H135" s="235">
        <v>21.5</v>
      </c>
    </row>
    <row r="136" spans="1:8" s="177" customFormat="1" ht="12.75" customHeight="1" x14ac:dyDescent="0.2">
      <c r="A136" s="234" t="s">
        <v>728</v>
      </c>
      <c r="B136" s="196">
        <v>37695</v>
      </c>
      <c r="C136" s="196">
        <v>480759</v>
      </c>
      <c r="D136" s="196">
        <v>450163</v>
      </c>
      <c r="E136" s="211">
        <v>-4071</v>
      </c>
      <c r="F136" s="235">
        <v>-9.6999999999999993</v>
      </c>
      <c r="G136" s="236">
        <v>30596</v>
      </c>
      <c r="H136" s="235">
        <v>6.8</v>
      </c>
    </row>
    <row r="137" spans="1:8" s="177" customFormat="1" ht="12.75" customHeight="1" x14ac:dyDescent="0.2">
      <c r="A137" s="234" t="s">
        <v>729</v>
      </c>
      <c r="B137" s="196">
        <v>21306</v>
      </c>
      <c r="C137" s="196">
        <v>215598</v>
      </c>
      <c r="D137" s="196">
        <v>114531</v>
      </c>
      <c r="E137" s="211">
        <v>14555</v>
      </c>
      <c r="F137" s="235" t="s">
        <v>1733</v>
      </c>
      <c r="G137" s="236">
        <v>101067</v>
      </c>
      <c r="H137" s="235">
        <v>88.2</v>
      </c>
    </row>
    <row r="138" spans="1:8" s="177" customFormat="1" ht="12.75" customHeight="1" x14ac:dyDescent="0.2">
      <c r="A138" s="234" t="s">
        <v>730</v>
      </c>
      <c r="B138" s="196">
        <v>28</v>
      </c>
      <c r="C138" s="196">
        <v>74</v>
      </c>
      <c r="D138" s="196">
        <v>205</v>
      </c>
      <c r="E138" s="236">
        <v>14</v>
      </c>
      <c r="F138" s="235" t="s">
        <v>1733</v>
      </c>
      <c r="G138" s="236">
        <v>-131</v>
      </c>
      <c r="H138" s="235">
        <v>-63.9</v>
      </c>
    </row>
    <row r="139" spans="1:8" s="177" customFormat="1" ht="12.75" customHeight="1" x14ac:dyDescent="0.2">
      <c r="A139" s="234" t="s">
        <v>731</v>
      </c>
      <c r="B139" s="196">
        <v>150</v>
      </c>
      <c r="C139" s="196">
        <v>3756</v>
      </c>
      <c r="D139" s="196">
        <v>4316</v>
      </c>
      <c r="E139" s="211">
        <v>-224</v>
      </c>
      <c r="F139" s="235">
        <v>-59.9</v>
      </c>
      <c r="G139" s="236">
        <v>-560</v>
      </c>
      <c r="H139" s="235">
        <v>-13</v>
      </c>
    </row>
    <row r="140" spans="1:8" s="177" customFormat="1" ht="12.75" customHeight="1" x14ac:dyDescent="0.2">
      <c r="A140" s="234" t="s">
        <v>732</v>
      </c>
      <c r="B140" s="196">
        <v>502</v>
      </c>
      <c r="C140" s="196">
        <v>9622</v>
      </c>
      <c r="D140" s="196">
        <v>9199</v>
      </c>
      <c r="E140" s="211">
        <v>-152</v>
      </c>
      <c r="F140" s="235">
        <v>-23.2</v>
      </c>
      <c r="G140" s="236">
        <v>423</v>
      </c>
      <c r="H140" s="235">
        <v>4.5999999999999996</v>
      </c>
    </row>
    <row r="141" spans="1:8" s="177" customFormat="1" ht="12.75" customHeight="1" x14ac:dyDescent="0.2">
      <c r="A141" s="234" t="s">
        <v>733</v>
      </c>
      <c r="B141" s="196">
        <v>20532</v>
      </c>
      <c r="C141" s="196">
        <v>282741</v>
      </c>
      <c r="D141" s="196">
        <v>294503</v>
      </c>
      <c r="E141" s="211">
        <v>-1873</v>
      </c>
      <c r="F141" s="235">
        <v>-8.4</v>
      </c>
      <c r="G141" s="236">
        <v>-11762</v>
      </c>
      <c r="H141" s="235">
        <v>-4</v>
      </c>
    </row>
    <row r="142" spans="1:8" s="177" customFormat="1" ht="12.75" customHeight="1" x14ac:dyDescent="0.2">
      <c r="A142" s="234" t="s">
        <v>734</v>
      </c>
      <c r="B142" s="239">
        <v>550</v>
      </c>
      <c r="C142" s="239">
        <v>9810</v>
      </c>
      <c r="D142" s="239">
        <v>11401</v>
      </c>
      <c r="E142" s="211">
        <v>-130</v>
      </c>
      <c r="F142" s="235">
        <v>-19.100000000000001</v>
      </c>
      <c r="G142" s="236">
        <v>-1591</v>
      </c>
      <c r="H142" s="235">
        <v>-14</v>
      </c>
    </row>
    <row r="143" spans="1:8" s="177" customFormat="1" ht="12.75" customHeight="1" x14ac:dyDescent="0.2">
      <c r="A143" s="234" t="s">
        <v>735</v>
      </c>
      <c r="B143" s="239">
        <v>3674</v>
      </c>
      <c r="C143" s="239">
        <v>37863</v>
      </c>
      <c r="D143" s="239">
        <v>26369</v>
      </c>
      <c r="E143" s="211">
        <v>2087</v>
      </c>
      <c r="F143" s="235" t="s">
        <v>1733</v>
      </c>
      <c r="G143" s="236">
        <v>11494</v>
      </c>
      <c r="H143" s="235">
        <v>43.6</v>
      </c>
    </row>
    <row r="144" spans="1:8" s="240" customFormat="1" ht="12.75" customHeight="1" x14ac:dyDescent="0.2">
      <c r="A144" s="234" t="s">
        <v>736</v>
      </c>
      <c r="B144" s="239">
        <v>14658</v>
      </c>
      <c r="C144" s="239">
        <v>162751</v>
      </c>
      <c r="D144" s="239">
        <v>121281</v>
      </c>
      <c r="E144" s="211">
        <v>6417</v>
      </c>
      <c r="F144" s="235">
        <v>77.900000000000006</v>
      </c>
      <c r="G144" s="236">
        <v>41470</v>
      </c>
      <c r="H144" s="235">
        <v>34.200000000000003</v>
      </c>
    </row>
    <row r="145" spans="1:8" s="177" customFormat="1" ht="12.75" customHeight="1" x14ac:dyDescent="0.2">
      <c r="A145" s="234" t="s">
        <v>737</v>
      </c>
      <c r="B145" s="196">
        <v>5504</v>
      </c>
      <c r="C145" s="196">
        <v>99640</v>
      </c>
      <c r="D145" s="196">
        <v>67602</v>
      </c>
      <c r="E145" s="211">
        <v>1827</v>
      </c>
      <c r="F145" s="235">
        <v>49.7</v>
      </c>
      <c r="G145" s="236">
        <v>32038</v>
      </c>
      <c r="H145" s="235">
        <v>47.4</v>
      </c>
    </row>
    <row r="146" spans="1:8" s="177" customFormat="1" ht="12.75" customHeight="1" x14ac:dyDescent="0.2">
      <c r="A146" s="234" t="s">
        <v>738</v>
      </c>
      <c r="B146" s="237">
        <v>630</v>
      </c>
      <c r="C146" s="237">
        <v>649418</v>
      </c>
      <c r="D146" s="237">
        <v>637439</v>
      </c>
      <c r="E146" s="211">
        <v>-55569</v>
      </c>
      <c r="F146" s="235">
        <v>-98.9</v>
      </c>
      <c r="G146" s="236">
        <v>11979</v>
      </c>
      <c r="H146" s="235">
        <v>1.9</v>
      </c>
    </row>
    <row r="147" spans="1:8" s="177" customFormat="1" ht="12.75" customHeight="1" x14ac:dyDescent="0.2">
      <c r="A147" s="234" t="s">
        <v>739</v>
      </c>
      <c r="B147" s="196">
        <v>722577</v>
      </c>
      <c r="C147" s="196">
        <v>10157317</v>
      </c>
      <c r="D147" s="196">
        <v>9671612</v>
      </c>
      <c r="E147" s="211">
        <v>34968</v>
      </c>
      <c r="F147" s="235">
        <v>5.0999999999999996</v>
      </c>
      <c r="G147" s="236">
        <v>485705</v>
      </c>
      <c r="H147" s="235">
        <v>5</v>
      </c>
    </row>
    <row r="148" spans="1:8" s="177" customFormat="1" ht="12.75" customHeight="1" x14ac:dyDescent="0.2">
      <c r="A148" s="234" t="s">
        <v>740</v>
      </c>
      <c r="B148" s="196">
        <v>92611</v>
      </c>
      <c r="C148" s="196">
        <v>1482600</v>
      </c>
      <c r="D148" s="196">
        <v>1661051</v>
      </c>
      <c r="E148" s="211">
        <v>-129919</v>
      </c>
      <c r="F148" s="235">
        <v>-58.4</v>
      </c>
      <c r="G148" s="236">
        <v>-178451</v>
      </c>
      <c r="H148" s="235">
        <v>-10.7</v>
      </c>
    </row>
    <row r="149" spans="1:8" s="177" customFormat="1" ht="12.75" customHeight="1" x14ac:dyDescent="0.2">
      <c r="A149" s="234" t="s">
        <v>741</v>
      </c>
      <c r="B149" s="196">
        <v>15503</v>
      </c>
      <c r="C149" s="196">
        <v>226896</v>
      </c>
      <c r="D149" s="196">
        <v>244201</v>
      </c>
      <c r="E149" s="211">
        <v>-8294</v>
      </c>
      <c r="F149" s="235">
        <v>-34.9</v>
      </c>
      <c r="G149" s="236">
        <v>-17305</v>
      </c>
      <c r="H149" s="235">
        <v>-7.1</v>
      </c>
    </row>
    <row r="150" spans="1:8" s="177" customFormat="1" ht="12.75" customHeight="1" x14ac:dyDescent="0.2">
      <c r="A150" s="234" t="s">
        <v>742</v>
      </c>
      <c r="B150" s="237">
        <v>1020170</v>
      </c>
      <c r="C150" s="237">
        <v>13906477</v>
      </c>
      <c r="D150" s="237">
        <v>12894596</v>
      </c>
      <c r="E150" s="211">
        <v>-31932</v>
      </c>
      <c r="F150" s="235">
        <v>-3</v>
      </c>
      <c r="G150" s="236">
        <v>1011881</v>
      </c>
      <c r="H150" s="235">
        <v>7.8</v>
      </c>
    </row>
    <row r="151" spans="1:8" s="177" customFormat="1" ht="12.75" customHeight="1" x14ac:dyDescent="0.2">
      <c r="A151" s="234" t="s">
        <v>743</v>
      </c>
      <c r="B151" s="196">
        <v>37</v>
      </c>
      <c r="C151" s="196">
        <v>89</v>
      </c>
      <c r="D151" s="196">
        <v>55</v>
      </c>
      <c r="E151" s="236" t="s">
        <v>1732</v>
      </c>
      <c r="F151" s="235" t="s">
        <v>1733</v>
      </c>
      <c r="G151" s="211">
        <v>34</v>
      </c>
      <c r="H151" s="235">
        <v>61.8</v>
      </c>
    </row>
    <row r="152" spans="1:8" s="177" customFormat="1" ht="12.75" customHeight="1" x14ac:dyDescent="0.2">
      <c r="A152" s="234" t="s">
        <v>744</v>
      </c>
      <c r="B152" s="196">
        <v>3425</v>
      </c>
      <c r="C152" s="196">
        <v>53403</v>
      </c>
      <c r="D152" s="196">
        <v>60348</v>
      </c>
      <c r="E152" s="211">
        <v>-1100</v>
      </c>
      <c r="F152" s="235">
        <v>-24.3</v>
      </c>
      <c r="G152" s="236">
        <v>-6945</v>
      </c>
      <c r="H152" s="235">
        <v>-11.5</v>
      </c>
    </row>
    <row r="153" spans="1:8" s="177" customFormat="1" ht="12.75" customHeight="1" x14ac:dyDescent="0.2">
      <c r="A153" s="234" t="s">
        <v>745</v>
      </c>
      <c r="B153" s="237">
        <v>74798</v>
      </c>
      <c r="C153" s="237">
        <v>403808</v>
      </c>
      <c r="D153" s="237">
        <v>393286</v>
      </c>
      <c r="E153" s="211">
        <v>40800</v>
      </c>
      <c r="F153" s="235" t="s">
        <v>1733</v>
      </c>
      <c r="G153" s="236">
        <v>10522</v>
      </c>
      <c r="H153" s="235">
        <v>2.7</v>
      </c>
    </row>
    <row r="154" spans="1:8" s="177" customFormat="1" ht="12.75" customHeight="1" x14ac:dyDescent="0.2">
      <c r="A154" s="234" t="s">
        <v>746</v>
      </c>
      <c r="B154" s="196">
        <v>12664</v>
      </c>
      <c r="C154" s="196">
        <v>176578</v>
      </c>
      <c r="D154" s="196">
        <v>171378</v>
      </c>
      <c r="E154" s="211">
        <v>425</v>
      </c>
      <c r="F154" s="235">
        <v>3.5</v>
      </c>
      <c r="G154" s="236">
        <v>5200</v>
      </c>
      <c r="H154" s="235">
        <v>3</v>
      </c>
    </row>
    <row r="155" spans="1:8" s="177" customFormat="1" ht="12.75" customHeight="1" x14ac:dyDescent="0.2">
      <c r="A155" s="234" t="s">
        <v>747</v>
      </c>
      <c r="B155" s="196">
        <v>51838</v>
      </c>
      <c r="C155" s="196">
        <v>842631</v>
      </c>
      <c r="D155" s="196">
        <v>871832</v>
      </c>
      <c r="E155" s="211">
        <v>-18922</v>
      </c>
      <c r="F155" s="235">
        <v>-26.7</v>
      </c>
      <c r="G155" s="236">
        <v>-29201</v>
      </c>
      <c r="H155" s="235">
        <v>-3.3</v>
      </c>
    </row>
    <row r="156" spans="1:8" s="177" customFormat="1" ht="12.75" customHeight="1" x14ac:dyDescent="0.2">
      <c r="A156" s="234" t="s">
        <v>748</v>
      </c>
      <c r="B156" s="196">
        <v>97</v>
      </c>
      <c r="C156" s="196">
        <v>1024</v>
      </c>
      <c r="D156" s="196">
        <v>1005</v>
      </c>
      <c r="E156" s="211">
        <v>-124</v>
      </c>
      <c r="F156" s="235">
        <v>-56.1</v>
      </c>
      <c r="G156" s="236">
        <v>19</v>
      </c>
      <c r="H156" s="235">
        <v>1.9</v>
      </c>
    </row>
    <row r="157" spans="1:8" s="177" customFormat="1" ht="12.75" customHeight="1" x14ac:dyDescent="0.2">
      <c r="A157" s="234" t="s">
        <v>749</v>
      </c>
      <c r="B157" s="196">
        <v>154</v>
      </c>
      <c r="C157" s="196">
        <v>6958</v>
      </c>
      <c r="D157" s="196">
        <v>33927</v>
      </c>
      <c r="E157" s="211">
        <v>9</v>
      </c>
      <c r="F157" s="235">
        <v>6.2</v>
      </c>
      <c r="G157" s="236">
        <v>-26969</v>
      </c>
      <c r="H157" s="235">
        <v>-79.5</v>
      </c>
    </row>
    <row r="158" spans="1:8" s="177" customFormat="1" ht="12.75" customHeight="1" x14ac:dyDescent="0.2">
      <c r="A158" s="234" t="s">
        <v>750</v>
      </c>
      <c r="B158" s="237">
        <v>210</v>
      </c>
      <c r="C158" s="237">
        <v>3515</v>
      </c>
      <c r="D158" s="237">
        <v>4995</v>
      </c>
      <c r="E158" s="211">
        <v>-175</v>
      </c>
      <c r="F158" s="235">
        <v>-45.5</v>
      </c>
      <c r="G158" s="236">
        <v>-1480</v>
      </c>
      <c r="H158" s="235">
        <v>-29.6</v>
      </c>
    </row>
    <row r="159" spans="1:8" s="177" customFormat="1" ht="12.75" customHeight="1" x14ac:dyDescent="0.2">
      <c r="A159" s="234" t="s">
        <v>751</v>
      </c>
      <c r="B159" s="237">
        <v>294</v>
      </c>
      <c r="C159" s="237">
        <v>3618</v>
      </c>
      <c r="D159" s="237">
        <v>4951</v>
      </c>
      <c r="E159" s="211">
        <v>6</v>
      </c>
      <c r="F159" s="235">
        <v>2.1</v>
      </c>
      <c r="G159" s="236">
        <v>-1333</v>
      </c>
      <c r="H159" s="235">
        <v>-26.9</v>
      </c>
    </row>
    <row r="160" spans="1:8" s="177" customFormat="1" ht="12.75" customHeight="1" x14ac:dyDescent="0.2">
      <c r="A160" s="234" t="s">
        <v>752</v>
      </c>
      <c r="B160" s="196">
        <v>15</v>
      </c>
      <c r="C160" s="196">
        <v>649</v>
      </c>
      <c r="D160" s="196">
        <v>235</v>
      </c>
      <c r="E160" s="236" t="s">
        <v>1732</v>
      </c>
      <c r="F160" s="236" t="s">
        <v>1732</v>
      </c>
      <c r="G160" s="236">
        <v>414</v>
      </c>
      <c r="H160" s="235" t="s">
        <v>1733</v>
      </c>
    </row>
    <row r="161" spans="1:8" s="177" customFormat="1" ht="12.75" customHeight="1" x14ac:dyDescent="0.2">
      <c r="A161" s="234" t="s">
        <v>753</v>
      </c>
      <c r="B161" s="196">
        <v>134</v>
      </c>
      <c r="C161" s="196">
        <v>1365</v>
      </c>
      <c r="D161" s="196">
        <v>2258</v>
      </c>
      <c r="E161" s="211">
        <v>58</v>
      </c>
      <c r="F161" s="235">
        <v>76.3</v>
      </c>
      <c r="G161" s="236">
        <v>-893</v>
      </c>
      <c r="H161" s="235">
        <v>-39.5</v>
      </c>
    </row>
    <row r="162" spans="1:8" s="177" customFormat="1" ht="12.75" customHeight="1" x14ac:dyDescent="0.2">
      <c r="A162" s="234" t="s">
        <v>754</v>
      </c>
      <c r="B162" s="196">
        <v>1521</v>
      </c>
      <c r="C162" s="196">
        <v>21909</v>
      </c>
      <c r="D162" s="196">
        <v>20122</v>
      </c>
      <c r="E162" s="211">
        <v>588</v>
      </c>
      <c r="F162" s="235">
        <v>63</v>
      </c>
      <c r="G162" s="236">
        <v>1787</v>
      </c>
      <c r="H162" s="235">
        <v>8.9</v>
      </c>
    </row>
    <row r="163" spans="1:8" s="177" customFormat="1" ht="12.75" customHeight="1" x14ac:dyDescent="0.2">
      <c r="A163" s="234" t="s">
        <v>755</v>
      </c>
      <c r="B163" s="196">
        <v>8022</v>
      </c>
      <c r="C163" s="196">
        <v>92452</v>
      </c>
      <c r="D163" s="196">
        <v>85137</v>
      </c>
      <c r="E163" s="211">
        <v>1223</v>
      </c>
      <c r="F163" s="235">
        <v>18</v>
      </c>
      <c r="G163" s="236">
        <v>7315</v>
      </c>
      <c r="H163" s="235">
        <v>8.6</v>
      </c>
    </row>
    <row r="164" spans="1:8" s="177" customFormat="1" ht="12.75" customHeight="1" x14ac:dyDescent="0.2">
      <c r="A164" s="234" t="s">
        <v>756</v>
      </c>
      <c r="B164" s="196">
        <v>53</v>
      </c>
      <c r="C164" s="196">
        <v>1003</v>
      </c>
      <c r="D164" s="196">
        <v>966</v>
      </c>
      <c r="E164" s="211">
        <v>16</v>
      </c>
      <c r="F164" s="235">
        <v>43.2</v>
      </c>
      <c r="G164" s="236">
        <v>37</v>
      </c>
      <c r="H164" s="235">
        <v>3.8</v>
      </c>
    </row>
    <row r="165" spans="1:8" s="177" customFormat="1" ht="12.75" customHeight="1" x14ac:dyDescent="0.2">
      <c r="A165" s="234" t="s">
        <v>757</v>
      </c>
      <c r="B165" s="196">
        <v>11544</v>
      </c>
      <c r="C165" s="196">
        <v>227471</v>
      </c>
      <c r="D165" s="196">
        <v>250569</v>
      </c>
      <c r="E165" s="211">
        <v>-14164</v>
      </c>
      <c r="F165" s="235">
        <v>-55.1</v>
      </c>
      <c r="G165" s="236">
        <v>-23098</v>
      </c>
      <c r="H165" s="235">
        <v>-9.1999999999999993</v>
      </c>
    </row>
    <row r="166" spans="1:8" s="177" customFormat="1" ht="12.75" customHeight="1" x14ac:dyDescent="0.2">
      <c r="A166" s="234" t="s">
        <v>758</v>
      </c>
      <c r="B166" s="196">
        <v>8106</v>
      </c>
      <c r="C166" s="196">
        <v>128385</v>
      </c>
      <c r="D166" s="196">
        <v>172487</v>
      </c>
      <c r="E166" s="211">
        <v>2040</v>
      </c>
      <c r="F166" s="235">
        <v>33.6</v>
      </c>
      <c r="G166" s="236">
        <v>-44102</v>
      </c>
      <c r="H166" s="235">
        <v>-25.6</v>
      </c>
    </row>
    <row r="167" spans="1:8" s="177" customFormat="1" ht="12.75" customHeight="1" x14ac:dyDescent="0.2">
      <c r="A167" s="234" t="s">
        <v>759</v>
      </c>
      <c r="B167" s="196">
        <v>8493777</v>
      </c>
      <c r="C167" s="196">
        <v>113451484</v>
      </c>
      <c r="D167" s="196">
        <v>111805190</v>
      </c>
      <c r="E167" s="211">
        <v>-576557</v>
      </c>
      <c r="F167" s="235">
        <v>-6.4</v>
      </c>
      <c r="G167" s="236">
        <v>1646294</v>
      </c>
      <c r="H167" s="235">
        <v>1.5</v>
      </c>
    </row>
    <row r="168" spans="1:8" s="177" customFormat="1" ht="12.75" customHeight="1" x14ac:dyDescent="0.2">
      <c r="A168" s="230" t="s">
        <v>588</v>
      </c>
      <c r="B168" s="231">
        <v>17795685</v>
      </c>
      <c r="C168" s="231">
        <v>219804410</v>
      </c>
      <c r="D168" s="231">
        <v>212070196</v>
      </c>
      <c r="E168" s="206">
        <v>-672839</v>
      </c>
      <c r="F168" s="232">
        <v>-3.6</v>
      </c>
      <c r="G168" s="206">
        <v>7734214</v>
      </c>
      <c r="H168" s="232">
        <v>3.6</v>
      </c>
    </row>
    <row r="169" spans="1:8" s="177" customFormat="1" ht="12.75" customHeight="1" x14ac:dyDescent="0.2">
      <c r="A169" s="234" t="s">
        <v>760</v>
      </c>
      <c r="B169" s="196">
        <v>3801</v>
      </c>
      <c r="C169" s="196">
        <v>80400</v>
      </c>
      <c r="D169" s="196">
        <v>83487</v>
      </c>
      <c r="E169" s="211">
        <v>-7492</v>
      </c>
      <c r="F169" s="235">
        <v>-66.3</v>
      </c>
      <c r="G169" s="236">
        <v>-3087</v>
      </c>
      <c r="H169" s="235">
        <v>-3.7</v>
      </c>
    </row>
    <row r="170" spans="1:8" s="177" customFormat="1" ht="12.75" customHeight="1" x14ac:dyDescent="0.2">
      <c r="A170" s="234" t="s">
        <v>761</v>
      </c>
      <c r="B170" s="229">
        <v>12839</v>
      </c>
      <c r="C170" s="229">
        <v>199336</v>
      </c>
      <c r="D170" s="229">
        <v>151758</v>
      </c>
      <c r="E170" s="211">
        <v>-5012</v>
      </c>
      <c r="F170" s="235">
        <v>-28.1</v>
      </c>
      <c r="G170" s="236">
        <v>47578</v>
      </c>
      <c r="H170" s="235">
        <v>31.4</v>
      </c>
    </row>
    <row r="171" spans="1:8" s="177" customFormat="1" ht="12.75" customHeight="1" x14ac:dyDescent="0.2">
      <c r="A171" s="234" t="s">
        <v>762</v>
      </c>
      <c r="B171" s="196">
        <v>51338</v>
      </c>
      <c r="C171" s="196">
        <v>433649</v>
      </c>
      <c r="D171" s="196">
        <v>351868</v>
      </c>
      <c r="E171" s="211">
        <v>19593</v>
      </c>
      <c r="F171" s="235">
        <v>61.7</v>
      </c>
      <c r="G171" s="236">
        <v>81781</v>
      </c>
      <c r="H171" s="235">
        <v>23.2</v>
      </c>
    </row>
    <row r="172" spans="1:8" s="177" customFormat="1" ht="12.75" customHeight="1" x14ac:dyDescent="0.2">
      <c r="A172" s="234" t="s">
        <v>763</v>
      </c>
      <c r="B172" s="196">
        <v>26546</v>
      </c>
      <c r="C172" s="196">
        <v>361436</v>
      </c>
      <c r="D172" s="196">
        <v>445692</v>
      </c>
      <c r="E172" s="211">
        <v>-17152</v>
      </c>
      <c r="F172" s="235">
        <v>-39.299999999999997</v>
      </c>
      <c r="G172" s="236">
        <v>-84256</v>
      </c>
      <c r="H172" s="235">
        <v>-18.899999999999999</v>
      </c>
    </row>
    <row r="173" spans="1:8" s="177" customFormat="1" ht="12.75" customHeight="1" x14ac:dyDescent="0.2">
      <c r="A173" s="234" t="s">
        <v>764</v>
      </c>
      <c r="B173" s="196">
        <v>99027</v>
      </c>
      <c r="C173" s="196">
        <v>823794</v>
      </c>
      <c r="D173" s="196">
        <v>726967</v>
      </c>
      <c r="E173" s="211">
        <v>-451</v>
      </c>
      <c r="F173" s="235">
        <v>-0.5</v>
      </c>
      <c r="G173" s="236">
        <v>96827</v>
      </c>
      <c r="H173" s="235">
        <v>13.3</v>
      </c>
    </row>
    <row r="174" spans="1:8" s="177" customFormat="1" ht="12.75" customHeight="1" x14ac:dyDescent="0.2">
      <c r="A174" s="234" t="s">
        <v>765</v>
      </c>
      <c r="B174" s="196">
        <v>5924</v>
      </c>
      <c r="C174" s="196">
        <v>89344</v>
      </c>
      <c r="D174" s="196">
        <v>87718</v>
      </c>
      <c r="E174" s="211">
        <v>845</v>
      </c>
      <c r="F174" s="235">
        <v>16.600000000000001</v>
      </c>
      <c r="G174" s="236">
        <v>1626</v>
      </c>
      <c r="H174" s="235">
        <v>1.9</v>
      </c>
    </row>
    <row r="175" spans="1:8" s="177" customFormat="1" ht="12.75" customHeight="1" x14ac:dyDescent="0.2">
      <c r="A175" s="234" t="s">
        <v>766</v>
      </c>
      <c r="B175" s="196">
        <v>41</v>
      </c>
      <c r="C175" s="196">
        <v>1751</v>
      </c>
      <c r="D175" s="196">
        <v>2197</v>
      </c>
      <c r="E175" s="211">
        <v>-6</v>
      </c>
      <c r="F175" s="235">
        <v>-12.8</v>
      </c>
      <c r="G175" s="236">
        <v>-446</v>
      </c>
      <c r="H175" s="235">
        <v>-20.3</v>
      </c>
    </row>
    <row r="176" spans="1:8" s="177" customFormat="1" ht="12.75" customHeight="1" x14ac:dyDescent="0.2">
      <c r="A176" s="234" t="s">
        <v>767</v>
      </c>
      <c r="B176" s="196">
        <v>4838</v>
      </c>
      <c r="C176" s="196">
        <v>112677</v>
      </c>
      <c r="D176" s="196">
        <v>51512</v>
      </c>
      <c r="E176" s="211">
        <v>2412</v>
      </c>
      <c r="F176" s="235">
        <v>99.4</v>
      </c>
      <c r="G176" s="236">
        <v>61165</v>
      </c>
      <c r="H176" s="235" t="s">
        <v>1733</v>
      </c>
    </row>
    <row r="177" spans="1:8" s="177" customFormat="1" ht="12.75" customHeight="1" x14ac:dyDescent="0.2">
      <c r="A177" s="234" t="s">
        <v>768</v>
      </c>
      <c r="B177" s="196">
        <v>7141730</v>
      </c>
      <c r="C177" s="196">
        <v>93126539</v>
      </c>
      <c r="D177" s="196">
        <v>86141171</v>
      </c>
      <c r="E177" s="211">
        <v>-586105</v>
      </c>
      <c r="F177" s="235">
        <v>-7.6</v>
      </c>
      <c r="G177" s="236">
        <v>6985368</v>
      </c>
      <c r="H177" s="235">
        <v>8.1</v>
      </c>
    </row>
    <row r="178" spans="1:8" s="177" customFormat="1" ht="12.75" customHeight="1" x14ac:dyDescent="0.2">
      <c r="A178" s="234" t="s">
        <v>769</v>
      </c>
      <c r="B178" s="196">
        <v>27050</v>
      </c>
      <c r="C178" s="196">
        <v>358739</v>
      </c>
      <c r="D178" s="196">
        <v>343510</v>
      </c>
      <c r="E178" s="211">
        <v>1285</v>
      </c>
      <c r="F178" s="235">
        <v>5</v>
      </c>
      <c r="G178" s="236">
        <v>15229</v>
      </c>
      <c r="H178" s="235">
        <v>4.4000000000000004</v>
      </c>
    </row>
    <row r="179" spans="1:8" s="233" customFormat="1" ht="12.75" customHeight="1" x14ac:dyDescent="0.2">
      <c r="A179" s="234" t="s">
        <v>770</v>
      </c>
      <c r="B179" s="196">
        <v>423846</v>
      </c>
      <c r="C179" s="196">
        <v>6071041</v>
      </c>
      <c r="D179" s="196">
        <v>6865854</v>
      </c>
      <c r="E179" s="211">
        <v>-146189</v>
      </c>
      <c r="F179" s="235">
        <v>-25.6</v>
      </c>
      <c r="G179" s="236">
        <v>-794813</v>
      </c>
      <c r="H179" s="235">
        <v>-11.6</v>
      </c>
    </row>
    <row r="180" spans="1:8" s="233" customFormat="1" ht="12.75" customHeight="1" x14ac:dyDescent="0.2">
      <c r="A180" s="234" t="s">
        <v>771</v>
      </c>
      <c r="B180" s="196">
        <v>1016160</v>
      </c>
      <c r="C180" s="196">
        <v>12502486</v>
      </c>
      <c r="D180" s="196">
        <v>10683132</v>
      </c>
      <c r="E180" s="211">
        <v>68902</v>
      </c>
      <c r="F180" s="235">
        <v>7.3</v>
      </c>
      <c r="G180" s="236">
        <v>1819354</v>
      </c>
      <c r="H180" s="235">
        <v>17</v>
      </c>
    </row>
    <row r="181" spans="1:8" s="233" customFormat="1" ht="12.75" customHeight="1" x14ac:dyDescent="0.2">
      <c r="A181" s="234" t="s">
        <v>772</v>
      </c>
      <c r="B181" s="196">
        <v>231448</v>
      </c>
      <c r="C181" s="196">
        <v>2863596</v>
      </c>
      <c r="D181" s="196">
        <v>2693258</v>
      </c>
      <c r="E181" s="211">
        <v>-20244</v>
      </c>
      <c r="F181" s="235">
        <v>-8</v>
      </c>
      <c r="G181" s="236">
        <v>170338</v>
      </c>
      <c r="H181" s="235">
        <v>6.3</v>
      </c>
    </row>
    <row r="182" spans="1:8" s="233" customFormat="1" ht="12.75" customHeight="1" x14ac:dyDescent="0.2">
      <c r="A182" s="234" t="s">
        <v>773</v>
      </c>
      <c r="B182" s="196">
        <v>80102</v>
      </c>
      <c r="C182" s="196">
        <v>694731</v>
      </c>
      <c r="D182" s="196">
        <v>664718</v>
      </c>
      <c r="E182" s="211">
        <v>16790</v>
      </c>
      <c r="F182" s="235">
        <v>26.5</v>
      </c>
      <c r="G182" s="236">
        <v>30013</v>
      </c>
      <c r="H182" s="235">
        <v>4.5</v>
      </c>
    </row>
    <row r="183" spans="1:8" s="233" customFormat="1" ht="12.75" customHeight="1" x14ac:dyDescent="0.2">
      <c r="A183" s="234" t="s">
        <v>774</v>
      </c>
      <c r="B183" s="196">
        <v>109492</v>
      </c>
      <c r="C183" s="196">
        <v>2708240</v>
      </c>
      <c r="D183" s="196">
        <v>2969241</v>
      </c>
      <c r="E183" s="211">
        <v>-212010</v>
      </c>
      <c r="F183" s="235">
        <v>-65.900000000000006</v>
      </c>
      <c r="G183" s="236">
        <v>-261001</v>
      </c>
      <c r="H183" s="235">
        <v>-8.8000000000000007</v>
      </c>
    </row>
    <row r="184" spans="1:8" s="233" customFormat="1" ht="12.75" customHeight="1" x14ac:dyDescent="0.2">
      <c r="A184" s="234" t="s">
        <v>775</v>
      </c>
      <c r="B184" s="196">
        <v>440785</v>
      </c>
      <c r="C184" s="196">
        <v>4581328</v>
      </c>
      <c r="D184" s="196">
        <v>4344917</v>
      </c>
      <c r="E184" s="211">
        <v>73199</v>
      </c>
      <c r="F184" s="235">
        <v>19.899999999999999</v>
      </c>
      <c r="G184" s="236">
        <v>236411</v>
      </c>
      <c r="H184" s="235">
        <v>5.4</v>
      </c>
    </row>
    <row r="185" spans="1:8" s="233" customFormat="1" ht="12.75" customHeight="1" x14ac:dyDescent="0.2">
      <c r="A185" s="234" t="s">
        <v>776</v>
      </c>
      <c r="B185" s="196">
        <v>1657354</v>
      </c>
      <c r="C185" s="196">
        <v>20446908</v>
      </c>
      <c r="D185" s="196">
        <v>19545671</v>
      </c>
      <c r="E185" s="211">
        <v>37587</v>
      </c>
      <c r="F185" s="235">
        <v>2.2999999999999998</v>
      </c>
      <c r="G185" s="236">
        <v>901237</v>
      </c>
      <c r="H185" s="235">
        <v>4.5999999999999996</v>
      </c>
    </row>
    <row r="186" spans="1:8" s="233" customFormat="1" ht="12.75" customHeight="1" x14ac:dyDescent="0.2">
      <c r="A186" s="234" t="s">
        <v>777</v>
      </c>
      <c r="B186" s="196">
        <v>7450</v>
      </c>
      <c r="C186" s="196">
        <v>57977</v>
      </c>
      <c r="D186" s="196">
        <v>79201</v>
      </c>
      <c r="E186" s="211">
        <v>442</v>
      </c>
      <c r="F186" s="235">
        <v>6.3</v>
      </c>
      <c r="G186" s="236">
        <v>-21224</v>
      </c>
      <c r="H186" s="235">
        <v>-26.8</v>
      </c>
    </row>
    <row r="187" spans="1:8" s="177" customFormat="1" ht="12.75" customHeight="1" x14ac:dyDescent="0.2">
      <c r="A187" s="234" t="s">
        <v>778</v>
      </c>
      <c r="B187" s="196">
        <v>86956</v>
      </c>
      <c r="C187" s="196">
        <v>813293</v>
      </c>
      <c r="D187" s="196">
        <v>747645</v>
      </c>
      <c r="E187" s="211">
        <v>28299</v>
      </c>
      <c r="F187" s="235">
        <v>48.2</v>
      </c>
      <c r="G187" s="236">
        <v>65648</v>
      </c>
      <c r="H187" s="235">
        <v>8.8000000000000007</v>
      </c>
    </row>
    <row r="188" spans="1:8" s="177" customFormat="1" ht="12.75" customHeight="1" x14ac:dyDescent="0.2">
      <c r="A188" s="234" t="s">
        <v>779</v>
      </c>
      <c r="B188" s="196">
        <v>12548</v>
      </c>
      <c r="C188" s="196">
        <v>132158</v>
      </c>
      <c r="D188" s="196">
        <v>253658</v>
      </c>
      <c r="E188" s="211">
        <v>3461</v>
      </c>
      <c r="F188" s="235">
        <v>38.1</v>
      </c>
      <c r="G188" s="236">
        <v>-121500</v>
      </c>
      <c r="H188" s="235">
        <v>-47.9</v>
      </c>
    </row>
    <row r="189" spans="1:8" s="177" customFormat="1" ht="12.75" customHeight="1" x14ac:dyDescent="0.2">
      <c r="A189" s="234" t="s">
        <v>780</v>
      </c>
      <c r="B189" s="196">
        <v>80320</v>
      </c>
      <c r="C189" s="196">
        <v>1409576</v>
      </c>
      <c r="D189" s="196">
        <v>1261710</v>
      </c>
      <c r="E189" s="211">
        <v>-93701</v>
      </c>
      <c r="F189" s="235">
        <v>-53.8</v>
      </c>
      <c r="G189" s="236">
        <v>147866</v>
      </c>
      <c r="H189" s="235">
        <v>11.7</v>
      </c>
    </row>
    <row r="190" spans="1:8" s="177" customFormat="1" ht="12.75" customHeight="1" x14ac:dyDescent="0.2">
      <c r="A190" s="234" t="s">
        <v>781</v>
      </c>
      <c r="B190" s="196">
        <v>107863</v>
      </c>
      <c r="C190" s="196">
        <v>1342326</v>
      </c>
      <c r="D190" s="196">
        <v>2180015</v>
      </c>
      <c r="E190" s="211">
        <v>2984</v>
      </c>
      <c r="F190" s="235">
        <v>2.8</v>
      </c>
      <c r="G190" s="236">
        <v>-837689</v>
      </c>
      <c r="H190" s="235">
        <v>-38.4</v>
      </c>
    </row>
    <row r="191" spans="1:8" s="177" customFormat="1" ht="12.75" customHeight="1" x14ac:dyDescent="0.2">
      <c r="A191" s="234" t="s">
        <v>782</v>
      </c>
      <c r="B191" s="196">
        <v>4127</v>
      </c>
      <c r="C191" s="196">
        <v>59844</v>
      </c>
      <c r="D191" s="196">
        <v>62015</v>
      </c>
      <c r="E191" s="211">
        <v>459</v>
      </c>
      <c r="F191" s="235">
        <v>12.5</v>
      </c>
      <c r="G191" s="236">
        <v>-2171</v>
      </c>
      <c r="H191" s="235">
        <v>-3.5</v>
      </c>
    </row>
    <row r="192" spans="1:8" s="177" customFormat="1" ht="12.75" customHeight="1" x14ac:dyDescent="0.2">
      <c r="A192" s="234" t="s">
        <v>783</v>
      </c>
      <c r="B192" s="196">
        <v>120</v>
      </c>
      <c r="C192" s="196">
        <v>2724</v>
      </c>
      <c r="D192" s="196">
        <v>3860</v>
      </c>
      <c r="E192" s="211">
        <v>-73</v>
      </c>
      <c r="F192" s="235">
        <v>-37.799999999999997</v>
      </c>
      <c r="G192" s="236">
        <v>-1136</v>
      </c>
      <c r="H192" s="235">
        <v>-29.4</v>
      </c>
    </row>
    <row r="193" spans="1:8" s="177" customFormat="1" ht="12.75" customHeight="1" x14ac:dyDescent="0.2">
      <c r="A193" s="234" t="s">
        <v>784</v>
      </c>
      <c r="B193" s="196">
        <v>1177009</v>
      </c>
      <c r="C193" s="196">
        <v>17272604</v>
      </c>
      <c r="D193" s="196">
        <v>17461206</v>
      </c>
      <c r="E193" s="211">
        <v>-219043</v>
      </c>
      <c r="F193" s="235">
        <v>-15.7</v>
      </c>
      <c r="G193" s="236">
        <v>-188602</v>
      </c>
      <c r="H193" s="235">
        <v>-1.1000000000000001</v>
      </c>
    </row>
    <row r="194" spans="1:8" s="177" customFormat="1" ht="12.75" customHeight="1" x14ac:dyDescent="0.2">
      <c r="A194" s="234" t="s">
        <v>785</v>
      </c>
      <c r="B194" s="196">
        <v>103582</v>
      </c>
      <c r="C194" s="196">
        <v>1270822</v>
      </c>
      <c r="D194" s="196">
        <v>1305718</v>
      </c>
      <c r="E194" s="211">
        <v>-3625</v>
      </c>
      <c r="F194" s="235">
        <v>-3.4</v>
      </c>
      <c r="G194" s="236">
        <v>-34896</v>
      </c>
      <c r="H194" s="235">
        <v>-2.7</v>
      </c>
    </row>
    <row r="195" spans="1:8" s="177" customFormat="1" ht="12.75" customHeight="1" x14ac:dyDescent="0.2">
      <c r="A195" s="234" t="s">
        <v>786</v>
      </c>
      <c r="B195" s="237">
        <v>5728</v>
      </c>
      <c r="C195" s="237">
        <v>29895</v>
      </c>
      <c r="D195" s="237">
        <v>29922</v>
      </c>
      <c r="E195" s="211">
        <v>2045</v>
      </c>
      <c r="F195" s="235">
        <v>55.5</v>
      </c>
      <c r="G195" s="236">
        <v>-27</v>
      </c>
      <c r="H195" s="235">
        <v>-0.1</v>
      </c>
    </row>
    <row r="196" spans="1:8" s="177" customFormat="1" ht="12.75" customHeight="1" x14ac:dyDescent="0.2">
      <c r="A196" s="234" t="s">
        <v>787</v>
      </c>
      <c r="B196" s="196">
        <v>59818</v>
      </c>
      <c r="C196" s="196">
        <v>760008</v>
      </c>
      <c r="D196" s="196">
        <v>814087</v>
      </c>
      <c r="E196" s="211">
        <v>3960</v>
      </c>
      <c r="F196" s="235">
        <v>7.1</v>
      </c>
      <c r="G196" s="236">
        <v>-54079</v>
      </c>
      <c r="H196" s="235">
        <v>-6.6</v>
      </c>
    </row>
    <row r="197" spans="1:8" s="177" customFormat="1" ht="12.75" customHeight="1" x14ac:dyDescent="0.2">
      <c r="A197" s="234" t="s">
        <v>788</v>
      </c>
      <c r="B197" s="196">
        <v>7225</v>
      </c>
      <c r="C197" s="196">
        <v>96748</v>
      </c>
      <c r="D197" s="196">
        <v>70113</v>
      </c>
      <c r="E197" s="211">
        <v>1932</v>
      </c>
      <c r="F197" s="235">
        <v>36.5</v>
      </c>
      <c r="G197" s="236">
        <v>26635</v>
      </c>
      <c r="H197" s="235">
        <v>38</v>
      </c>
    </row>
    <row r="198" spans="1:8" s="177" customFormat="1" ht="12.75" customHeight="1" x14ac:dyDescent="0.2">
      <c r="A198" s="234" t="s">
        <v>789</v>
      </c>
      <c r="B198" s="196">
        <v>432574</v>
      </c>
      <c r="C198" s="196">
        <v>5186104</v>
      </c>
      <c r="D198" s="196">
        <v>5023059</v>
      </c>
      <c r="E198" s="211">
        <v>26706</v>
      </c>
      <c r="F198" s="235">
        <v>6.6</v>
      </c>
      <c r="G198" s="236">
        <v>163045</v>
      </c>
      <c r="H198" s="235">
        <v>3.2</v>
      </c>
    </row>
    <row r="199" spans="1:8" s="177" customFormat="1" ht="12.75" customHeight="1" x14ac:dyDescent="0.2">
      <c r="A199" s="234" t="s">
        <v>790</v>
      </c>
      <c r="B199" s="196">
        <v>3199</v>
      </c>
      <c r="C199" s="196">
        <v>46176</v>
      </c>
      <c r="D199" s="196">
        <v>44777</v>
      </c>
      <c r="E199" s="211">
        <v>409</v>
      </c>
      <c r="F199" s="235">
        <v>14.7</v>
      </c>
      <c r="G199" s="236">
        <v>1399</v>
      </c>
      <c r="H199" s="235">
        <v>3.1</v>
      </c>
    </row>
    <row r="200" spans="1:8" s="177" customFormat="1" ht="12.75" customHeight="1" x14ac:dyDescent="0.2">
      <c r="A200" s="234" t="s">
        <v>791</v>
      </c>
      <c r="B200" s="196">
        <v>7467</v>
      </c>
      <c r="C200" s="196">
        <v>133854</v>
      </c>
      <c r="D200" s="196">
        <v>103513</v>
      </c>
      <c r="E200" s="211">
        <v>434</v>
      </c>
      <c r="F200" s="235">
        <v>6.2</v>
      </c>
      <c r="G200" s="236">
        <v>30341</v>
      </c>
      <c r="H200" s="235">
        <v>29.3</v>
      </c>
    </row>
    <row r="201" spans="1:8" s="177" customFormat="1" ht="12.75" customHeight="1" x14ac:dyDescent="0.2">
      <c r="A201" s="234" t="s">
        <v>792</v>
      </c>
      <c r="B201" s="196">
        <v>16609</v>
      </c>
      <c r="C201" s="196">
        <v>122369</v>
      </c>
      <c r="D201" s="196">
        <v>118643</v>
      </c>
      <c r="E201" s="211">
        <v>7094</v>
      </c>
      <c r="F201" s="235">
        <v>74.599999999999994</v>
      </c>
      <c r="G201" s="236">
        <v>3726</v>
      </c>
      <c r="H201" s="235">
        <v>3.1</v>
      </c>
    </row>
    <row r="202" spans="1:8" s="177" customFormat="1" ht="12.75" customHeight="1" x14ac:dyDescent="0.2">
      <c r="A202" s="234" t="s">
        <v>793</v>
      </c>
      <c r="B202" s="196">
        <v>11257</v>
      </c>
      <c r="C202" s="196">
        <v>46401</v>
      </c>
      <c r="D202" s="196">
        <v>159291</v>
      </c>
      <c r="E202" s="211">
        <v>6922</v>
      </c>
      <c r="F202" s="235" t="s">
        <v>1733</v>
      </c>
      <c r="G202" s="236">
        <v>-112890</v>
      </c>
      <c r="H202" s="235">
        <v>-70.900000000000006</v>
      </c>
    </row>
    <row r="203" spans="1:8" s="177" customFormat="1" ht="12.75" customHeight="1" x14ac:dyDescent="0.2">
      <c r="A203" s="234" t="s">
        <v>794</v>
      </c>
      <c r="B203" s="196">
        <v>61841</v>
      </c>
      <c r="C203" s="196">
        <v>797851</v>
      </c>
      <c r="D203" s="196">
        <v>914687</v>
      </c>
      <c r="E203" s="211">
        <v>-12622</v>
      </c>
      <c r="F203" s="235">
        <v>-17</v>
      </c>
      <c r="G203" s="236">
        <v>-116836</v>
      </c>
      <c r="H203" s="235">
        <v>-12.8</v>
      </c>
    </row>
    <row r="204" spans="1:8" s="177" customFormat="1" ht="12.75" customHeight="1" x14ac:dyDescent="0.2">
      <c r="A204" s="234" t="s">
        <v>795</v>
      </c>
      <c r="B204" s="196">
        <v>99065</v>
      </c>
      <c r="C204" s="196">
        <v>1301712</v>
      </c>
      <c r="D204" s="196">
        <v>1202780</v>
      </c>
      <c r="E204" s="211">
        <v>-24231</v>
      </c>
      <c r="F204" s="235">
        <v>-19.7</v>
      </c>
      <c r="G204" s="236">
        <v>98932</v>
      </c>
      <c r="H204" s="235">
        <v>8.1999999999999993</v>
      </c>
    </row>
    <row r="205" spans="1:8" s="177" customFormat="1" ht="12.75" customHeight="1" x14ac:dyDescent="0.2">
      <c r="A205" s="234" t="s">
        <v>796</v>
      </c>
      <c r="B205" s="196">
        <v>264514</v>
      </c>
      <c r="C205" s="196">
        <v>2579450</v>
      </c>
      <c r="D205" s="196">
        <v>2038711</v>
      </c>
      <c r="E205" s="211">
        <v>118360</v>
      </c>
      <c r="F205" s="235">
        <v>81</v>
      </c>
      <c r="G205" s="236">
        <v>540739</v>
      </c>
      <c r="H205" s="235">
        <v>26.5</v>
      </c>
    </row>
    <row r="206" spans="1:8" s="177" customFormat="1" ht="12.75" customHeight="1" x14ac:dyDescent="0.2">
      <c r="A206" s="234" t="s">
        <v>797</v>
      </c>
      <c r="B206" s="196">
        <v>548361</v>
      </c>
      <c r="C206" s="196">
        <v>6261161</v>
      </c>
      <c r="D206" s="196">
        <v>6542599</v>
      </c>
      <c r="E206" s="211">
        <v>-23576</v>
      </c>
      <c r="F206" s="235">
        <v>-4.0999999999999996</v>
      </c>
      <c r="G206" s="236">
        <v>-281438</v>
      </c>
      <c r="H206" s="235">
        <v>-4.3</v>
      </c>
    </row>
    <row r="207" spans="1:8" s="177" customFormat="1" ht="12.75" customHeight="1" x14ac:dyDescent="0.2">
      <c r="A207" s="234" t="s">
        <v>798</v>
      </c>
      <c r="B207" s="196">
        <v>575552</v>
      </c>
      <c r="C207" s="196">
        <v>7970646</v>
      </c>
      <c r="D207" s="196">
        <v>6928711</v>
      </c>
      <c r="E207" s="211">
        <v>31625</v>
      </c>
      <c r="F207" s="235">
        <v>5.8</v>
      </c>
      <c r="G207" s="236">
        <v>1041935</v>
      </c>
      <c r="H207" s="235">
        <v>15</v>
      </c>
    </row>
    <row r="208" spans="1:8" s="177" customFormat="1" ht="12.75" customHeight="1" x14ac:dyDescent="0.2">
      <c r="A208" s="234" t="s">
        <v>799</v>
      </c>
      <c r="B208" s="196">
        <v>18500</v>
      </c>
      <c r="C208" s="196">
        <v>350814</v>
      </c>
      <c r="D208" s="196">
        <v>570390</v>
      </c>
      <c r="E208" s="211">
        <v>-5293</v>
      </c>
      <c r="F208" s="235">
        <v>-22.2</v>
      </c>
      <c r="G208" s="236">
        <v>-219576</v>
      </c>
      <c r="H208" s="235">
        <v>-38.5</v>
      </c>
    </row>
    <row r="209" spans="1:8" s="177" customFormat="1" ht="12.75" customHeight="1" x14ac:dyDescent="0.2">
      <c r="A209" s="234" t="s">
        <v>800</v>
      </c>
      <c r="B209" s="196">
        <v>6150</v>
      </c>
      <c r="C209" s="196">
        <v>89093</v>
      </c>
      <c r="D209" s="196">
        <v>79039</v>
      </c>
      <c r="E209" s="211">
        <v>-892</v>
      </c>
      <c r="F209" s="235">
        <v>-12.7</v>
      </c>
      <c r="G209" s="236">
        <v>10054</v>
      </c>
      <c r="H209" s="235">
        <v>12.7</v>
      </c>
    </row>
    <row r="210" spans="1:8" s="177" customFormat="1" ht="12.75" customHeight="1" x14ac:dyDescent="0.2">
      <c r="A210" s="234" t="s">
        <v>801</v>
      </c>
      <c r="B210" s="196">
        <v>1517</v>
      </c>
      <c r="C210" s="196">
        <v>47759</v>
      </c>
      <c r="D210" s="196">
        <v>54653</v>
      </c>
      <c r="E210" s="211">
        <v>-6150</v>
      </c>
      <c r="F210" s="235">
        <v>-80.2</v>
      </c>
      <c r="G210" s="236">
        <v>-6894</v>
      </c>
      <c r="H210" s="235">
        <v>-12.6</v>
      </c>
    </row>
    <row r="211" spans="1:8" ht="12.75" customHeight="1" x14ac:dyDescent="0.2">
      <c r="A211" s="234" t="s">
        <v>802</v>
      </c>
      <c r="B211" s="196">
        <v>520864</v>
      </c>
      <c r="C211" s="196">
        <v>7861888</v>
      </c>
      <c r="D211" s="196">
        <v>7679314</v>
      </c>
      <c r="E211" s="211">
        <v>-131065</v>
      </c>
      <c r="F211" s="235">
        <v>-20.100000000000001</v>
      </c>
      <c r="G211" s="236">
        <v>182574</v>
      </c>
      <c r="H211" s="235">
        <v>2.4</v>
      </c>
    </row>
    <row r="212" spans="1:8" ht="12.75" customHeight="1" x14ac:dyDescent="0.2">
      <c r="A212" s="234" t="s">
        <v>803</v>
      </c>
      <c r="B212" s="196">
        <v>390244</v>
      </c>
      <c r="C212" s="196">
        <v>5062730</v>
      </c>
      <c r="D212" s="196">
        <v>4683230</v>
      </c>
      <c r="E212" s="211">
        <v>33687</v>
      </c>
      <c r="F212" s="235">
        <v>9.4</v>
      </c>
      <c r="G212" s="236">
        <v>379500</v>
      </c>
      <c r="H212" s="235">
        <v>8.1</v>
      </c>
    </row>
    <row r="213" spans="1:8" ht="12.75" customHeight="1" x14ac:dyDescent="0.2">
      <c r="A213" s="234" t="s">
        <v>804</v>
      </c>
      <c r="B213" s="196">
        <v>90</v>
      </c>
      <c r="C213" s="196">
        <v>219</v>
      </c>
      <c r="D213" s="196">
        <v>1985</v>
      </c>
      <c r="E213" s="236">
        <v>88</v>
      </c>
      <c r="F213" s="235" t="s">
        <v>1733</v>
      </c>
      <c r="G213" s="236">
        <v>-1766</v>
      </c>
      <c r="H213" s="235">
        <v>-89</v>
      </c>
    </row>
    <row r="214" spans="1:8" ht="12.75" customHeight="1" x14ac:dyDescent="0.2">
      <c r="A214" s="234" t="s">
        <v>805</v>
      </c>
      <c r="B214" s="196">
        <v>8944</v>
      </c>
      <c r="C214" s="196">
        <v>143944</v>
      </c>
      <c r="D214" s="196">
        <v>365232</v>
      </c>
      <c r="E214" s="211">
        <v>-13601</v>
      </c>
      <c r="F214" s="235">
        <v>-60.3</v>
      </c>
      <c r="G214" s="236">
        <v>-221288</v>
      </c>
      <c r="H214" s="235">
        <v>-60.6</v>
      </c>
    </row>
    <row r="215" spans="1:8" s="177" customFormat="1" ht="12.75" customHeight="1" x14ac:dyDescent="0.2">
      <c r="A215" s="234" t="s">
        <v>806</v>
      </c>
      <c r="B215" s="196">
        <v>51365</v>
      </c>
      <c r="C215" s="196">
        <v>687913</v>
      </c>
      <c r="D215" s="196">
        <v>582781</v>
      </c>
      <c r="E215" s="211">
        <v>-15858</v>
      </c>
      <c r="F215" s="235">
        <v>-23.6</v>
      </c>
      <c r="G215" s="236">
        <v>105132</v>
      </c>
      <c r="H215" s="235">
        <v>18</v>
      </c>
    </row>
    <row r="216" spans="1:8" s="240" customFormat="1" ht="12.75" customHeight="1" x14ac:dyDescent="0.2">
      <c r="A216" s="234" t="s">
        <v>807</v>
      </c>
      <c r="B216" s="196">
        <v>1131407</v>
      </c>
      <c r="C216" s="196">
        <v>8299704</v>
      </c>
      <c r="D216" s="196">
        <v>11081174</v>
      </c>
      <c r="E216" s="211">
        <v>231968</v>
      </c>
      <c r="F216" s="235">
        <v>25.8</v>
      </c>
      <c r="G216" s="236">
        <v>-2781470</v>
      </c>
      <c r="H216" s="235">
        <v>-25.1</v>
      </c>
    </row>
    <row r="217" spans="1:8" s="177" customFormat="1" ht="12.75" customHeight="1" x14ac:dyDescent="0.2">
      <c r="A217" s="234" t="s">
        <v>808</v>
      </c>
      <c r="B217" s="196">
        <v>661098</v>
      </c>
      <c r="C217" s="196">
        <v>4110652</v>
      </c>
      <c r="D217" s="196">
        <v>3473806</v>
      </c>
      <c r="E217" s="211">
        <v>150064</v>
      </c>
      <c r="F217" s="235">
        <v>29.4</v>
      </c>
      <c r="G217" s="236">
        <v>636846</v>
      </c>
      <c r="H217" s="235">
        <v>18.3</v>
      </c>
    </row>
    <row r="218" spans="1:8" s="177" customFormat="1" ht="12.75" customHeight="1" x14ac:dyDescent="0.2">
      <c r="A218" s="230" t="s">
        <v>593</v>
      </c>
      <c r="B218" s="231">
        <v>940239</v>
      </c>
      <c r="C218" s="231">
        <v>12301396</v>
      </c>
      <c r="D218" s="231">
        <v>11344368</v>
      </c>
      <c r="E218" s="206">
        <v>-76285</v>
      </c>
      <c r="F218" s="232">
        <v>-7.5</v>
      </c>
      <c r="G218" s="241">
        <v>957028</v>
      </c>
      <c r="H218" s="232">
        <v>8.4</v>
      </c>
    </row>
    <row r="219" spans="1:8" s="177" customFormat="1" ht="12.75" customHeight="1" x14ac:dyDescent="0.2">
      <c r="A219" s="234" t="s">
        <v>809</v>
      </c>
      <c r="B219" s="196" t="s">
        <v>1732</v>
      </c>
      <c r="C219" s="196">
        <v>125</v>
      </c>
      <c r="D219" s="196">
        <v>169</v>
      </c>
      <c r="E219" s="236" t="s">
        <v>1732</v>
      </c>
      <c r="F219" s="235" t="s">
        <v>1732</v>
      </c>
      <c r="G219" s="236">
        <v>-44</v>
      </c>
      <c r="H219" s="235">
        <v>-26</v>
      </c>
    </row>
    <row r="220" spans="1:8" s="177" customFormat="1" ht="12.75" customHeight="1" x14ac:dyDescent="0.2">
      <c r="A220" s="234" t="s">
        <v>810</v>
      </c>
      <c r="B220" s="196" t="s">
        <v>1732</v>
      </c>
      <c r="C220" s="196">
        <v>7</v>
      </c>
      <c r="D220" s="196">
        <v>64</v>
      </c>
      <c r="E220" s="236" t="s">
        <v>1732</v>
      </c>
      <c r="F220" s="235" t="s">
        <v>1732</v>
      </c>
      <c r="G220" s="236">
        <v>-57</v>
      </c>
      <c r="H220" s="235">
        <v>-89.1</v>
      </c>
    </row>
    <row r="221" spans="1:8" s="177" customFormat="1" ht="12.75" customHeight="1" x14ac:dyDescent="0.2">
      <c r="A221" s="234" t="s">
        <v>811</v>
      </c>
      <c r="B221" s="229">
        <v>22</v>
      </c>
      <c r="C221" s="229">
        <v>81</v>
      </c>
      <c r="D221" s="229">
        <v>6933</v>
      </c>
      <c r="E221" s="236" t="s">
        <v>1732</v>
      </c>
      <c r="F221" s="236" t="s">
        <v>1732</v>
      </c>
      <c r="G221" s="236">
        <v>-6852</v>
      </c>
      <c r="H221" s="235">
        <v>-98.8</v>
      </c>
    </row>
    <row r="222" spans="1:8" s="233" customFormat="1" ht="12.75" customHeight="1" x14ac:dyDescent="0.2">
      <c r="A222" s="234" t="s">
        <v>812</v>
      </c>
      <c r="B222" s="196">
        <v>726834</v>
      </c>
      <c r="C222" s="196">
        <v>10012660</v>
      </c>
      <c r="D222" s="196">
        <v>9490521</v>
      </c>
      <c r="E222" s="211">
        <v>-22845</v>
      </c>
      <c r="F222" s="235">
        <v>-3</v>
      </c>
      <c r="G222" s="236">
        <v>522139</v>
      </c>
      <c r="H222" s="235">
        <v>5.5</v>
      </c>
    </row>
    <row r="223" spans="1:8" s="177" customFormat="1" ht="12.75" customHeight="1" x14ac:dyDescent="0.2">
      <c r="A223" s="234" t="s">
        <v>813</v>
      </c>
      <c r="B223" s="196" t="s">
        <v>1732</v>
      </c>
      <c r="C223" s="196">
        <v>15</v>
      </c>
      <c r="D223" s="196" t="s">
        <v>1732</v>
      </c>
      <c r="E223" s="236" t="s">
        <v>1732</v>
      </c>
      <c r="F223" s="238" t="s">
        <v>1732</v>
      </c>
      <c r="G223" s="236">
        <v>15</v>
      </c>
      <c r="H223" s="238" t="s">
        <v>1733</v>
      </c>
    </row>
    <row r="224" spans="1:8" s="177" customFormat="1" ht="12.75" customHeight="1" x14ac:dyDescent="0.2">
      <c r="A224" s="234" t="s">
        <v>814</v>
      </c>
      <c r="B224" s="196">
        <v>39</v>
      </c>
      <c r="C224" s="196">
        <v>851</v>
      </c>
      <c r="D224" s="196">
        <v>1135</v>
      </c>
      <c r="E224" s="236">
        <v>38</v>
      </c>
      <c r="F224" s="235" t="s">
        <v>1733</v>
      </c>
      <c r="G224" s="236">
        <v>-284</v>
      </c>
      <c r="H224" s="235">
        <v>-25</v>
      </c>
    </row>
    <row r="225" spans="1:8" s="177" customFormat="1" ht="12.75" customHeight="1" x14ac:dyDescent="0.2">
      <c r="A225" s="234" t="s">
        <v>815</v>
      </c>
      <c r="B225" s="196">
        <v>395</v>
      </c>
      <c r="C225" s="196">
        <v>8791</v>
      </c>
      <c r="D225" s="196">
        <v>12002</v>
      </c>
      <c r="E225" s="211">
        <v>-969</v>
      </c>
      <c r="F225" s="235">
        <v>-71</v>
      </c>
      <c r="G225" s="236">
        <v>-3211</v>
      </c>
      <c r="H225" s="235">
        <v>-26.8</v>
      </c>
    </row>
    <row r="226" spans="1:8" s="177" customFormat="1" ht="12.75" customHeight="1" x14ac:dyDescent="0.2">
      <c r="A226" s="234" t="s">
        <v>816</v>
      </c>
      <c r="B226" s="196">
        <v>449</v>
      </c>
      <c r="C226" s="196">
        <v>2752</v>
      </c>
      <c r="D226" s="196">
        <v>1859</v>
      </c>
      <c r="E226" s="236">
        <v>253</v>
      </c>
      <c r="F226" s="235" t="s">
        <v>1733</v>
      </c>
      <c r="G226" s="236">
        <v>893</v>
      </c>
      <c r="H226" s="235">
        <v>48</v>
      </c>
    </row>
    <row r="227" spans="1:8" s="177" customFormat="1" ht="12.75" customHeight="1" x14ac:dyDescent="0.2">
      <c r="A227" s="234" t="s">
        <v>817</v>
      </c>
      <c r="B227" s="196">
        <v>2009</v>
      </c>
      <c r="C227" s="196">
        <v>30131</v>
      </c>
      <c r="D227" s="196">
        <v>26576</v>
      </c>
      <c r="E227" s="211">
        <v>449</v>
      </c>
      <c r="F227" s="235">
        <v>28.8</v>
      </c>
      <c r="G227" s="236">
        <v>3555</v>
      </c>
      <c r="H227" s="235">
        <v>13.4</v>
      </c>
    </row>
    <row r="228" spans="1:8" s="177" customFormat="1" ht="12.75" customHeight="1" x14ac:dyDescent="0.2">
      <c r="A228" s="234" t="s">
        <v>818</v>
      </c>
      <c r="B228" s="196">
        <v>328</v>
      </c>
      <c r="C228" s="196">
        <v>6105</v>
      </c>
      <c r="D228" s="196">
        <v>4396</v>
      </c>
      <c r="E228" s="236">
        <v>288</v>
      </c>
      <c r="F228" s="235" t="s">
        <v>1733</v>
      </c>
      <c r="G228" s="236">
        <v>1709</v>
      </c>
      <c r="H228" s="235">
        <v>38.9</v>
      </c>
    </row>
    <row r="229" spans="1:8" s="177" customFormat="1" ht="12.75" customHeight="1" x14ac:dyDescent="0.2">
      <c r="A229" s="234" t="s">
        <v>819</v>
      </c>
      <c r="B229" s="196">
        <v>1</v>
      </c>
      <c r="C229" s="196">
        <v>40</v>
      </c>
      <c r="D229" s="196" t="s">
        <v>1732</v>
      </c>
      <c r="E229" s="236" t="s">
        <v>1732</v>
      </c>
      <c r="F229" s="236" t="s">
        <v>1732</v>
      </c>
      <c r="G229" s="236">
        <v>40</v>
      </c>
      <c r="H229" s="236" t="s">
        <v>1733</v>
      </c>
    </row>
    <row r="230" spans="1:8" s="177" customFormat="1" ht="12.75" customHeight="1" x14ac:dyDescent="0.2">
      <c r="A230" s="234" t="s">
        <v>820</v>
      </c>
      <c r="B230" s="196">
        <v>3</v>
      </c>
      <c r="C230" s="196">
        <v>16</v>
      </c>
      <c r="D230" s="196">
        <v>60</v>
      </c>
      <c r="E230" s="236" t="s">
        <v>1732</v>
      </c>
      <c r="F230" s="236" t="s">
        <v>1732</v>
      </c>
      <c r="G230" s="236">
        <v>-44</v>
      </c>
      <c r="H230" s="235">
        <v>-73.3</v>
      </c>
    </row>
    <row r="231" spans="1:8" s="177" customFormat="1" ht="12.75" customHeight="1" x14ac:dyDescent="0.2">
      <c r="A231" s="234" t="s">
        <v>821</v>
      </c>
      <c r="B231" s="196" t="s">
        <v>1732</v>
      </c>
      <c r="C231" s="196" t="s">
        <v>1732</v>
      </c>
      <c r="D231" s="196" t="s">
        <v>1732</v>
      </c>
      <c r="E231" s="236" t="s">
        <v>1732</v>
      </c>
      <c r="F231" s="238" t="s">
        <v>1732</v>
      </c>
      <c r="G231" s="236" t="s">
        <v>1732</v>
      </c>
      <c r="H231" s="238" t="s">
        <v>1732</v>
      </c>
    </row>
    <row r="232" spans="1:8" s="177" customFormat="1" ht="12.75" customHeight="1" x14ac:dyDescent="0.2">
      <c r="A232" s="234" t="s">
        <v>822</v>
      </c>
      <c r="B232" s="196">
        <v>58550</v>
      </c>
      <c r="C232" s="196">
        <v>671323</v>
      </c>
      <c r="D232" s="196">
        <v>395854</v>
      </c>
      <c r="E232" s="236">
        <v>-99806</v>
      </c>
      <c r="F232" s="235">
        <v>-63</v>
      </c>
      <c r="G232" s="236">
        <v>275469</v>
      </c>
      <c r="H232" s="235">
        <v>69.599999999999994</v>
      </c>
    </row>
    <row r="233" spans="1:8" s="177" customFormat="1" ht="12.75" customHeight="1" x14ac:dyDescent="0.2">
      <c r="A233" s="234" t="s">
        <v>823</v>
      </c>
      <c r="B233" s="196" t="s">
        <v>1732</v>
      </c>
      <c r="C233" s="196">
        <v>193</v>
      </c>
      <c r="D233" s="196">
        <v>79</v>
      </c>
      <c r="E233" s="236" t="s">
        <v>1732</v>
      </c>
      <c r="F233" s="235" t="s">
        <v>1732</v>
      </c>
      <c r="G233" s="236">
        <v>114</v>
      </c>
      <c r="H233" s="235" t="s">
        <v>1733</v>
      </c>
    </row>
    <row r="234" spans="1:8" s="177" customFormat="1" ht="12.75" customHeight="1" x14ac:dyDescent="0.2">
      <c r="A234" s="234" t="s">
        <v>824</v>
      </c>
      <c r="B234" s="196" t="s">
        <v>1732</v>
      </c>
      <c r="C234" s="196">
        <v>33</v>
      </c>
      <c r="D234" s="196">
        <v>4</v>
      </c>
      <c r="E234" s="236" t="s">
        <v>1732</v>
      </c>
      <c r="F234" s="236" t="s">
        <v>1732</v>
      </c>
      <c r="G234" s="236">
        <v>29</v>
      </c>
      <c r="H234" s="238" t="s">
        <v>1733</v>
      </c>
    </row>
    <row r="235" spans="1:8" s="177" customFormat="1" ht="12.75" customHeight="1" x14ac:dyDescent="0.2">
      <c r="A235" s="234" t="s">
        <v>825</v>
      </c>
      <c r="B235" s="196">
        <v>3269</v>
      </c>
      <c r="C235" s="196">
        <v>40997</v>
      </c>
      <c r="D235" s="196">
        <v>40182</v>
      </c>
      <c r="E235" s="236">
        <v>-392</v>
      </c>
      <c r="F235" s="235">
        <v>-10.7</v>
      </c>
      <c r="G235" s="236">
        <v>815</v>
      </c>
      <c r="H235" s="235">
        <v>2</v>
      </c>
    </row>
    <row r="236" spans="1:8" s="177" customFormat="1" ht="12.75" customHeight="1" x14ac:dyDescent="0.2">
      <c r="A236" s="234" t="s">
        <v>826</v>
      </c>
      <c r="B236" s="196">
        <v>146669</v>
      </c>
      <c r="C236" s="196">
        <v>1500390</v>
      </c>
      <c r="D236" s="196">
        <v>1331945</v>
      </c>
      <c r="E236" s="236">
        <v>47127</v>
      </c>
      <c r="F236" s="235">
        <v>47.3</v>
      </c>
      <c r="G236" s="236">
        <v>168445</v>
      </c>
      <c r="H236" s="235">
        <v>12.6</v>
      </c>
    </row>
    <row r="237" spans="1:8" s="177" customFormat="1" ht="12.75" customHeight="1" x14ac:dyDescent="0.2">
      <c r="A237" s="234" t="s">
        <v>827</v>
      </c>
      <c r="B237" s="196" t="s">
        <v>1732</v>
      </c>
      <c r="C237" s="196" t="s">
        <v>1732</v>
      </c>
      <c r="D237" s="196">
        <v>3</v>
      </c>
      <c r="E237" s="236" t="s">
        <v>1732</v>
      </c>
      <c r="F237" s="238" t="s">
        <v>1732</v>
      </c>
      <c r="G237" s="236">
        <v>-3</v>
      </c>
      <c r="H237" s="238" t="s">
        <v>1732</v>
      </c>
    </row>
    <row r="238" spans="1:8" s="233" customFormat="1" ht="12.75" customHeight="1" x14ac:dyDescent="0.2">
      <c r="A238" s="234" t="s">
        <v>828</v>
      </c>
      <c r="B238" s="196">
        <v>97</v>
      </c>
      <c r="C238" s="196">
        <v>387</v>
      </c>
      <c r="D238" s="196">
        <v>588</v>
      </c>
      <c r="E238" s="236">
        <v>-151</v>
      </c>
      <c r="F238" s="235">
        <v>-60.9</v>
      </c>
      <c r="G238" s="236">
        <v>-201</v>
      </c>
      <c r="H238" s="235">
        <v>-34.200000000000003</v>
      </c>
    </row>
    <row r="239" spans="1:8" s="233" customFormat="1" ht="12.75" customHeight="1" x14ac:dyDescent="0.2">
      <c r="A239" s="234" t="s">
        <v>829</v>
      </c>
      <c r="B239" s="196" t="s">
        <v>1732</v>
      </c>
      <c r="C239" s="196">
        <v>97</v>
      </c>
      <c r="D239" s="196">
        <v>87</v>
      </c>
      <c r="E239" s="236" t="s">
        <v>1732</v>
      </c>
      <c r="F239" s="236" t="s">
        <v>1732</v>
      </c>
      <c r="G239" s="236">
        <v>10</v>
      </c>
      <c r="H239" s="235">
        <v>11.5</v>
      </c>
    </row>
    <row r="240" spans="1:8" s="177" customFormat="1" ht="12.75" customHeight="1" x14ac:dyDescent="0.2">
      <c r="A240" s="234" t="s">
        <v>830</v>
      </c>
      <c r="B240" s="196">
        <v>1</v>
      </c>
      <c r="C240" s="196">
        <v>216</v>
      </c>
      <c r="D240" s="196">
        <v>26</v>
      </c>
      <c r="E240" s="236" t="s">
        <v>1732</v>
      </c>
      <c r="F240" s="235" t="s">
        <v>1733</v>
      </c>
      <c r="G240" s="236">
        <v>190</v>
      </c>
      <c r="H240" s="235" t="s">
        <v>1733</v>
      </c>
    </row>
    <row r="241" spans="1:8" s="177" customFormat="1" ht="12.75" customHeight="1" x14ac:dyDescent="0.2">
      <c r="A241" s="242" t="s">
        <v>831</v>
      </c>
      <c r="B241" s="196">
        <v>1488</v>
      </c>
      <c r="C241" s="196">
        <v>22288</v>
      </c>
      <c r="D241" s="196">
        <v>25468</v>
      </c>
      <c r="E241" s="236">
        <v>-222</v>
      </c>
      <c r="F241" s="235">
        <v>-13</v>
      </c>
      <c r="G241" s="236">
        <v>-3180</v>
      </c>
      <c r="H241" s="235">
        <v>-12.5</v>
      </c>
    </row>
    <row r="242" spans="1:8" s="177" customFormat="1" ht="12.75" customHeight="1" x14ac:dyDescent="0.2">
      <c r="A242" s="242" t="s">
        <v>832</v>
      </c>
      <c r="B242" s="196" t="s">
        <v>1732</v>
      </c>
      <c r="C242" s="196" t="s">
        <v>1732</v>
      </c>
      <c r="D242" s="196">
        <v>8</v>
      </c>
      <c r="E242" s="236" t="s">
        <v>1732</v>
      </c>
      <c r="F242" s="235" t="s">
        <v>1732</v>
      </c>
      <c r="G242" s="236">
        <v>-8</v>
      </c>
      <c r="H242" s="235" t="s">
        <v>1732</v>
      </c>
    </row>
    <row r="243" spans="1:8" s="177" customFormat="1" ht="12.75" customHeight="1" x14ac:dyDescent="0.2">
      <c r="A243" s="242" t="s">
        <v>833</v>
      </c>
      <c r="B243" s="196">
        <v>6</v>
      </c>
      <c r="C243" s="196">
        <v>256</v>
      </c>
      <c r="D243" s="196">
        <v>438</v>
      </c>
      <c r="E243" s="236" t="s">
        <v>1732</v>
      </c>
      <c r="F243" s="235" t="s">
        <v>1733</v>
      </c>
      <c r="G243" s="236">
        <v>-182</v>
      </c>
      <c r="H243" s="235">
        <v>-41.6</v>
      </c>
    </row>
    <row r="244" spans="1:8" s="177" customFormat="1" ht="12.75" customHeight="1" x14ac:dyDescent="0.2">
      <c r="A244" s="242" t="s">
        <v>834</v>
      </c>
      <c r="B244" s="196">
        <v>12</v>
      </c>
      <c r="C244" s="196">
        <v>1796</v>
      </c>
      <c r="D244" s="196">
        <v>558</v>
      </c>
      <c r="E244" s="236">
        <v>-75</v>
      </c>
      <c r="F244" s="235">
        <v>-86.2</v>
      </c>
      <c r="G244" s="236">
        <v>1238</v>
      </c>
      <c r="H244" s="235" t="s">
        <v>1733</v>
      </c>
    </row>
    <row r="245" spans="1:8" s="177" customFormat="1" ht="12.75" customHeight="1" x14ac:dyDescent="0.2">
      <c r="A245" s="242" t="s">
        <v>835</v>
      </c>
      <c r="B245" s="243" t="s">
        <v>1732</v>
      </c>
      <c r="C245" s="243" t="s">
        <v>1732</v>
      </c>
      <c r="D245" s="243">
        <v>9</v>
      </c>
      <c r="E245" s="236" t="s">
        <v>1732</v>
      </c>
      <c r="F245" s="235" t="s">
        <v>1732</v>
      </c>
      <c r="G245" s="236">
        <v>-9</v>
      </c>
      <c r="H245" s="238" t="s">
        <v>1732</v>
      </c>
    </row>
    <row r="246" spans="1:8" s="177" customFormat="1" ht="12.75" customHeight="1" x14ac:dyDescent="0.2">
      <c r="A246" s="242" t="s">
        <v>836</v>
      </c>
      <c r="B246" s="196">
        <v>5</v>
      </c>
      <c r="C246" s="196">
        <v>637</v>
      </c>
      <c r="D246" s="196">
        <v>4203</v>
      </c>
      <c r="E246" s="236" t="s">
        <v>1732</v>
      </c>
      <c r="F246" s="236" t="s">
        <v>1732</v>
      </c>
      <c r="G246" s="236">
        <v>-3566</v>
      </c>
      <c r="H246" s="235">
        <v>-84.8</v>
      </c>
    </row>
    <row r="247" spans="1:8" s="177" customFormat="1" ht="12.75" customHeight="1" x14ac:dyDescent="0.2">
      <c r="A247" s="242" t="s">
        <v>837</v>
      </c>
      <c r="B247" s="196">
        <v>17</v>
      </c>
      <c r="C247" s="196">
        <v>165</v>
      </c>
      <c r="D247" s="196">
        <v>115</v>
      </c>
      <c r="E247" s="236">
        <v>16</v>
      </c>
      <c r="F247" s="235" t="s">
        <v>1733</v>
      </c>
      <c r="G247" s="236">
        <v>50</v>
      </c>
      <c r="H247" s="235">
        <v>43.5</v>
      </c>
    </row>
    <row r="248" spans="1:8" s="177" customFormat="1" ht="12.75" customHeight="1" x14ac:dyDescent="0.2">
      <c r="A248" s="242" t="s">
        <v>838</v>
      </c>
      <c r="B248" s="196">
        <v>6</v>
      </c>
      <c r="C248" s="196">
        <v>23</v>
      </c>
      <c r="D248" s="196" t="s">
        <v>1732</v>
      </c>
      <c r="E248" s="236" t="s">
        <v>1732</v>
      </c>
      <c r="F248" s="236" t="s">
        <v>1732</v>
      </c>
      <c r="G248" s="236" t="s">
        <v>1732</v>
      </c>
      <c r="H248" s="236" t="s">
        <v>1732</v>
      </c>
    </row>
    <row r="249" spans="1:8" s="177" customFormat="1" ht="12.75" customHeight="1" x14ac:dyDescent="0.2">
      <c r="A249" s="242" t="s">
        <v>839</v>
      </c>
      <c r="B249" s="196">
        <v>28</v>
      </c>
      <c r="C249" s="196">
        <v>932</v>
      </c>
      <c r="D249" s="196">
        <v>937</v>
      </c>
      <c r="E249" s="236">
        <v>-26</v>
      </c>
      <c r="F249" s="235">
        <v>-48.1</v>
      </c>
      <c r="G249" s="236">
        <v>-5</v>
      </c>
      <c r="H249" s="235">
        <v>-0.5</v>
      </c>
    </row>
    <row r="250" spans="1:8" ht="12.75" customHeight="1" x14ac:dyDescent="0.2">
      <c r="A250" s="242" t="s">
        <v>840</v>
      </c>
      <c r="B250" s="196">
        <v>11</v>
      </c>
      <c r="C250" s="196">
        <v>86</v>
      </c>
      <c r="D250" s="196">
        <v>149</v>
      </c>
      <c r="E250" s="236">
        <v>-14</v>
      </c>
      <c r="F250" s="235">
        <v>-56</v>
      </c>
      <c r="G250" s="236">
        <v>-63</v>
      </c>
      <c r="H250" s="235">
        <v>-42.3</v>
      </c>
    </row>
    <row r="251" spans="1:8" ht="12.75" customHeight="1" x14ac:dyDescent="0.2">
      <c r="A251" s="242" t="s">
        <v>841</v>
      </c>
      <c r="B251" s="196" t="s">
        <v>1732</v>
      </c>
      <c r="C251" s="196">
        <v>3</v>
      </c>
      <c r="D251" s="196" t="s">
        <v>1732</v>
      </c>
      <c r="E251" s="236" t="s">
        <v>1732</v>
      </c>
      <c r="F251" s="236" t="s">
        <v>1732</v>
      </c>
      <c r="G251" s="236">
        <v>3</v>
      </c>
      <c r="H251" s="238" t="s">
        <v>1733</v>
      </c>
    </row>
    <row r="252" spans="1:8" ht="12.75" customHeight="1" x14ac:dyDescent="0.2">
      <c r="A252" s="230" t="s">
        <v>842</v>
      </c>
      <c r="B252" s="231">
        <v>279308</v>
      </c>
      <c r="C252" s="231">
        <v>3834601</v>
      </c>
      <c r="D252" s="231">
        <v>3041816</v>
      </c>
      <c r="E252" s="241">
        <v>57450</v>
      </c>
      <c r="F252" s="232">
        <v>25.9</v>
      </c>
      <c r="G252" s="241">
        <v>792785</v>
      </c>
      <c r="H252" s="232">
        <v>26.1</v>
      </c>
    </row>
    <row r="253" spans="1:8" ht="12.75" customHeight="1" x14ac:dyDescent="0.2">
      <c r="A253" s="242" t="s">
        <v>843</v>
      </c>
      <c r="B253" s="196">
        <v>279274</v>
      </c>
      <c r="C253" s="196">
        <v>3833044</v>
      </c>
      <c r="D253" s="196">
        <v>3037412</v>
      </c>
      <c r="E253" s="236">
        <v>57429</v>
      </c>
      <c r="F253" s="235">
        <v>25.9</v>
      </c>
      <c r="G253" s="236">
        <v>795632</v>
      </c>
      <c r="H253" s="235">
        <v>26.2</v>
      </c>
    </row>
    <row r="254" spans="1:8" ht="12.75" customHeight="1" x14ac:dyDescent="0.2">
      <c r="A254" s="242" t="s">
        <v>844</v>
      </c>
      <c r="B254" s="196" t="s">
        <v>1732</v>
      </c>
      <c r="C254" s="196">
        <v>730</v>
      </c>
      <c r="D254" s="196">
        <v>3970</v>
      </c>
      <c r="E254" s="236" t="s">
        <v>1732</v>
      </c>
      <c r="F254" s="236" t="s">
        <v>1732</v>
      </c>
      <c r="G254" s="236">
        <v>-3240</v>
      </c>
      <c r="H254" s="235">
        <v>-81.599999999999994</v>
      </c>
    </row>
    <row r="255" spans="1:8" s="244" customFormat="1" ht="12.75" x14ac:dyDescent="0.2">
      <c r="A255" s="242" t="s">
        <v>845</v>
      </c>
      <c r="B255" s="196">
        <v>34</v>
      </c>
      <c r="C255" s="196">
        <v>827</v>
      </c>
      <c r="D255" s="196">
        <v>434</v>
      </c>
      <c r="E255" s="236">
        <v>21</v>
      </c>
      <c r="F255" s="235" t="s">
        <v>1733</v>
      </c>
      <c r="G255" s="236">
        <v>393</v>
      </c>
      <c r="H255" s="235">
        <v>90.6</v>
      </c>
    </row>
    <row r="256" spans="1:8" ht="12.75" customHeight="1" x14ac:dyDescent="0.2">
      <c r="A256" s="245" t="s">
        <v>846</v>
      </c>
      <c r="B256" s="231">
        <v>96111078</v>
      </c>
      <c r="C256" s="231">
        <v>1317934016</v>
      </c>
      <c r="D256" s="231">
        <v>1278958246</v>
      </c>
      <c r="E256" s="206">
        <v>-4423553</v>
      </c>
      <c r="F256" s="232">
        <v>-4.4000000000000004</v>
      </c>
      <c r="G256" s="241">
        <v>38975770</v>
      </c>
      <c r="H256" s="232">
        <v>3</v>
      </c>
    </row>
    <row r="257" spans="1:8" ht="12.75" x14ac:dyDescent="0.2">
      <c r="A257" s="216" t="s">
        <v>517</v>
      </c>
      <c r="B257" s="231"/>
      <c r="C257" s="231"/>
      <c r="D257" s="231"/>
      <c r="E257" s="231"/>
      <c r="F257" s="231"/>
      <c r="G257" s="231"/>
      <c r="H257" s="232"/>
    </row>
    <row r="258" spans="1:8" ht="25.5" customHeight="1" x14ac:dyDescent="0.2">
      <c r="A258" s="426" t="s">
        <v>847</v>
      </c>
      <c r="B258" s="426"/>
      <c r="C258" s="426"/>
      <c r="D258" s="426"/>
      <c r="E258" s="426"/>
      <c r="F258" s="426"/>
      <c r="G258" s="426"/>
      <c r="H258" s="426"/>
    </row>
  </sheetData>
  <mergeCells count="11">
    <mergeCell ref="B6:D6"/>
    <mergeCell ref="A258:H258"/>
    <mergeCell ref="A1:H1"/>
    <mergeCell ref="A2:H2"/>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activeCell="E598" sqref="E598"/>
      <selection pane="bottomLeft" activeCell="A7" sqref="A7"/>
    </sheetView>
  </sheetViews>
  <sheetFormatPr baseColWidth="10" defaultColWidth="11.42578125" defaultRowHeight="15.75" x14ac:dyDescent="0.25"/>
  <cols>
    <col min="1" max="1" width="40.7109375" style="246" customWidth="1"/>
    <col min="2" max="5" width="13.42578125" style="176" customWidth="1"/>
    <col min="6" max="6" width="10.28515625" style="176" customWidth="1"/>
    <col min="7" max="7" width="13.42578125" style="176" customWidth="1"/>
    <col min="8" max="8" width="10.28515625" style="176" customWidth="1"/>
    <col min="9" max="16384" width="11.42578125" style="176"/>
  </cols>
  <sheetData>
    <row r="1" spans="1:8" s="198" customFormat="1" ht="20.100000000000001" customHeight="1" x14ac:dyDescent="0.35">
      <c r="A1" s="412" t="s">
        <v>600</v>
      </c>
      <c r="B1" s="412"/>
      <c r="C1" s="412"/>
      <c r="D1" s="412"/>
      <c r="E1" s="412"/>
      <c r="F1" s="412"/>
      <c r="G1" s="412"/>
      <c r="H1" s="412"/>
    </row>
    <row r="2" spans="1:8" s="198" customFormat="1" ht="20.100000000000001" customHeight="1" x14ac:dyDescent="0.35">
      <c r="A2" s="437" t="s">
        <v>848</v>
      </c>
      <c r="B2" s="437"/>
      <c r="C2" s="437"/>
      <c r="D2" s="437"/>
      <c r="E2" s="437"/>
      <c r="F2" s="437"/>
      <c r="G2" s="437"/>
      <c r="H2" s="437"/>
    </row>
    <row r="3" spans="1:8" ht="20.100000000000001" customHeight="1" x14ac:dyDescent="0.2">
      <c r="A3" s="438"/>
      <c r="B3" s="438"/>
      <c r="C3" s="438"/>
      <c r="D3" s="438"/>
      <c r="E3" s="438"/>
      <c r="F3" s="438"/>
      <c r="G3" s="438"/>
      <c r="H3" s="438"/>
    </row>
    <row r="4" spans="1:8" s="177" customFormat="1" ht="12.75" customHeight="1" x14ac:dyDescent="0.2">
      <c r="A4" s="439" t="s">
        <v>849</v>
      </c>
      <c r="B4" s="442">
        <v>2018</v>
      </c>
      <c r="C4" s="443"/>
      <c r="D4" s="199">
        <v>2017</v>
      </c>
      <c r="E4" s="424" t="s">
        <v>544</v>
      </c>
      <c r="F4" s="424"/>
      <c r="G4" s="423" t="s">
        <v>544</v>
      </c>
      <c r="H4" s="424"/>
    </row>
    <row r="5" spans="1:8" s="177" customFormat="1" ht="27" customHeight="1" x14ac:dyDescent="0.2">
      <c r="A5" s="448"/>
      <c r="B5" s="199" t="s">
        <v>535</v>
      </c>
      <c r="C5" s="442" t="s">
        <v>1728</v>
      </c>
      <c r="D5" s="444"/>
      <c r="E5" s="445" t="s">
        <v>1729</v>
      </c>
      <c r="F5" s="444"/>
      <c r="G5" s="445" t="s">
        <v>1730</v>
      </c>
      <c r="H5" s="443"/>
    </row>
    <row r="6" spans="1:8" s="177" customFormat="1" ht="12.75" customHeight="1" x14ac:dyDescent="0.2">
      <c r="A6" s="448"/>
      <c r="B6" s="423" t="s">
        <v>523</v>
      </c>
      <c r="C6" s="424"/>
      <c r="D6" s="425"/>
      <c r="E6" s="200" t="s">
        <v>545</v>
      </c>
      <c r="F6" s="179" t="s">
        <v>448</v>
      </c>
      <c r="G6" s="200" t="s">
        <v>545</v>
      </c>
      <c r="H6" s="179" t="s">
        <v>448</v>
      </c>
    </row>
    <row r="7" spans="1:8" s="177" customFormat="1" ht="14.25" customHeight="1" x14ac:dyDescent="0.2">
      <c r="A7" s="247"/>
      <c r="B7" s="229"/>
      <c r="C7" s="229"/>
      <c r="D7" s="229"/>
      <c r="E7" s="229"/>
      <c r="F7" s="229"/>
      <c r="G7" s="229"/>
      <c r="H7" s="354"/>
    </row>
    <row r="8" spans="1:8" s="233" customFormat="1" ht="12.75" customHeight="1" x14ac:dyDescent="0.2">
      <c r="A8" s="230" t="s">
        <v>546</v>
      </c>
      <c r="B8" s="231">
        <v>56089040</v>
      </c>
      <c r="C8" s="231">
        <v>745325156</v>
      </c>
      <c r="D8" s="231">
        <v>699677440</v>
      </c>
      <c r="E8" s="241">
        <v>93421</v>
      </c>
      <c r="F8" s="232">
        <v>0.2</v>
      </c>
      <c r="G8" s="241">
        <v>45647716</v>
      </c>
      <c r="H8" s="232">
        <v>6.5</v>
      </c>
    </row>
    <row r="9" spans="1:8" s="177" customFormat="1" ht="12.75" customHeight="1" x14ac:dyDescent="0.2">
      <c r="A9" s="234" t="s">
        <v>603</v>
      </c>
      <c r="B9" s="196">
        <v>3641998</v>
      </c>
      <c r="C9" s="196">
        <v>46095032</v>
      </c>
      <c r="D9" s="196">
        <v>40454066</v>
      </c>
      <c r="E9" s="236">
        <v>605924</v>
      </c>
      <c r="F9" s="235">
        <v>20</v>
      </c>
      <c r="G9" s="236">
        <v>5640966</v>
      </c>
      <c r="H9" s="235">
        <v>13.9</v>
      </c>
    </row>
    <row r="10" spans="1:8" s="177" customFormat="1" ht="12.75" customHeight="1" x14ac:dyDescent="0.2">
      <c r="A10" s="234" t="s">
        <v>604</v>
      </c>
      <c r="B10" s="196">
        <v>292772</v>
      </c>
      <c r="C10" s="196">
        <v>4293446</v>
      </c>
      <c r="D10" s="196">
        <v>3895678</v>
      </c>
      <c r="E10" s="236">
        <v>48939</v>
      </c>
      <c r="F10" s="235">
        <v>20.100000000000001</v>
      </c>
      <c r="G10" s="236">
        <v>397768</v>
      </c>
      <c r="H10" s="235">
        <v>10.199999999999999</v>
      </c>
    </row>
    <row r="11" spans="1:8" s="177" customFormat="1" ht="12.75" customHeight="1" x14ac:dyDescent="0.2">
      <c r="A11" s="234" t="s">
        <v>605</v>
      </c>
      <c r="B11" s="196">
        <v>906344</v>
      </c>
      <c r="C11" s="196">
        <v>12706068</v>
      </c>
      <c r="D11" s="196">
        <v>11909547</v>
      </c>
      <c r="E11" s="236">
        <v>-92209</v>
      </c>
      <c r="F11" s="235">
        <v>-9.1999999999999993</v>
      </c>
      <c r="G11" s="236">
        <v>796521</v>
      </c>
      <c r="H11" s="235">
        <v>6.7</v>
      </c>
    </row>
    <row r="12" spans="1:8" s="177" customFormat="1" ht="12.75" customHeight="1" x14ac:dyDescent="0.2">
      <c r="A12" s="234" t="s">
        <v>606</v>
      </c>
      <c r="B12" s="196">
        <v>62587</v>
      </c>
      <c r="C12" s="196">
        <v>791809</v>
      </c>
      <c r="D12" s="196">
        <v>697632</v>
      </c>
      <c r="E12" s="236">
        <v>4110</v>
      </c>
      <c r="F12" s="235">
        <v>7</v>
      </c>
      <c r="G12" s="236">
        <v>94177</v>
      </c>
      <c r="H12" s="235">
        <v>13.5</v>
      </c>
    </row>
    <row r="13" spans="1:8" s="177" customFormat="1" ht="12.75" customHeight="1" x14ac:dyDescent="0.2">
      <c r="A13" s="234" t="s">
        <v>607</v>
      </c>
      <c r="B13" s="196">
        <v>761103</v>
      </c>
      <c r="C13" s="196">
        <v>8740124</v>
      </c>
      <c r="D13" s="196">
        <v>8276610</v>
      </c>
      <c r="E13" s="236">
        <v>159107</v>
      </c>
      <c r="F13" s="235">
        <v>26.4</v>
      </c>
      <c r="G13" s="236">
        <v>463514</v>
      </c>
      <c r="H13" s="235">
        <v>5.6</v>
      </c>
    </row>
    <row r="14" spans="1:8" s="177" customFormat="1" ht="12.75" customHeight="1" x14ac:dyDescent="0.2">
      <c r="A14" s="234" t="s">
        <v>608</v>
      </c>
      <c r="B14" s="196">
        <v>5114243</v>
      </c>
      <c r="C14" s="196">
        <v>65153708</v>
      </c>
      <c r="D14" s="196">
        <v>64328685</v>
      </c>
      <c r="E14" s="236">
        <v>194701</v>
      </c>
      <c r="F14" s="235">
        <v>4</v>
      </c>
      <c r="G14" s="236">
        <v>825023</v>
      </c>
      <c r="H14" s="235">
        <v>1.3</v>
      </c>
    </row>
    <row r="15" spans="1:8" s="177" customFormat="1" ht="12.75" customHeight="1" x14ac:dyDescent="0.2">
      <c r="A15" s="234" t="s">
        <v>609</v>
      </c>
      <c r="B15" s="196">
        <v>136930</v>
      </c>
      <c r="C15" s="196">
        <v>1971574</v>
      </c>
      <c r="D15" s="196">
        <v>1937922</v>
      </c>
      <c r="E15" s="236">
        <v>-11872</v>
      </c>
      <c r="F15" s="235">
        <v>-8</v>
      </c>
      <c r="G15" s="236">
        <v>33652</v>
      </c>
      <c r="H15" s="235">
        <v>1.7</v>
      </c>
    </row>
    <row r="16" spans="1:8" s="177" customFormat="1" ht="12.75" customHeight="1" x14ac:dyDescent="0.2">
      <c r="A16" s="234" t="s">
        <v>610</v>
      </c>
      <c r="B16" s="196">
        <v>1277475</v>
      </c>
      <c r="C16" s="196">
        <v>13758971</v>
      </c>
      <c r="D16" s="196">
        <v>11680067</v>
      </c>
      <c r="E16" s="236">
        <v>79819</v>
      </c>
      <c r="F16" s="235">
        <v>6.7</v>
      </c>
      <c r="G16" s="236">
        <v>2078904</v>
      </c>
      <c r="H16" s="235">
        <v>17.8</v>
      </c>
    </row>
    <row r="17" spans="1:8" s="177" customFormat="1" ht="12.75" customHeight="1" x14ac:dyDescent="0.2">
      <c r="A17" s="234" t="s">
        <v>611</v>
      </c>
      <c r="B17" s="196">
        <v>4137778</v>
      </c>
      <c r="C17" s="196">
        <v>60219128</v>
      </c>
      <c r="D17" s="196">
        <v>55341693</v>
      </c>
      <c r="E17" s="236">
        <v>-434322</v>
      </c>
      <c r="F17" s="235">
        <v>-9.5</v>
      </c>
      <c r="G17" s="236">
        <v>4877435</v>
      </c>
      <c r="H17" s="235">
        <v>8.8000000000000007</v>
      </c>
    </row>
    <row r="18" spans="1:8" s="177" customFormat="1" ht="12.75" customHeight="1" x14ac:dyDescent="0.2">
      <c r="A18" s="234" t="s">
        <v>612</v>
      </c>
      <c r="B18" s="196">
        <v>134559</v>
      </c>
      <c r="C18" s="196">
        <v>1758027</v>
      </c>
      <c r="D18" s="196">
        <v>1627915</v>
      </c>
      <c r="E18" s="236">
        <v>2653</v>
      </c>
      <c r="F18" s="235">
        <v>2</v>
      </c>
      <c r="G18" s="236">
        <v>130112</v>
      </c>
      <c r="H18" s="235">
        <v>8</v>
      </c>
    </row>
    <row r="19" spans="1:8" s="177" customFormat="1" ht="12.75" customHeight="1" x14ac:dyDescent="0.2">
      <c r="A19" s="234" t="s">
        <v>613</v>
      </c>
      <c r="B19" s="196">
        <v>66038</v>
      </c>
      <c r="C19" s="196">
        <v>911113</v>
      </c>
      <c r="D19" s="196">
        <v>860464</v>
      </c>
      <c r="E19" s="236">
        <v>-6334</v>
      </c>
      <c r="F19" s="235">
        <v>-8.8000000000000007</v>
      </c>
      <c r="G19" s="236">
        <v>50649</v>
      </c>
      <c r="H19" s="235">
        <v>5.9</v>
      </c>
    </row>
    <row r="20" spans="1:8" s="177" customFormat="1" ht="12.75" customHeight="1" x14ac:dyDescent="0.2">
      <c r="A20" s="234" t="s">
        <v>614</v>
      </c>
      <c r="B20" s="196">
        <v>145916</v>
      </c>
      <c r="C20" s="196">
        <v>1929876</v>
      </c>
      <c r="D20" s="196">
        <v>1830062</v>
      </c>
      <c r="E20" s="236">
        <v>2855</v>
      </c>
      <c r="F20" s="235">
        <v>2</v>
      </c>
      <c r="G20" s="236">
        <v>99814</v>
      </c>
      <c r="H20" s="235">
        <v>5.5</v>
      </c>
    </row>
    <row r="21" spans="1:8" s="177" customFormat="1" ht="12.75" customHeight="1" x14ac:dyDescent="0.2">
      <c r="A21" s="234" t="s">
        <v>615</v>
      </c>
      <c r="B21" s="196">
        <v>233057</v>
      </c>
      <c r="C21" s="196">
        <v>3477898</v>
      </c>
      <c r="D21" s="196">
        <v>3235310</v>
      </c>
      <c r="E21" s="236">
        <v>-7591</v>
      </c>
      <c r="F21" s="235">
        <v>-3.2</v>
      </c>
      <c r="G21" s="236">
        <v>242588</v>
      </c>
      <c r="H21" s="235">
        <v>7.5</v>
      </c>
    </row>
    <row r="22" spans="1:8" s="177" customFormat="1" ht="12.75" customHeight="1" x14ac:dyDescent="0.2">
      <c r="A22" s="234" t="s">
        <v>616</v>
      </c>
      <c r="B22" s="196">
        <v>24135</v>
      </c>
      <c r="C22" s="196">
        <v>399825</v>
      </c>
      <c r="D22" s="196">
        <v>357478</v>
      </c>
      <c r="E22" s="236">
        <v>1623</v>
      </c>
      <c r="F22" s="235">
        <v>7.2</v>
      </c>
      <c r="G22" s="236">
        <v>42347</v>
      </c>
      <c r="H22" s="235">
        <v>11.8</v>
      </c>
    </row>
    <row r="23" spans="1:8" s="177" customFormat="1" ht="12.75" customHeight="1" x14ac:dyDescent="0.2">
      <c r="A23" s="234" t="s">
        <v>617</v>
      </c>
      <c r="B23" s="196">
        <v>8205739</v>
      </c>
      <c r="C23" s="196">
        <v>98189209</v>
      </c>
      <c r="D23" s="196">
        <v>90596967</v>
      </c>
      <c r="E23" s="236">
        <v>310475</v>
      </c>
      <c r="F23" s="235">
        <v>3.9</v>
      </c>
      <c r="G23" s="236">
        <v>7592242</v>
      </c>
      <c r="H23" s="235">
        <v>8.4</v>
      </c>
    </row>
    <row r="24" spans="1:8" s="177" customFormat="1" ht="12.75" customHeight="1" x14ac:dyDescent="0.2">
      <c r="A24" s="234" t="s">
        <v>618</v>
      </c>
      <c r="B24" s="196">
        <v>3108524</v>
      </c>
      <c r="C24" s="196">
        <v>43090779</v>
      </c>
      <c r="D24" s="196">
        <v>40686165</v>
      </c>
      <c r="E24" s="236">
        <v>-65766</v>
      </c>
      <c r="F24" s="235">
        <v>-2.1</v>
      </c>
      <c r="G24" s="236">
        <v>2404614</v>
      </c>
      <c r="H24" s="235">
        <v>5.9</v>
      </c>
    </row>
    <row r="25" spans="1:8" s="177" customFormat="1" ht="12.75" customHeight="1" x14ac:dyDescent="0.2">
      <c r="A25" s="234" t="s">
        <v>619</v>
      </c>
      <c r="B25" s="196">
        <v>4290171</v>
      </c>
      <c r="C25" s="196">
        <v>55171613</v>
      </c>
      <c r="D25" s="196">
        <v>50533404</v>
      </c>
      <c r="E25" s="236">
        <v>114807</v>
      </c>
      <c r="F25" s="235">
        <v>2.7</v>
      </c>
      <c r="G25" s="236">
        <v>4638209</v>
      </c>
      <c r="H25" s="235">
        <v>9.1999999999999993</v>
      </c>
    </row>
    <row r="26" spans="1:8" s="177" customFormat="1" ht="12.75" customHeight="1" x14ac:dyDescent="0.2">
      <c r="A26" s="234" t="s">
        <v>620</v>
      </c>
      <c r="B26" s="196">
        <v>470842</v>
      </c>
      <c r="C26" s="196">
        <v>6827514</v>
      </c>
      <c r="D26" s="196">
        <v>6242394</v>
      </c>
      <c r="E26" s="236">
        <v>25947</v>
      </c>
      <c r="F26" s="235">
        <v>5.8</v>
      </c>
      <c r="G26" s="236">
        <v>585120</v>
      </c>
      <c r="H26" s="235">
        <v>9.4</v>
      </c>
    </row>
    <row r="27" spans="1:8" s="177" customFormat="1" ht="12.75" customHeight="1" x14ac:dyDescent="0.2">
      <c r="A27" s="234" t="s">
        <v>621</v>
      </c>
      <c r="B27" s="196">
        <v>1059658</v>
      </c>
      <c r="C27" s="196">
        <v>15936475</v>
      </c>
      <c r="D27" s="196">
        <v>14934850</v>
      </c>
      <c r="E27" s="236">
        <v>-847</v>
      </c>
      <c r="F27" s="235">
        <v>-0.1</v>
      </c>
      <c r="G27" s="236">
        <v>1001625</v>
      </c>
      <c r="H27" s="235">
        <v>6.7</v>
      </c>
    </row>
    <row r="28" spans="1:8" s="177" customFormat="1" ht="12.75" customHeight="1" x14ac:dyDescent="0.2">
      <c r="A28" s="234" t="s">
        <v>622</v>
      </c>
      <c r="B28" s="196">
        <v>1200741</v>
      </c>
      <c r="C28" s="196">
        <v>15882683</v>
      </c>
      <c r="D28" s="196">
        <v>15519272</v>
      </c>
      <c r="E28" s="236">
        <v>-99901</v>
      </c>
      <c r="F28" s="235">
        <v>-7.7</v>
      </c>
      <c r="G28" s="236">
        <v>363411</v>
      </c>
      <c r="H28" s="235">
        <v>2.2999999999999998</v>
      </c>
    </row>
    <row r="29" spans="1:8" s="177" customFormat="1" ht="12.75" customHeight="1" x14ac:dyDescent="0.2">
      <c r="A29" s="234" t="s">
        <v>623</v>
      </c>
      <c r="B29" s="196">
        <v>1002002</v>
      </c>
      <c r="C29" s="196">
        <v>14537391</v>
      </c>
      <c r="D29" s="196">
        <v>14732218</v>
      </c>
      <c r="E29" s="236">
        <v>-60567</v>
      </c>
      <c r="F29" s="235">
        <v>-5.7</v>
      </c>
      <c r="G29" s="236">
        <v>-194827</v>
      </c>
      <c r="H29" s="235">
        <v>-1.3</v>
      </c>
    </row>
    <row r="30" spans="1:8" s="177" customFormat="1" ht="12.75" customHeight="1" x14ac:dyDescent="0.2">
      <c r="A30" s="234" t="s">
        <v>624</v>
      </c>
      <c r="B30" s="196">
        <v>458406</v>
      </c>
      <c r="C30" s="196">
        <v>6335341</v>
      </c>
      <c r="D30" s="196">
        <v>5927496</v>
      </c>
      <c r="E30" s="236">
        <v>17408</v>
      </c>
      <c r="F30" s="235">
        <v>3.9</v>
      </c>
      <c r="G30" s="236">
        <v>407845</v>
      </c>
      <c r="H30" s="235">
        <v>6.9</v>
      </c>
    </row>
    <row r="31" spans="1:8" s="177" customFormat="1" ht="12.75" customHeight="1" x14ac:dyDescent="0.2">
      <c r="A31" s="234" t="s">
        <v>625</v>
      </c>
      <c r="B31" s="196">
        <v>2610771</v>
      </c>
      <c r="C31" s="196">
        <v>32475893</v>
      </c>
      <c r="D31" s="196">
        <v>31396084</v>
      </c>
      <c r="E31" s="236">
        <v>135880</v>
      </c>
      <c r="F31" s="235">
        <v>5.5</v>
      </c>
      <c r="G31" s="236">
        <v>1079809</v>
      </c>
      <c r="H31" s="235">
        <v>3.4</v>
      </c>
    </row>
    <row r="32" spans="1:8" s="177" customFormat="1" ht="12.75" customHeight="1" x14ac:dyDescent="0.2">
      <c r="A32" s="234" t="s">
        <v>626</v>
      </c>
      <c r="B32" s="196">
        <v>3370620</v>
      </c>
      <c r="C32" s="196">
        <v>47739350</v>
      </c>
      <c r="D32" s="196">
        <v>45744518</v>
      </c>
      <c r="E32" s="236">
        <v>-172416</v>
      </c>
      <c r="F32" s="235">
        <v>-4.9000000000000004</v>
      </c>
      <c r="G32" s="236">
        <v>1994832</v>
      </c>
      <c r="H32" s="235">
        <v>4.4000000000000004</v>
      </c>
    </row>
    <row r="33" spans="1:8" s="177" customFormat="1" ht="12.75" customHeight="1" x14ac:dyDescent="0.2">
      <c r="A33" s="234" t="s">
        <v>627</v>
      </c>
      <c r="B33" s="196">
        <v>1950475</v>
      </c>
      <c r="C33" s="196">
        <v>27623193</v>
      </c>
      <c r="D33" s="196">
        <v>26385565</v>
      </c>
      <c r="E33" s="236">
        <v>-3162</v>
      </c>
      <c r="F33" s="235">
        <v>-0.2</v>
      </c>
      <c r="G33" s="236">
        <v>1237628</v>
      </c>
      <c r="H33" s="235">
        <v>4.7</v>
      </c>
    </row>
    <row r="34" spans="1:8" s="177" customFormat="1" ht="12.75" customHeight="1" x14ac:dyDescent="0.2">
      <c r="A34" s="234" t="s">
        <v>628</v>
      </c>
      <c r="B34" s="196">
        <v>2722161</v>
      </c>
      <c r="C34" s="196">
        <v>36967615</v>
      </c>
      <c r="D34" s="196">
        <v>36820199</v>
      </c>
      <c r="E34" s="236">
        <v>-130260</v>
      </c>
      <c r="F34" s="235">
        <v>-4.5999999999999996</v>
      </c>
      <c r="G34" s="236">
        <v>147416</v>
      </c>
      <c r="H34" s="235">
        <v>0.4</v>
      </c>
    </row>
    <row r="35" spans="1:8" s="177" customFormat="1" ht="12.75" customHeight="1" x14ac:dyDescent="0.2">
      <c r="A35" s="234" t="s">
        <v>629</v>
      </c>
      <c r="B35" s="196">
        <v>5540</v>
      </c>
      <c r="C35" s="196">
        <v>107982</v>
      </c>
      <c r="D35" s="196">
        <v>118435</v>
      </c>
      <c r="E35" s="236">
        <v>-1764</v>
      </c>
      <c r="F35" s="235">
        <v>-24.2</v>
      </c>
      <c r="G35" s="236">
        <v>-10453</v>
      </c>
      <c r="H35" s="235">
        <v>-8.8000000000000007</v>
      </c>
    </row>
    <row r="36" spans="1:8" s="177" customFormat="1" ht="12.75" customHeight="1" x14ac:dyDescent="0.2">
      <c r="A36" s="234" t="s">
        <v>630</v>
      </c>
      <c r="B36" s="196">
        <v>8831</v>
      </c>
      <c r="C36" s="196">
        <v>121294</v>
      </c>
      <c r="D36" s="196">
        <v>99997</v>
      </c>
      <c r="E36" s="236">
        <v>2638</v>
      </c>
      <c r="F36" s="235">
        <v>42.6</v>
      </c>
      <c r="G36" s="236">
        <v>21297</v>
      </c>
      <c r="H36" s="235">
        <v>21.3</v>
      </c>
    </row>
    <row r="37" spans="1:8" s="177" customFormat="1" ht="12.75" customHeight="1" x14ac:dyDescent="0.2">
      <c r="A37" s="234" t="s">
        <v>631</v>
      </c>
      <c r="B37" s="237">
        <v>2116</v>
      </c>
      <c r="C37" s="237">
        <v>12210</v>
      </c>
      <c r="D37" s="237">
        <v>2539</v>
      </c>
      <c r="E37" s="236">
        <v>1692</v>
      </c>
      <c r="F37" s="235" t="s">
        <v>1733</v>
      </c>
      <c r="G37" s="236">
        <v>9671</v>
      </c>
      <c r="H37" s="235" t="s">
        <v>1733</v>
      </c>
    </row>
    <row r="38" spans="1:8" s="177" customFormat="1" ht="12.75" customHeight="1" x14ac:dyDescent="0.2">
      <c r="A38" s="234" t="s">
        <v>632</v>
      </c>
      <c r="B38" s="196">
        <v>39193</v>
      </c>
      <c r="C38" s="196">
        <v>595622</v>
      </c>
      <c r="D38" s="196">
        <v>507289</v>
      </c>
      <c r="E38" s="236">
        <v>-8202</v>
      </c>
      <c r="F38" s="235">
        <v>-17.3</v>
      </c>
      <c r="G38" s="236">
        <v>88333</v>
      </c>
      <c r="H38" s="235">
        <v>17.399999999999999</v>
      </c>
    </row>
    <row r="39" spans="1:8" s="177" customFormat="1" ht="12.75" customHeight="1" x14ac:dyDescent="0.2">
      <c r="A39" s="234" t="s">
        <v>633</v>
      </c>
      <c r="B39" s="196">
        <v>52664</v>
      </c>
      <c r="C39" s="196">
        <v>805735</v>
      </c>
      <c r="D39" s="196">
        <v>723512</v>
      </c>
      <c r="E39" s="236">
        <v>-74</v>
      </c>
      <c r="F39" s="235">
        <v>-0.1</v>
      </c>
      <c r="G39" s="236">
        <v>82223</v>
      </c>
      <c r="H39" s="235">
        <v>11.4</v>
      </c>
    </row>
    <row r="40" spans="1:8" s="177" customFormat="1" ht="12.75" customHeight="1" x14ac:dyDescent="0.2">
      <c r="A40" s="234" t="s">
        <v>634</v>
      </c>
      <c r="B40" s="196">
        <v>989</v>
      </c>
      <c r="C40" s="196">
        <v>22456</v>
      </c>
      <c r="D40" s="196">
        <v>18163</v>
      </c>
      <c r="E40" s="236">
        <v>314</v>
      </c>
      <c r="F40" s="235">
        <v>46.5</v>
      </c>
      <c r="G40" s="236">
        <v>4293</v>
      </c>
      <c r="H40" s="235">
        <v>23.6</v>
      </c>
    </row>
    <row r="41" spans="1:8" s="177" customFormat="1" ht="12.75" customHeight="1" x14ac:dyDescent="0.2">
      <c r="A41" s="234" t="s">
        <v>635</v>
      </c>
      <c r="B41" s="196">
        <v>648</v>
      </c>
      <c r="C41" s="196">
        <v>2594</v>
      </c>
      <c r="D41" s="196">
        <v>68465</v>
      </c>
      <c r="E41" s="236">
        <v>635</v>
      </c>
      <c r="F41" s="235" t="s">
        <v>1733</v>
      </c>
      <c r="G41" s="236">
        <v>-65871</v>
      </c>
      <c r="H41" s="235">
        <v>-96.2</v>
      </c>
    </row>
    <row r="42" spans="1:8" s="177" customFormat="1" ht="12.75" customHeight="1" x14ac:dyDescent="0.2">
      <c r="A42" s="234" t="s">
        <v>636</v>
      </c>
      <c r="B42" s="237">
        <v>32526</v>
      </c>
      <c r="C42" s="237">
        <v>479682</v>
      </c>
      <c r="D42" s="237">
        <v>437893</v>
      </c>
      <c r="E42" s="236">
        <v>3023</v>
      </c>
      <c r="F42" s="235">
        <v>10.199999999999999</v>
      </c>
      <c r="G42" s="236">
        <v>41789</v>
      </c>
      <c r="H42" s="235">
        <v>9.5</v>
      </c>
    </row>
    <row r="43" spans="1:8" s="177" customFormat="1" ht="12.75" customHeight="1" x14ac:dyDescent="0.2">
      <c r="A43" s="234" t="s">
        <v>637</v>
      </c>
      <c r="B43" s="196">
        <v>1823</v>
      </c>
      <c r="C43" s="196">
        <v>26411</v>
      </c>
      <c r="D43" s="196">
        <v>22984</v>
      </c>
      <c r="E43" s="236">
        <v>30</v>
      </c>
      <c r="F43" s="235">
        <v>1.7</v>
      </c>
      <c r="G43" s="236">
        <v>3427</v>
      </c>
      <c r="H43" s="235">
        <v>14.9</v>
      </c>
    </row>
    <row r="44" spans="1:8" s="177" customFormat="1" ht="12.75" customHeight="1" x14ac:dyDescent="0.2">
      <c r="A44" s="234" t="s">
        <v>638</v>
      </c>
      <c r="B44" s="196">
        <v>33506</v>
      </c>
      <c r="C44" s="196">
        <v>506093</v>
      </c>
      <c r="D44" s="196">
        <v>541128</v>
      </c>
      <c r="E44" s="236">
        <v>4521</v>
      </c>
      <c r="F44" s="235">
        <v>15.6</v>
      </c>
      <c r="G44" s="236">
        <v>-35035</v>
      </c>
      <c r="H44" s="235">
        <v>-6.5</v>
      </c>
    </row>
    <row r="45" spans="1:8" s="177" customFormat="1" ht="12.75" customHeight="1" x14ac:dyDescent="0.2">
      <c r="A45" s="234" t="s">
        <v>639</v>
      </c>
      <c r="B45" s="196">
        <v>220856</v>
      </c>
      <c r="C45" s="196">
        <v>2895022</v>
      </c>
      <c r="D45" s="196">
        <v>2474346</v>
      </c>
      <c r="E45" s="236">
        <v>2663</v>
      </c>
      <c r="F45" s="235">
        <v>1.2</v>
      </c>
      <c r="G45" s="236">
        <v>420676</v>
      </c>
      <c r="H45" s="235">
        <v>17</v>
      </c>
    </row>
    <row r="46" spans="1:8" s="177" customFormat="1" ht="12.75" customHeight="1" x14ac:dyDescent="0.2">
      <c r="A46" s="234" t="s">
        <v>640</v>
      </c>
      <c r="B46" s="196">
        <v>23150</v>
      </c>
      <c r="C46" s="196">
        <v>243194</v>
      </c>
      <c r="D46" s="196">
        <v>206942</v>
      </c>
      <c r="E46" s="236">
        <v>4944</v>
      </c>
      <c r="F46" s="235">
        <v>27.2</v>
      </c>
      <c r="G46" s="236">
        <v>36252</v>
      </c>
      <c r="H46" s="235">
        <v>17.5</v>
      </c>
    </row>
    <row r="47" spans="1:8" s="177" customFormat="1" ht="12.75" customHeight="1" x14ac:dyDescent="0.2">
      <c r="A47" s="234" t="s">
        <v>641</v>
      </c>
      <c r="B47" s="196">
        <v>1490</v>
      </c>
      <c r="C47" s="196">
        <v>17890</v>
      </c>
      <c r="D47" s="196">
        <v>13482</v>
      </c>
      <c r="E47" s="236">
        <v>948</v>
      </c>
      <c r="F47" s="235" t="s">
        <v>1733</v>
      </c>
      <c r="G47" s="236">
        <v>4408</v>
      </c>
      <c r="H47" s="235">
        <v>32.700000000000003</v>
      </c>
    </row>
    <row r="48" spans="1:8" s="177" customFormat="1" ht="12.75" customHeight="1" x14ac:dyDescent="0.2">
      <c r="A48" s="234" t="s">
        <v>642</v>
      </c>
      <c r="B48" s="196">
        <v>969531</v>
      </c>
      <c r="C48" s="196">
        <v>13624464</v>
      </c>
      <c r="D48" s="196">
        <v>11030513</v>
      </c>
      <c r="E48" s="236">
        <v>-85521</v>
      </c>
      <c r="F48" s="235">
        <v>-8.1</v>
      </c>
      <c r="G48" s="236">
        <v>2593951</v>
      </c>
      <c r="H48" s="235">
        <v>23.5</v>
      </c>
    </row>
    <row r="49" spans="1:8" s="177" customFormat="1" ht="12.75" customHeight="1" x14ac:dyDescent="0.2">
      <c r="A49" s="234" t="s">
        <v>643</v>
      </c>
      <c r="B49" s="196">
        <v>2757178</v>
      </c>
      <c r="C49" s="196">
        <v>35993689</v>
      </c>
      <c r="D49" s="196">
        <v>31374289</v>
      </c>
      <c r="E49" s="236">
        <v>-65591</v>
      </c>
      <c r="F49" s="235">
        <v>-2.2999999999999998</v>
      </c>
      <c r="G49" s="236">
        <v>4619400</v>
      </c>
      <c r="H49" s="235">
        <v>14.7</v>
      </c>
    </row>
    <row r="50" spans="1:8" s="177" customFormat="1" ht="12.75" customHeight="1" x14ac:dyDescent="0.2">
      <c r="A50" s="234" t="s">
        <v>644</v>
      </c>
      <c r="B50" s="196">
        <v>1026</v>
      </c>
      <c r="C50" s="196">
        <v>11535</v>
      </c>
      <c r="D50" s="196">
        <v>11321</v>
      </c>
      <c r="E50" s="236">
        <v>126</v>
      </c>
      <c r="F50" s="235">
        <v>14</v>
      </c>
      <c r="G50" s="236">
        <v>214</v>
      </c>
      <c r="H50" s="235">
        <v>1.9</v>
      </c>
    </row>
    <row r="51" spans="1:8" s="177" customFormat="1" ht="12.75" customHeight="1" x14ac:dyDescent="0.2">
      <c r="A51" s="234" t="s">
        <v>645</v>
      </c>
      <c r="B51" s="196">
        <v>3102383</v>
      </c>
      <c r="C51" s="196">
        <v>45880292</v>
      </c>
      <c r="D51" s="196">
        <v>45689152</v>
      </c>
      <c r="E51" s="236">
        <v>-285206</v>
      </c>
      <c r="F51" s="235">
        <v>-8.4</v>
      </c>
      <c r="G51" s="236">
        <v>191140</v>
      </c>
      <c r="H51" s="235">
        <v>0.4</v>
      </c>
    </row>
    <row r="52" spans="1:8" s="177" customFormat="1" ht="12.75" customHeight="1" x14ac:dyDescent="0.2">
      <c r="A52" s="234" t="s">
        <v>646</v>
      </c>
      <c r="B52" s="196">
        <v>133309</v>
      </c>
      <c r="C52" s="196">
        <v>2004385</v>
      </c>
      <c r="D52" s="196">
        <v>1869899</v>
      </c>
      <c r="E52" s="236">
        <v>-2176</v>
      </c>
      <c r="F52" s="235">
        <v>-1.6</v>
      </c>
      <c r="G52" s="236">
        <v>134486</v>
      </c>
      <c r="H52" s="235">
        <v>7.2</v>
      </c>
    </row>
    <row r="53" spans="1:8" s="233" customFormat="1" ht="12.75" customHeight="1" x14ac:dyDescent="0.2">
      <c r="A53" s="234" t="s">
        <v>647</v>
      </c>
      <c r="B53" s="196">
        <v>1089184</v>
      </c>
      <c r="C53" s="196">
        <v>16345615</v>
      </c>
      <c r="D53" s="196">
        <v>16273774</v>
      </c>
      <c r="E53" s="236">
        <v>-147058</v>
      </c>
      <c r="F53" s="235">
        <v>-11.9</v>
      </c>
      <c r="G53" s="236">
        <v>71841</v>
      </c>
      <c r="H53" s="235">
        <v>0.4</v>
      </c>
    </row>
    <row r="54" spans="1:8" s="233" customFormat="1" ht="12.75" customHeight="1" x14ac:dyDescent="0.2">
      <c r="A54" s="234" t="s">
        <v>648</v>
      </c>
      <c r="B54" s="196">
        <v>227888</v>
      </c>
      <c r="C54" s="196">
        <v>2643503</v>
      </c>
      <c r="D54" s="196">
        <v>2239782</v>
      </c>
      <c r="E54" s="236">
        <v>48486</v>
      </c>
      <c r="F54" s="235">
        <v>27</v>
      </c>
      <c r="G54" s="236">
        <v>403721</v>
      </c>
      <c r="H54" s="235">
        <v>18</v>
      </c>
    </row>
    <row r="55" spans="1:8" s="233" customFormat="1" ht="12.75" customHeight="1" x14ac:dyDescent="0.2">
      <c r="A55" s="234" t="s">
        <v>649</v>
      </c>
      <c r="B55" s="237">
        <v>164</v>
      </c>
      <c r="C55" s="237">
        <v>1833</v>
      </c>
      <c r="D55" s="237">
        <v>1274</v>
      </c>
      <c r="E55" s="236">
        <v>-8</v>
      </c>
      <c r="F55" s="235">
        <v>-4.7</v>
      </c>
      <c r="G55" s="236">
        <v>559</v>
      </c>
      <c r="H55" s="235">
        <v>43.9</v>
      </c>
    </row>
    <row r="56" spans="1:8" s="233" customFormat="1" ht="12.75" customHeight="1" x14ac:dyDescent="0.2">
      <c r="A56" s="230" t="s">
        <v>582</v>
      </c>
      <c r="B56" s="231">
        <v>1727289</v>
      </c>
      <c r="C56" s="231">
        <v>22475189</v>
      </c>
      <c r="D56" s="231">
        <v>20428034</v>
      </c>
      <c r="E56" s="241">
        <v>11850</v>
      </c>
      <c r="F56" s="232">
        <v>0.7</v>
      </c>
      <c r="G56" s="241">
        <v>2047155</v>
      </c>
      <c r="H56" s="232">
        <v>10</v>
      </c>
    </row>
    <row r="57" spans="1:8" s="177" customFormat="1" ht="12.75" customHeight="1" x14ac:dyDescent="0.2">
      <c r="A57" s="234" t="s">
        <v>650</v>
      </c>
      <c r="B57" s="196">
        <v>58143</v>
      </c>
      <c r="C57" s="196">
        <v>1302238</v>
      </c>
      <c r="D57" s="196">
        <v>1366384</v>
      </c>
      <c r="E57" s="236">
        <v>-53180</v>
      </c>
      <c r="F57" s="235">
        <v>-47.8</v>
      </c>
      <c r="G57" s="236">
        <v>-64146</v>
      </c>
      <c r="H57" s="235">
        <v>-4.7</v>
      </c>
    </row>
    <row r="58" spans="1:8" s="177" customFormat="1" ht="12.75" customHeight="1" x14ac:dyDescent="0.2">
      <c r="A58" s="234" t="s">
        <v>651</v>
      </c>
      <c r="B58" s="196">
        <v>59263</v>
      </c>
      <c r="C58" s="196">
        <v>645264</v>
      </c>
      <c r="D58" s="196">
        <v>1168534</v>
      </c>
      <c r="E58" s="236">
        <v>-20328</v>
      </c>
      <c r="F58" s="235">
        <v>-25.5</v>
      </c>
      <c r="G58" s="236">
        <v>-523270</v>
      </c>
      <c r="H58" s="235">
        <v>-44.8</v>
      </c>
    </row>
    <row r="59" spans="1:8" s="177" customFormat="1" ht="12.75" customHeight="1" x14ac:dyDescent="0.2">
      <c r="A59" s="234" t="s">
        <v>652</v>
      </c>
      <c r="B59" s="196">
        <v>348</v>
      </c>
      <c r="C59" s="196">
        <v>46364</v>
      </c>
      <c r="D59" s="196">
        <v>44512</v>
      </c>
      <c r="E59" s="236">
        <v>172</v>
      </c>
      <c r="F59" s="235">
        <v>97.7</v>
      </c>
      <c r="G59" s="236">
        <v>1852</v>
      </c>
      <c r="H59" s="235">
        <v>4.2</v>
      </c>
    </row>
    <row r="60" spans="1:8" s="177" customFormat="1" ht="12.75" customHeight="1" x14ac:dyDescent="0.2">
      <c r="A60" s="234" t="s">
        <v>653</v>
      </c>
      <c r="B60" s="196">
        <v>2233</v>
      </c>
      <c r="C60" s="196">
        <v>73895</v>
      </c>
      <c r="D60" s="196">
        <v>98140</v>
      </c>
      <c r="E60" s="236">
        <v>-20372</v>
      </c>
      <c r="F60" s="235">
        <v>-90.1</v>
      </c>
      <c r="G60" s="236">
        <v>-24245</v>
      </c>
      <c r="H60" s="235">
        <v>-24.7</v>
      </c>
    </row>
    <row r="61" spans="1:8" s="177" customFormat="1" ht="12.75" customHeight="1" x14ac:dyDescent="0.2">
      <c r="A61" s="234" t="s">
        <v>654</v>
      </c>
      <c r="B61" s="196">
        <v>7793</v>
      </c>
      <c r="C61" s="196">
        <v>152978</v>
      </c>
      <c r="D61" s="196">
        <v>171799</v>
      </c>
      <c r="E61" s="236">
        <v>-5748</v>
      </c>
      <c r="F61" s="235">
        <v>-42.4</v>
      </c>
      <c r="G61" s="236">
        <v>-18821</v>
      </c>
      <c r="H61" s="235">
        <v>-11</v>
      </c>
    </row>
    <row r="62" spans="1:8" s="177" customFormat="1" ht="12.75" customHeight="1" x14ac:dyDescent="0.2">
      <c r="A62" s="234" t="s">
        <v>655</v>
      </c>
      <c r="B62" s="196">
        <v>133</v>
      </c>
      <c r="C62" s="196">
        <v>679</v>
      </c>
      <c r="D62" s="196">
        <v>887</v>
      </c>
      <c r="E62" s="236">
        <v>3</v>
      </c>
      <c r="F62" s="235">
        <v>2.2999999999999998</v>
      </c>
      <c r="G62" s="236">
        <v>-208</v>
      </c>
      <c r="H62" s="235">
        <v>-23.4</v>
      </c>
    </row>
    <row r="63" spans="1:8" s="177" customFormat="1" ht="12.75" customHeight="1" x14ac:dyDescent="0.2">
      <c r="A63" s="234" t="s">
        <v>656</v>
      </c>
      <c r="B63" s="196">
        <v>215</v>
      </c>
      <c r="C63" s="196">
        <v>3006</v>
      </c>
      <c r="D63" s="196">
        <v>5229</v>
      </c>
      <c r="E63" s="236">
        <v>149</v>
      </c>
      <c r="F63" s="235" t="s">
        <v>1733</v>
      </c>
      <c r="G63" s="236">
        <v>-2223</v>
      </c>
      <c r="H63" s="235">
        <v>-42.5</v>
      </c>
    </row>
    <row r="64" spans="1:8" s="177" customFormat="1" ht="12.75" customHeight="1" x14ac:dyDescent="0.2">
      <c r="A64" s="234" t="s">
        <v>657</v>
      </c>
      <c r="B64" s="196" t="s">
        <v>1732</v>
      </c>
      <c r="C64" s="196">
        <v>9</v>
      </c>
      <c r="D64" s="196" t="s">
        <v>1732</v>
      </c>
      <c r="E64" s="236" t="s">
        <v>1732</v>
      </c>
      <c r="F64" s="236" t="s">
        <v>1732</v>
      </c>
      <c r="G64" s="236">
        <v>9</v>
      </c>
      <c r="H64" s="235" t="s">
        <v>1733</v>
      </c>
    </row>
    <row r="65" spans="1:8" s="177" customFormat="1" ht="12.75" customHeight="1" x14ac:dyDescent="0.2">
      <c r="A65" s="234" t="s">
        <v>658</v>
      </c>
      <c r="B65" s="196">
        <v>569</v>
      </c>
      <c r="C65" s="196">
        <v>56276</v>
      </c>
      <c r="D65" s="196">
        <v>54096</v>
      </c>
      <c r="E65" s="236">
        <v>104</v>
      </c>
      <c r="F65" s="235">
        <v>22.4</v>
      </c>
      <c r="G65" s="236">
        <v>2180</v>
      </c>
      <c r="H65" s="235">
        <v>4</v>
      </c>
    </row>
    <row r="66" spans="1:8" s="177" customFormat="1" ht="12.75" customHeight="1" x14ac:dyDescent="0.2">
      <c r="A66" s="234" t="s">
        <v>659</v>
      </c>
      <c r="B66" s="196">
        <v>586</v>
      </c>
      <c r="C66" s="196">
        <v>9462</v>
      </c>
      <c r="D66" s="196">
        <v>7036</v>
      </c>
      <c r="E66" s="236">
        <v>251</v>
      </c>
      <c r="F66" s="235">
        <v>74.900000000000006</v>
      </c>
      <c r="G66" s="236">
        <v>2426</v>
      </c>
      <c r="H66" s="235">
        <v>34.5</v>
      </c>
    </row>
    <row r="67" spans="1:8" s="177" customFormat="1" ht="12.75" customHeight="1" x14ac:dyDescent="0.2">
      <c r="A67" s="234" t="s">
        <v>660</v>
      </c>
      <c r="B67" s="239">
        <v>0</v>
      </c>
      <c r="C67" s="239">
        <v>21</v>
      </c>
      <c r="D67" s="239">
        <v>46</v>
      </c>
      <c r="E67" s="236">
        <v>-3</v>
      </c>
      <c r="F67" s="235" t="s">
        <v>1733</v>
      </c>
      <c r="G67" s="236">
        <v>-25</v>
      </c>
      <c r="H67" s="235">
        <v>-54.3</v>
      </c>
    </row>
    <row r="68" spans="1:8" s="177" customFormat="1" ht="12.75" customHeight="1" x14ac:dyDescent="0.2">
      <c r="A68" s="234" t="s">
        <v>661</v>
      </c>
      <c r="B68" s="239">
        <v>49068</v>
      </c>
      <c r="C68" s="239">
        <v>980161</v>
      </c>
      <c r="D68" s="239">
        <v>811898</v>
      </c>
      <c r="E68" s="236">
        <v>-7666</v>
      </c>
      <c r="F68" s="235">
        <v>-13.5</v>
      </c>
      <c r="G68" s="236">
        <v>168263</v>
      </c>
      <c r="H68" s="235">
        <v>20.7</v>
      </c>
    </row>
    <row r="69" spans="1:8" s="240" customFormat="1" ht="12.75" customHeight="1" x14ac:dyDescent="0.2">
      <c r="A69" s="234" t="s">
        <v>662</v>
      </c>
      <c r="B69" s="239">
        <v>2</v>
      </c>
      <c r="C69" s="239">
        <v>306</v>
      </c>
      <c r="D69" s="239">
        <v>330</v>
      </c>
      <c r="E69" s="236" t="s">
        <v>1732</v>
      </c>
      <c r="F69" s="235" t="s">
        <v>1733</v>
      </c>
      <c r="G69" s="236">
        <v>-24</v>
      </c>
      <c r="H69" s="235">
        <v>-7.3</v>
      </c>
    </row>
    <row r="70" spans="1:8" s="177" customFormat="1" ht="12.75" customHeight="1" x14ac:dyDescent="0.2">
      <c r="A70" s="234" t="s">
        <v>663</v>
      </c>
      <c r="B70" s="196">
        <v>14</v>
      </c>
      <c r="C70" s="196">
        <v>71</v>
      </c>
      <c r="D70" s="196">
        <v>19</v>
      </c>
      <c r="E70" s="236">
        <v>5</v>
      </c>
      <c r="F70" s="235">
        <v>55.6</v>
      </c>
      <c r="G70" s="236">
        <v>52</v>
      </c>
      <c r="H70" s="235" t="s">
        <v>1733</v>
      </c>
    </row>
    <row r="71" spans="1:8" s="177" customFormat="1" ht="12.75" customHeight="1" x14ac:dyDescent="0.2">
      <c r="A71" s="234" t="s">
        <v>664</v>
      </c>
      <c r="B71" s="196">
        <v>1997</v>
      </c>
      <c r="C71" s="196">
        <v>32278</v>
      </c>
      <c r="D71" s="196">
        <v>17388</v>
      </c>
      <c r="E71" s="236">
        <v>1676</v>
      </c>
      <c r="F71" s="235" t="s">
        <v>1733</v>
      </c>
      <c r="G71" s="236">
        <v>14890</v>
      </c>
      <c r="H71" s="235">
        <v>85.6</v>
      </c>
    </row>
    <row r="72" spans="1:8" s="177" customFormat="1" ht="12.75" customHeight="1" x14ac:dyDescent="0.2">
      <c r="A72" s="234" t="s">
        <v>665</v>
      </c>
      <c r="B72" s="237">
        <v>5</v>
      </c>
      <c r="C72" s="237">
        <v>456</v>
      </c>
      <c r="D72" s="237">
        <v>303</v>
      </c>
      <c r="E72" s="236">
        <v>1</v>
      </c>
      <c r="F72" s="235">
        <v>25</v>
      </c>
      <c r="G72" s="236">
        <v>153</v>
      </c>
      <c r="H72" s="235">
        <v>50.5</v>
      </c>
    </row>
    <row r="73" spans="1:8" s="177" customFormat="1" ht="12.75" customHeight="1" x14ac:dyDescent="0.2">
      <c r="A73" s="234" t="s">
        <v>666</v>
      </c>
      <c r="B73" s="196">
        <v>27927</v>
      </c>
      <c r="C73" s="196">
        <v>394205</v>
      </c>
      <c r="D73" s="196">
        <v>215496</v>
      </c>
      <c r="E73" s="236">
        <v>8628</v>
      </c>
      <c r="F73" s="235">
        <v>44.7</v>
      </c>
      <c r="G73" s="236">
        <v>178709</v>
      </c>
      <c r="H73" s="235">
        <v>82.9</v>
      </c>
    </row>
    <row r="74" spans="1:8" s="177" customFormat="1" ht="12.75" customHeight="1" x14ac:dyDescent="0.2">
      <c r="A74" s="234" t="s">
        <v>667</v>
      </c>
      <c r="B74" s="196">
        <v>236</v>
      </c>
      <c r="C74" s="196">
        <v>97360</v>
      </c>
      <c r="D74" s="196">
        <v>85424</v>
      </c>
      <c r="E74" s="236">
        <v>-1392</v>
      </c>
      <c r="F74" s="235">
        <v>-85.5</v>
      </c>
      <c r="G74" s="236">
        <v>11936</v>
      </c>
      <c r="H74" s="235">
        <v>14</v>
      </c>
    </row>
    <row r="75" spans="1:8" s="177" customFormat="1" ht="12.75" customHeight="1" x14ac:dyDescent="0.2">
      <c r="A75" s="234" t="s">
        <v>668</v>
      </c>
      <c r="B75" s="196" t="s">
        <v>1732</v>
      </c>
      <c r="C75" s="196">
        <v>107</v>
      </c>
      <c r="D75" s="196" t="s">
        <v>1732</v>
      </c>
      <c r="E75" s="196" t="s">
        <v>1732</v>
      </c>
      <c r="F75" s="235" t="s">
        <v>1732</v>
      </c>
      <c r="G75" s="236">
        <v>107</v>
      </c>
      <c r="H75" s="235" t="s">
        <v>1733</v>
      </c>
    </row>
    <row r="76" spans="1:8" s="177" customFormat="1" ht="12.75" customHeight="1" x14ac:dyDescent="0.2">
      <c r="A76" s="234" t="s">
        <v>669</v>
      </c>
      <c r="B76" s="196">
        <v>1900</v>
      </c>
      <c r="C76" s="196">
        <v>90417</v>
      </c>
      <c r="D76" s="196">
        <v>75065</v>
      </c>
      <c r="E76" s="236">
        <v>-2591</v>
      </c>
      <c r="F76" s="235">
        <v>-57.7</v>
      </c>
      <c r="G76" s="236">
        <v>15352</v>
      </c>
      <c r="H76" s="235">
        <v>20.5</v>
      </c>
    </row>
    <row r="77" spans="1:8" s="177" customFormat="1" ht="12.75" customHeight="1" x14ac:dyDescent="0.2">
      <c r="A77" s="234" t="s">
        <v>670</v>
      </c>
      <c r="B77" s="196">
        <v>5</v>
      </c>
      <c r="C77" s="196">
        <v>773</v>
      </c>
      <c r="D77" s="196">
        <v>72</v>
      </c>
      <c r="E77" s="236">
        <v>-21</v>
      </c>
      <c r="F77" s="235">
        <v>-80.8</v>
      </c>
      <c r="G77" s="236">
        <v>701</v>
      </c>
      <c r="H77" s="235" t="s">
        <v>1733</v>
      </c>
    </row>
    <row r="78" spans="1:8" s="177" customFormat="1" ht="12.75" customHeight="1" x14ac:dyDescent="0.2">
      <c r="A78" s="234" t="s">
        <v>671</v>
      </c>
      <c r="B78" s="196">
        <v>9898</v>
      </c>
      <c r="C78" s="196">
        <v>133294</v>
      </c>
      <c r="D78" s="196">
        <v>158004</v>
      </c>
      <c r="E78" s="236">
        <v>-1100</v>
      </c>
      <c r="F78" s="235">
        <v>-10</v>
      </c>
      <c r="G78" s="236">
        <v>-24710</v>
      </c>
      <c r="H78" s="235">
        <v>-15.6</v>
      </c>
    </row>
    <row r="79" spans="1:8" s="177" customFormat="1" ht="12.75" customHeight="1" x14ac:dyDescent="0.2">
      <c r="A79" s="234" t="s">
        <v>672</v>
      </c>
      <c r="B79" s="237">
        <v>1021</v>
      </c>
      <c r="C79" s="237">
        <v>4055</v>
      </c>
      <c r="D79" s="237">
        <v>6247</v>
      </c>
      <c r="E79" s="236">
        <v>769</v>
      </c>
      <c r="F79" s="235" t="s">
        <v>1733</v>
      </c>
      <c r="G79" s="236">
        <v>-2192</v>
      </c>
      <c r="H79" s="235">
        <v>-35.1</v>
      </c>
    </row>
    <row r="80" spans="1:8" s="177" customFormat="1" ht="12.75" customHeight="1" x14ac:dyDescent="0.2">
      <c r="A80" s="234" t="s">
        <v>673</v>
      </c>
      <c r="B80" s="237">
        <v>6058</v>
      </c>
      <c r="C80" s="237">
        <v>173163</v>
      </c>
      <c r="D80" s="237">
        <v>106933</v>
      </c>
      <c r="E80" s="236">
        <v>5741</v>
      </c>
      <c r="F80" s="235" t="s">
        <v>1733</v>
      </c>
      <c r="G80" s="236">
        <v>66230</v>
      </c>
      <c r="H80" s="235">
        <v>61.9</v>
      </c>
    </row>
    <row r="81" spans="1:8" s="177" customFormat="1" ht="12.75" customHeight="1" x14ac:dyDescent="0.2">
      <c r="A81" s="234" t="s">
        <v>674</v>
      </c>
      <c r="B81" s="196">
        <v>1047</v>
      </c>
      <c r="C81" s="196">
        <v>17341</v>
      </c>
      <c r="D81" s="196">
        <v>40400</v>
      </c>
      <c r="E81" s="236">
        <v>-18291</v>
      </c>
      <c r="F81" s="235">
        <v>-94.6</v>
      </c>
      <c r="G81" s="236">
        <v>-23059</v>
      </c>
      <c r="H81" s="235">
        <v>-57.1</v>
      </c>
    </row>
    <row r="82" spans="1:8" s="177" customFormat="1" ht="12.75" customHeight="1" x14ac:dyDescent="0.2">
      <c r="A82" s="234" t="s">
        <v>675</v>
      </c>
      <c r="B82" s="196">
        <v>241</v>
      </c>
      <c r="C82" s="196">
        <v>2119</v>
      </c>
      <c r="D82" s="196">
        <v>2112</v>
      </c>
      <c r="E82" s="236">
        <v>221</v>
      </c>
      <c r="F82" s="235" t="s">
        <v>1733</v>
      </c>
      <c r="G82" s="236">
        <v>7</v>
      </c>
      <c r="H82" s="235">
        <v>0.3</v>
      </c>
    </row>
    <row r="83" spans="1:8" s="177" customFormat="1" ht="12.75" customHeight="1" x14ac:dyDescent="0.2">
      <c r="A83" s="234" t="s">
        <v>676</v>
      </c>
      <c r="B83" s="196">
        <v>3210</v>
      </c>
      <c r="C83" s="196">
        <v>122357</v>
      </c>
      <c r="D83" s="196">
        <v>416234</v>
      </c>
      <c r="E83" s="236">
        <v>-65051</v>
      </c>
      <c r="F83" s="235">
        <v>-95.3</v>
      </c>
      <c r="G83" s="236">
        <v>-293877</v>
      </c>
      <c r="H83" s="235">
        <v>-70.599999999999994</v>
      </c>
    </row>
    <row r="84" spans="1:8" s="177" customFormat="1" ht="12.75" customHeight="1" x14ac:dyDescent="0.2">
      <c r="A84" s="234" t="s">
        <v>677</v>
      </c>
      <c r="B84" s="196">
        <v>185931</v>
      </c>
      <c r="C84" s="196">
        <v>3438676</v>
      </c>
      <c r="D84" s="196">
        <v>2484737</v>
      </c>
      <c r="E84" s="236">
        <v>-133313</v>
      </c>
      <c r="F84" s="235">
        <v>-41.8</v>
      </c>
      <c r="G84" s="236">
        <v>953939</v>
      </c>
      <c r="H84" s="235">
        <v>38.4</v>
      </c>
    </row>
    <row r="85" spans="1:8" s="177" customFormat="1" ht="12.75" customHeight="1" x14ac:dyDescent="0.2">
      <c r="A85" s="234" t="s">
        <v>678</v>
      </c>
      <c r="B85" s="196">
        <v>31361</v>
      </c>
      <c r="C85" s="196">
        <v>286924</v>
      </c>
      <c r="D85" s="196">
        <v>230466</v>
      </c>
      <c r="E85" s="236">
        <v>11</v>
      </c>
      <c r="F85" s="235">
        <v>0</v>
      </c>
      <c r="G85" s="236">
        <v>56458</v>
      </c>
      <c r="H85" s="235">
        <v>24.5</v>
      </c>
    </row>
    <row r="86" spans="1:8" s="177" customFormat="1" ht="12.75" customHeight="1" x14ac:dyDescent="0.2">
      <c r="A86" s="234" t="s">
        <v>679</v>
      </c>
      <c r="B86" s="196">
        <v>5780</v>
      </c>
      <c r="C86" s="196">
        <v>114400</v>
      </c>
      <c r="D86" s="196">
        <v>125247</v>
      </c>
      <c r="E86" s="236">
        <v>-4779</v>
      </c>
      <c r="F86" s="235">
        <v>-45.3</v>
      </c>
      <c r="G86" s="236">
        <v>-10847</v>
      </c>
      <c r="H86" s="235">
        <v>-8.6999999999999993</v>
      </c>
    </row>
    <row r="87" spans="1:8" s="177" customFormat="1" ht="12.75" customHeight="1" x14ac:dyDescent="0.2">
      <c r="A87" s="234" t="s">
        <v>680</v>
      </c>
      <c r="B87" s="196">
        <v>309</v>
      </c>
      <c r="C87" s="196">
        <v>7449</v>
      </c>
      <c r="D87" s="196">
        <v>4875</v>
      </c>
      <c r="E87" s="236">
        <v>284</v>
      </c>
      <c r="F87" s="235" t="s">
        <v>1733</v>
      </c>
      <c r="G87" s="236">
        <v>2574</v>
      </c>
      <c r="H87" s="235">
        <v>52.8</v>
      </c>
    </row>
    <row r="88" spans="1:8" s="177" customFormat="1" ht="12.75" customHeight="1" x14ac:dyDescent="0.2">
      <c r="A88" s="234" t="s">
        <v>681</v>
      </c>
      <c r="B88" s="196">
        <v>95551</v>
      </c>
      <c r="C88" s="196">
        <v>1224131</v>
      </c>
      <c r="D88" s="196">
        <v>1107633</v>
      </c>
      <c r="E88" s="236">
        <v>4183</v>
      </c>
      <c r="F88" s="235">
        <v>4.5999999999999996</v>
      </c>
      <c r="G88" s="236">
        <v>116498</v>
      </c>
      <c r="H88" s="235">
        <v>10.5</v>
      </c>
    </row>
    <row r="89" spans="1:8" s="177" customFormat="1" ht="12.75" customHeight="1" x14ac:dyDescent="0.2">
      <c r="A89" s="234" t="s">
        <v>682</v>
      </c>
      <c r="B89" s="196">
        <v>6347</v>
      </c>
      <c r="C89" s="196">
        <v>92824</v>
      </c>
      <c r="D89" s="196">
        <v>99718</v>
      </c>
      <c r="E89" s="236">
        <v>1707</v>
      </c>
      <c r="F89" s="235">
        <v>36.799999999999997</v>
      </c>
      <c r="G89" s="236">
        <v>-6894</v>
      </c>
      <c r="H89" s="235">
        <v>-6.9</v>
      </c>
    </row>
    <row r="90" spans="1:8" s="177" customFormat="1" ht="12.75" customHeight="1" x14ac:dyDescent="0.2">
      <c r="A90" s="234" t="s">
        <v>683</v>
      </c>
      <c r="B90" s="196">
        <v>3482</v>
      </c>
      <c r="C90" s="196">
        <v>54041</v>
      </c>
      <c r="D90" s="196">
        <v>65052</v>
      </c>
      <c r="E90" s="236">
        <v>-1516</v>
      </c>
      <c r="F90" s="235">
        <v>-30.3</v>
      </c>
      <c r="G90" s="236">
        <v>-11011</v>
      </c>
      <c r="H90" s="235">
        <v>-16.899999999999999</v>
      </c>
    </row>
    <row r="91" spans="1:8" s="177" customFormat="1" ht="12.75" customHeight="1" x14ac:dyDescent="0.2">
      <c r="A91" s="234" t="s">
        <v>684</v>
      </c>
      <c r="B91" s="196" t="s">
        <v>1732</v>
      </c>
      <c r="C91" s="196" t="s">
        <v>1732</v>
      </c>
      <c r="D91" s="196" t="s">
        <v>1732</v>
      </c>
      <c r="E91" s="236" t="s">
        <v>1732</v>
      </c>
      <c r="F91" s="235" t="s">
        <v>1732</v>
      </c>
      <c r="G91" s="236" t="s">
        <v>1732</v>
      </c>
      <c r="H91" s="235" t="s">
        <v>1732</v>
      </c>
    </row>
    <row r="92" spans="1:8" s="177" customFormat="1" ht="12.75" customHeight="1" x14ac:dyDescent="0.2">
      <c r="A92" s="234" t="s">
        <v>685</v>
      </c>
      <c r="B92" s="196">
        <v>2</v>
      </c>
      <c r="C92" s="196">
        <v>2</v>
      </c>
      <c r="D92" s="196" t="s">
        <v>1732</v>
      </c>
      <c r="E92" s="236">
        <v>2</v>
      </c>
      <c r="F92" s="235" t="s">
        <v>1733</v>
      </c>
      <c r="G92" s="236">
        <v>2</v>
      </c>
      <c r="H92" s="235" t="s">
        <v>1733</v>
      </c>
    </row>
    <row r="93" spans="1:8" s="177" customFormat="1" ht="12.75" customHeight="1" x14ac:dyDescent="0.2">
      <c r="A93" s="234" t="s">
        <v>686</v>
      </c>
      <c r="B93" s="196">
        <v>12940</v>
      </c>
      <c r="C93" s="196">
        <v>233709</v>
      </c>
      <c r="D93" s="196">
        <v>241662</v>
      </c>
      <c r="E93" s="236">
        <v>-9840</v>
      </c>
      <c r="F93" s="235">
        <v>-43.2</v>
      </c>
      <c r="G93" s="236">
        <v>-7953</v>
      </c>
      <c r="H93" s="235">
        <v>-3.3</v>
      </c>
    </row>
    <row r="94" spans="1:8" s="177" customFormat="1" ht="12.75" customHeight="1" x14ac:dyDescent="0.2">
      <c r="A94" s="234" t="s">
        <v>687</v>
      </c>
      <c r="B94" s="196">
        <v>10643</v>
      </c>
      <c r="C94" s="196">
        <v>142271</v>
      </c>
      <c r="D94" s="196">
        <v>144864</v>
      </c>
      <c r="E94" s="236">
        <v>-2251</v>
      </c>
      <c r="F94" s="235">
        <v>-17.5</v>
      </c>
      <c r="G94" s="236">
        <v>-2593</v>
      </c>
      <c r="H94" s="235">
        <v>-1.8</v>
      </c>
    </row>
    <row r="95" spans="1:8" s="177" customFormat="1" ht="12.75" customHeight="1" x14ac:dyDescent="0.2">
      <c r="A95" s="234" t="s">
        <v>688</v>
      </c>
      <c r="B95" s="196">
        <v>29</v>
      </c>
      <c r="C95" s="196">
        <v>183</v>
      </c>
      <c r="D95" s="196">
        <v>178</v>
      </c>
      <c r="E95" s="236">
        <v>26</v>
      </c>
      <c r="F95" s="235" t="s">
        <v>1733</v>
      </c>
      <c r="G95" s="236">
        <v>5</v>
      </c>
      <c r="H95" s="235">
        <v>2.8</v>
      </c>
    </row>
    <row r="96" spans="1:8" s="177" customFormat="1" ht="12.75" customHeight="1" x14ac:dyDescent="0.2">
      <c r="A96" s="234" t="s">
        <v>689</v>
      </c>
      <c r="B96" s="196">
        <v>264054</v>
      </c>
      <c r="C96" s="196">
        <v>2395157</v>
      </c>
      <c r="D96" s="196">
        <v>1601413</v>
      </c>
      <c r="E96" s="236">
        <v>200470</v>
      </c>
      <c r="F96" s="235" t="s">
        <v>1733</v>
      </c>
      <c r="G96" s="236">
        <v>793744</v>
      </c>
      <c r="H96" s="235">
        <v>49.6</v>
      </c>
    </row>
    <row r="97" spans="1:8" s="177" customFormat="1" ht="12.75" customHeight="1" x14ac:dyDescent="0.2">
      <c r="A97" s="234" t="s">
        <v>690</v>
      </c>
      <c r="B97" s="196">
        <v>532</v>
      </c>
      <c r="C97" s="196">
        <v>18420</v>
      </c>
      <c r="D97" s="196">
        <v>11504</v>
      </c>
      <c r="E97" s="236">
        <v>226</v>
      </c>
      <c r="F97" s="235">
        <v>73.900000000000006</v>
      </c>
      <c r="G97" s="236">
        <v>6916</v>
      </c>
      <c r="H97" s="235">
        <v>60.1</v>
      </c>
    </row>
    <row r="98" spans="1:8" s="177" customFormat="1" ht="12.75" customHeight="1" x14ac:dyDescent="0.2">
      <c r="A98" s="234" t="s">
        <v>691</v>
      </c>
      <c r="B98" s="196">
        <v>5946</v>
      </c>
      <c r="C98" s="196">
        <v>61032</v>
      </c>
      <c r="D98" s="196">
        <v>54000</v>
      </c>
      <c r="E98" s="236">
        <v>4568</v>
      </c>
      <c r="F98" s="235" t="s">
        <v>1733</v>
      </c>
      <c r="G98" s="236">
        <v>7032</v>
      </c>
      <c r="H98" s="235">
        <v>13</v>
      </c>
    </row>
    <row r="99" spans="1:8" s="177" customFormat="1" ht="12.75" customHeight="1" x14ac:dyDescent="0.2">
      <c r="A99" s="234" t="s">
        <v>692</v>
      </c>
      <c r="B99" s="196">
        <v>17</v>
      </c>
      <c r="C99" s="196">
        <v>393</v>
      </c>
      <c r="D99" s="196">
        <v>760</v>
      </c>
      <c r="E99" s="236">
        <v>15</v>
      </c>
      <c r="F99" s="235" t="s">
        <v>1733</v>
      </c>
      <c r="G99" s="236">
        <v>-367</v>
      </c>
      <c r="H99" s="235">
        <v>-48.3</v>
      </c>
    </row>
    <row r="100" spans="1:8" s="177" customFormat="1" ht="12.75" customHeight="1" x14ac:dyDescent="0.2">
      <c r="A100" s="234" t="s">
        <v>693</v>
      </c>
      <c r="B100" s="196">
        <v>741</v>
      </c>
      <c r="C100" s="196">
        <v>22580</v>
      </c>
      <c r="D100" s="196">
        <v>17364</v>
      </c>
      <c r="E100" s="236">
        <v>230</v>
      </c>
      <c r="F100" s="235">
        <v>45</v>
      </c>
      <c r="G100" s="236">
        <v>5216</v>
      </c>
      <c r="H100" s="235">
        <v>30</v>
      </c>
    </row>
    <row r="101" spans="1:8" s="177" customFormat="1" ht="12.75" customHeight="1" x14ac:dyDescent="0.2">
      <c r="A101" s="234" t="s">
        <v>694</v>
      </c>
      <c r="B101" s="196">
        <v>66</v>
      </c>
      <c r="C101" s="196">
        <v>3641</v>
      </c>
      <c r="D101" s="196">
        <v>3561</v>
      </c>
      <c r="E101" s="236">
        <v>-447</v>
      </c>
      <c r="F101" s="235">
        <v>-87.1</v>
      </c>
      <c r="G101" s="236">
        <v>80</v>
      </c>
      <c r="H101" s="235">
        <v>2.2000000000000002</v>
      </c>
    </row>
    <row r="102" spans="1:8" s="177" customFormat="1" ht="12.75" customHeight="1" x14ac:dyDescent="0.2">
      <c r="A102" s="234" t="s">
        <v>695</v>
      </c>
      <c r="B102" s="196">
        <v>3621</v>
      </c>
      <c r="C102" s="196">
        <v>27267</v>
      </c>
      <c r="D102" s="196">
        <v>20821</v>
      </c>
      <c r="E102" s="236">
        <v>287</v>
      </c>
      <c r="F102" s="235">
        <v>8.6</v>
      </c>
      <c r="G102" s="236">
        <v>6446</v>
      </c>
      <c r="H102" s="235">
        <v>31</v>
      </c>
    </row>
    <row r="103" spans="1:8" s="177" customFormat="1" ht="12.75" customHeight="1" x14ac:dyDescent="0.2">
      <c r="A103" s="234" t="s">
        <v>696</v>
      </c>
      <c r="B103" s="196">
        <v>2793</v>
      </c>
      <c r="C103" s="196">
        <v>42674</v>
      </c>
      <c r="D103" s="196">
        <v>59214</v>
      </c>
      <c r="E103" s="236">
        <v>-1483</v>
      </c>
      <c r="F103" s="235">
        <v>-34.700000000000003</v>
      </c>
      <c r="G103" s="236">
        <v>-16540</v>
      </c>
      <c r="H103" s="235">
        <v>-27.9</v>
      </c>
    </row>
    <row r="104" spans="1:8" s="177" customFormat="1" ht="12.75" customHeight="1" x14ac:dyDescent="0.2">
      <c r="A104" s="234" t="s">
        <v>697</v>
      </c>
      <c r="B104" s="196">
        <v>177</v>
      </c>
      <c r="C104" s="196">
        <v>908</v>
      </c>
      <c r="D104" s="196">
        <v>1194</v>
      </c>
      <c r="E104" s="236">
        <v>176</v>
      </c>
      <c r="F104" s="235" t="s">
        <v>1733</v>
      </c>
      <c r="G104" s="236">
        <v>-286</v>
      </c>
      <c r="H104" s="235">
        <v>-24</v>
      </c>
    </row>
    <row r="105" spans="1:8" s="177" customFormat="1" ht="12.75" customHeight="1" x14ac:dyDescent="0.2">
      <c r="A105" s="234" t="s">
        <v>698</v>
      </c>
      <c r="B105" s="196" t="s">
        <v>1732</v>
      </c>
      <c r="C105" s="196">
        <v>54</v>
      </c>
      <c r="D105" s="196">
        <v>40</v>
      </c>
      <c r="E105" s="236">
        <v>-10</v>
      </c>
      <c r="F105" s="235" t="s">
        <v>1733</v>
      </c>
      <c r="G105" s="236">
        <v>14</v>
      </c>
      <c r="H105" s="235" t="s">
        <v>1733</v>
      </c>
    </row>
    <row r="106" spans="1:8" s="177" customFormat="1" ht="12.75" customHeight="1" x14ac:dyDescent="0.2">
      <c r="A106" s="234" t="s">
        <v>699</v>
      </c>
      <c r="B106" s="237">
        <v>728310</v>
      </c>
      <c r="C106" s="237">
        <v>8004033</v>
      </c>
      <c r="D106" s="237">
        <v>7276527</v>
      </c>
      <c r="E106" s="236">
        <v>144197</v>
      </c>
      <c r="F106" s="235">
        <v>24.7</v>
      </c>
      <c r="G106" s="236">
        <v>727506</v>
      </c>
      <c r="H106" s="235">
        <v>10</v>
      </c>
    </row>
    <row r="107" spans="1:8" s="177" customFormat="1" ht="12.75" customHeight="1" x14ac:dyDescent="0.2">
      <c r="A107" s="234" t="s">
        <v>700</v>
      </c>
      <c r="B107" s="196">
        <v>16</v>
      </c>
      <c r="C107" s="196">
        <v>123</v>
      </c>
      <c r="D107" s="196">
        <v>86</v>
      </c>
      <c r="E107" s="236">
        <v>3</v>
      </c>
      <c r="F107" s="235">
        <v>23.1</v>
      </c>
      <c r="G107" s="236">
        <v>37</v>
      </c>
      <c r="H107" s="235">
        <v>43</v>
      </c>
    </row>
    <row r="108" spans="1:8" s="177" customFormat="1" ht="12.75" customHeight="1" x14ac:dyDescent="0.2">
      <c r="A108" s="234" t="s">
        <v>701</v>
      </c>
      <c r="B108" s="196">
        <v>1681</v>
      </c>
      <c r="C108" s="196">
        <v>14584</v>
      </c>
      <c r="D108" s="196">
        <v>20181</v>
      </c>
      <c r="E108" s="236">
        <v>749</v>
      </c>
      <c r="F108" s="235">
        <v>80.400000000000006</v>
      </c>
      <c r="G108" s="236">
        <v>-5597</v>
      </c>
      <c r="H108" s="235">
        <v>-27.7</v>
      </c>
    </row>
    <row r="109" spans="1:8" s="177" customFormat="1" ht="12.75" customHeight="1" x14ac:dyDescent="0.2">
      <c r="A109" s="234" t="s">
        <v>702</v>
      </c>
      <c r="B109" s="196">
        <v>286</v>
      </c>
      <c r="C109" s="196">
        <v>4656</v>
      </c>
      <c r="D109" s="196">
        <v>4197</v>
      </c>
      <c r="E109" s="236">
        <v>-39</v>
      </c>
      <c r="F109" s="235">
        <v>-12</v>
      </c>
      <c r="G109" s="236">
        <v>459</v>
      </c>
      <c r="H109" s="235">
        <v>10.9</v>
      </c>
    </row>
    <row r="110" spans="1:8" s="177" customFormat="1" ht="12.75" customHeight="1" x14ac:dyDescent="0.2">
      <c r="A110" s="234" t="s">
        <v>703</v>
      </c>
      <c r="B110" s="237">
        <v>6373</v>
      </c>
      <c r="C110" s="237">
        <v>69658</v>
      </c>
      <c r="D110" s="237">
        <v>118721</v>
      </c>
      <c r="E110" s="236">
        <v>1457</v>
      </c>
      <c r="F110" s="235">
        <v>29.6</v>
      </c>
      <c r="G110" s="236">
        <v>-49063</v>
      </c>
      <c r="H110" s="235">
        <v>-41.3</v>
      </c>
    </row>
    <row r="111" spans="1:8" s="177" customFormat="1" ht="12.75" customHeight="1" x14ac:dyDescent="0.2">
      <c r="A111" s="234" t="s">
        <v>704</v>
      </c>
      <c r="B111" s="196">
        <v>16</v>
      </c>
      <c r="C111" s="196">
        <v>5990</v>
      </c>
      <c r="D111" s="196">
        <v>3036</v>
      </c>
      <c r="E111" s="236">
        <v>-45</v>
      </c>
      <c r="F111" s="235">
        <v>-73.8</v>
      </c>
      <c r="G111" s="236">
        <v>2954</v>
      </c>
      <c r="H111" s="235">
        <v>97.3</v>
      </c>
    </row>
    <row r="112" spans="1:8" s="177" customFormat="1" ht="12.75" customHeight="1" x14ac:dyDescent="0.2">
      <c r="A112" s="234" t="s">
        <v>705</v>
      </c>
      <c r="B112" s="196">
        <v>105</v>
      </c>
      <c r="C112" s="196">
        <v>1296</v>
      </c>
      <c r="D112" s="196">
        <v>2721</v>
      </c>
      <c r="E112" s="236" t="s">
        <v>1732</v>
      </c>
      <c r="F112" s="236" t="s">
        <v>1732</v>
      </c>
      <c r="G112" s="236">
        <v>-1425</v>
      </c>
      <c r="H112" s="235">
        <v>-52.4</v>
      </c>
    </row>
    <row r="113" spans="1:8" s="177" customFormat="1" ht="12.75" customHeight="1" x14ac:dyDescent="0.2">
      <c r="A113" s="234" t="s">
        <v>706</v>
      </c>
      <c r="B113" s="196">
        <v>123532</v>
      </c>
      <c r="C113" s="196">
        <v>1768414</v>
      </c>
      <c r="D113" s="196">
        <v>1769400</v>
      </c>
      <c r="E113" s="236">
        <v>-12456</v>
      </c>
      <c r="F113" s="235">
        <v>-9.1999999999999993</v>
      </c>
      <c r="G113" s="236">
        <v>-986</v>
      </c>
      <c r="H113" s="235">
        <v>-0.1</v>
      </c>
    </row>
    <row r="114" spans="1:8" s="177" customFormat="1" ht="12.75" customHeight="1" x14ac:dyDescent="0.2">
      <c r="A114" s="234" t="s">
        <v>707</v>
      </c>
      <c r="B114" s="196">
        <v>4638</v>
      </c>
      <c r="C114" s="196">
        <v>99520</v>
      </c>
      <c r="D114" s="196">
        <v>105017</v>
      </c>
      <c r="E114" s="236">
        <v>-2723</v>
      </c>
      <c r="F114" s="235">
        <v>-37</v>
      </c>
      <c r="G114" s="236">
        <v>-5497</v>
      </c>
      <c r="H114" s="235">
        <v>-5.2</v>
      </c>
    </row>
    <row r="115" spans="1:8" s="177" customFormat="1" ht="12.75" customHeight="1" x14ac:dyDescent="0.2">
      <c r="A115" s="234" t="s">
        <v>708</v>
      </c>
      <c r="B115" s="196" t="s">
        <v>1732</v>
      </c>
      <c r="C115" s="196" t="s">
        <v>1732</v>
      </c>
      <c r="D115" s="196" t="s">
        <v>1732</v>
      </c>
      <c r="E115" s="236" t="s">
        <v>1732</v>
      </c>
      <c r="F115" s="238" t="s">
        <v>1732</v>
      </c>
      <c r="G115" s="236" t="s">
        <v>1732</v>
      </c>
      <c r="H115" s="238" t="s">
        <v>1732</v>
      </c>
    </row>
    <row r="116" spans="1:8" s="177" customFormat="1" ht="12.75" customHeight="1" x14ac:dyDescent="0.2">
      <c r="A116" s="234" t="s">
        <v>709</v>
      </c>
      <c r="B116" s="196">
        <v>98</v>
      </c>
      <c r="C116" s="196">
        <v>1524</v>
      </c>
      <c r="D116" s="196">
        <v>1257</v>
      </c>
      <c r="E116" s="236">
        <v>77</v>
      </c>
      <c r="F116" s="235" t="s">
        <v>1733</v>
      </c>
      <c r="G116" s="236">
        <v>267</v>
      </c>
      <c r="H116" s="235">
        <v>21.2</v>
      </c>
    </row>
    <row r="117" spans="1:8" s="233" customFormat="1" ht="12.75" customHeight="1" x14ac:dyDescent="0.2">
      <c r="A117" s="230" t="s">
        <v>584</v>
      </c>
      <c r="B117" s="231">
        <v>6789714</v>
      </c>
      <c r="C117" s="231">
        <v>92374954</v>
      </c>
      <c r="D117" s="231">
        <v>89927084</v>
      </c>
      <c r="E117" s="241">
        <v>-359742</v>
      </c>
      <c r="F117" s="232">
        <v>-5</v>
      </c>
      <c r="G117" s="241">
        <v>2447870</v>
      </c>
      <c r="H117" s="232">
        <v>2.7</v>
      </c>
    </row>
    <row r="118" spans="1:8" s="177" customFormat="1" ht="12.75" customHeight="1" x14ac:dyDescent="0.2">
      <c r="A118" s="234" t="s">
        <v>710</v>
      </c>
      <c r="B118" s="229">
        <v>17</v>
      </c>
      <c r="C118" s="229">
        <v>219</v>
      </c>
      <c r="D118" s="229">
        <v>70</v>
      </c>
      <c r="E118" s="236" t="s">
        <v>1732</v>
      </c>
      <c r="F118" s="236" t="s">
        <v>1732</v>
      </c>
      <c r="G118" s="236">
        <v>149</v>
      </c>
      <c r="H118" s="235" t="s">
        <v>1733</v>
      </c>
    </row>
    <row r="119" spans="1:8" s="177" customFormat="1" ht="12.75" customHeight="1" x14ac:dyDescent="0.2">
      <c r="A119" s="234" t="s">
        <v>711</v>
      </c>
      <c r="B119" s="196">
        <v>0</v>
      </c>
      <c r="C119" s="196">
        <v>58</v>
      </c>
      <c r="D119" s="196">
        <v>17</v>
      </c>
      <c r="E119" s="236">
        <v>-1</v>
      </c>
      <c r="F119" s="235" t="s">
        <v>1733</v>
      </c>
      <c r="G119" s="236">
        <v>41</v>
      </c>
      <c r="H119" s="235" t="s">
        <v>1733</v>
      </c>
    </row>
    <row r="120" spans="1:8" s="177" customFormat="1" ht="12.75" customHeight="1" x14ac:dyDescent="0.2">
      <c r="A120" s="234" t="s">
        <v>712</v>
      </c>
      <c r="B120" s="196">
        <v>9837</v>
      </c>
      <c r="C120" s="196">
        <v>11029</v>
      </c>
      <c r="D120" s="196">
        <v>1173</v>
      </c>
      <c r="E120" s="236">
        <v>9833</v>
      </c>
      <c r="F120" s="235" t="s">
        <v>1733</v>
      </c>
      <c r="G120" s="236">
        <v>9856</v>
      </c>
      <c r="H120" s="235" t="s">
        <v>1733</v>
      </c>
    </row>
    <row r="121" spans="1:8" s="177" customFormat="1" ht="12.75" customHeight="1" x14ac:dyDescent="0.2">
      <c r="A121" s="234" t="s">
        <v>713</v>
      </c>
      <c r="B121" s="196">
        <v>63769</v>
      </c>
      <c r="C121" s="196">
        <v>1301033</v>
      </c>
      <c r="D121" s="196">
        <v>1276789</v>
      </c>
      <c r="E121" s="236">
        <v>-21347</v>
      </c>
      <c r="F121" s="235">
        <v>-25.1</v>
      </c>
      <c r="G121" s="236">
        <v>24244</v>
      </c>
      <c r="H121" s="235">
        <v>1.9</v>
      </c>
    </row>
    <row r="122" spans="1:8" s="177" customFormat="1" ht="12.75" customHeight="1" x14ac:dyDescent="0.2">
      <c r="A122" s="234" t="s">
        <v>714</v>
      </c>
      <c r="B122" s="196">
        <v>1</v>
      </c>
      <c r="C122" s="196">
        <v>96</v>
      </c>
      <c r="D122" s="196">
        <v>48</v>
      </c>
      <c r="E122" s="236" t="s">
        <v>1732</v>
      </c>
      <c r="F122" s="236" t="s">
        <v>1732</v>
      </c>
      <c r="G122" s="236">
        <v>48</v>
      </c>
      <c r="H122" s="235" t="s">
        <v>1733</v>
      </c>
    </row>
    <row r="123" spans="1:8" s="177" customFormat="1" ht="12.75" customHeight="1" x14ac:dyDescent="0.2">
      <c r="A123" s="234" t="s">
        <v>715</v>
      </c>
      <c r="B123" s="237">
        <v>80</v>
      </c>
      <c r="C123" s="237">
        <v>1366</v>
      </c>
      <c r="D123" s="237">
        <v>3934</v>
      </c>
      <c r="E123" s="236">
        <v>-346</v>
      </c>
      <c r="F123" s="235">
        <v>-81.2</v>
      </c>
      <c r="G123" s="236">
        <v>-2568</v>
      </c>
      <c r="H123" s="235">
        <v>-65.3</v>
      </c>
    </row>
    <row r="124" spans="1:8" s="177" customFormat="1" ht="12.75" customHeight="1" x14ac:dyDescent="0.2">
      <c r="A124" s="234" t="s">
        <v>716</v>
      </c>
      <c r="B124" s="196">
        <v>171</v>
      </c>
      <c r="C124" s="196">
        <v>2931</v>
      </c>
      <c r="D124" s="196">
        <v>1701</v>
      </c>
      <c r="E124" s="236">
        <v>8</v>
      </c>
      <c r="F124" s="235">
        <v>4.9000000000000004</v>
      </c>
      <c r="G124" s="236">
        <v>1230</v>
      </c>
      <c r="H124" s="235">
        <v>72.3</v>
      </c>
    </row>
    <row r="125" spans="1:8" s="177" customFormat="1" ht="12.75" customHeight="1" x14ac:dyDescent="0.2">
      <c r="A125" s="234" t="s">
        <v>717</v>
      </c>
      <c r="B125" s="196">
        <v>88</v>
      </c>
      <c r="C125" s="196">
        <v>2165</v>
      </c>
      <c r="D125" s="196">
        <v>4321</v>
      </c>
      <c r="E125" s="236">
        <v>-355</v>
      </c>
      <c r="F125" s="235">
        <v>-80.099999999999994</v>
      </c>
      <c r="G125" s="236">
        <v>-2156</v>
      </c>
      <c r="H125" s="235">
        <v>-49.9</v>
      </c>
    </row>
    <row r="126" spans="1:8" s="177" customFormat="1" ht="12.75" customHeight="1" x14ac:dyDescent="0.2">
      <c r="A126" s="234" t="s">
        <v>718</v>
      </c>
      <c r="B126" s="196">
        <v>29</v>
      </c>
      <c r="C126" s="196">
        <v>659</v>
      </c>
      <c r="D126" s="196">
        <v>837</v>
      </c>
      <c r="E126" s="236">
        <v>1</v>
      </c>
      <c r="F126" s="235">
        <v>3.6</v>
      </c>
      <c r="G126" s="236">
        <v>-178</v>
      </c>
      <c r="H126" s="235">
        <v>-21.3</v>
      </c>
    </row>
    <row r="127" spans="1:8" s="177" customFormat="1" ht="12.75" customHeight="1" x14ac:dyDescent="0.2">
      <c r="A127" s="234" t="s">
        <v>719</v>
      </c>
      <c r="B127" s="196">
        <v>11328</v>
      </c>
      <c r="C127" s="196">
        <v>154357</v>
      </c>
      <c r="D127" s="196">
        <v>160239</v>
      </c>
      <c r="E127" s="236">
        <v>7312</v>
      </c>
      <c r="F127" s="235" t="s">
        <v>1733</v>
      </c>
      <c r="G127" s="236">
        <v>-5882</v>
      </c>
      <c r="H127" s="235">
        <v>-3.7</v>
      </c>
    </row>
    <row r="128" spans="1:8" s="177" customFormat="1" ht="12.75" customHeight="1" x14ac:dyDescent="0.2">
      <c r="A128" s="234" t="s">
        <v>720</v>
      </c>
      <c r="B128" s="196">
        <v>17</v>
      </c>
      <c r="C128" s="196">
        <v>28</v>
      </c>
      <c r="D128" s="196">
        <v>45</v>
      </c>
      <c r="E128" s="236" t="s">
        <v>1732</v>
      </c>
      <c r="F128" s="236" t="s">
        <v>1732</v>
      </c>
      <c r="G128" s="236">
        <v>-17</v>
      </c>
      <c r="H128" s="235">
        <v>-37.799999999999997</v>
      </c>
    </row>
    <row r="129" spans="1:8" s="177" customFormat="1" ht="12.75" customHeight="1" x14ac:dyDescent="0.2">
      <c r="A129" s="234" t="s">
        <v>721</v>
      </c>
      <c r="B129" s="196">
        <v>534023</v>
      </c>
      <c r="C129" s="196">
        <v>7405249</v>
      </c>
      <c r="D129" s="196">
        <v>7778543</v>
      </c>
      <c r="E129" s="236">
        <v>-32221</v>
      </c>
      <c r="F129" s="235">
        <v>-5.7</v>
      </c>
      <c r="G129" s="236">
        <v>-373294</v>
      </c>
      <c r="H129" s="235">
        <v>-4.8</v>
      </c>
    </row>
    <row r="130" spans="1:8" s="177" customFormat="1" ht="12.75" customHeight="1" x14ac:dyDescent="0.2">
      <c r="A130" s="234" t="s">
        <v>722</v>
      </c>
      <c r="B130" s="196">
        <v>4</v>
      </c>
      <c r="C130" s="196">
        <v>2137</v>
      </c>
      <c r="D130" s="196">
        <v>1432</v>
      </c>
      <c r="E130" s="236">
        <v>3</v>
      </c>
      <c r="F130" s="236" t="s">
        <v>1733</v>
      </c>
      <c r="G130" s="236">
        <v>705</v>
      </c>
      <c r="H130" s="235">
        <v>49.2</v>
      </c>
    </row>
    <row r="131" spans="1:8" s="177" customFormat="1" ht="12.75" customHeight="1" x14ac:dyDescent="0.2">
      <c r="A131" s="234" t="s">
        <v>723</v>
      </c>
      <c r="B131" s="196">
        <v>93931</v>
      </c>
      <c r="C131" s="196">
        <v>1382258</v>
      </c>
      <c r="D131" s="196">
        <v>1575206</v>
      </c>
      <c r="E131" s="236">
        <v>-15344</v>
      </c>
      <c r="F131" s="235">
        <v>-14</v>
      </c>
      <c r="G131" s="236">
        <v>-192948</v>
      </c>
      <c r="H131" s="235">
        <v>-12.2</v>
      </c>
    </row>
    <row r="132" spans="1:8" s="177" customFormat="1" ht="12.75" customHeight="1" x14ac:dyDescent="0.2">
      <c r="A132" s="234" t="s">
        <v>724</v>
      </c>
      <c r="B132" s="237">
        <v>37595</v>
      </c>
      <c r="C132" s="237">
        <v>547555</v>
      </c>
      <c r="D132" s="237">
        <v>525730</v>
      </c>
      <c r="E132" s="236">
        <v>-3421</v>
      </c>
      <c r="F132" s="235">
        <v>-8.3000000000000007</v>
      </c>
      <c r="G132" s="236">
        <v>21825</v>
      </c>
      <c r="H132" s="235">
        <v>4.2</v>
      </c>
    </row>
    <row r="133" spans="1:8" s="177" customFormat="1" ht="12.75" customHeight="1" x14ac:dyDescent="0.2">
      <c r="A133" s="234" t="s">
        <v>725</v>
      </c>
      <c r="B133" s="237">
        <v>60</v>
      </c>
      <c r="C133" s="237">
        <v>1741</v>
      </c>
      <c r="D133" s="237">
        <v>1017</v>
      </c>
      <c r="E133" s="236" t="s">
        <v>1732</v>
      </c>
      <c r="F133" s="235" t="s">
        <v>1732</v>
      </c>
      <c r="G133" s="236">
        <v>724</v>
      </c>
      <c r="H133" s="235">
        <v>71.2</v>
      </c>
    </row>
    <row r="134" spans="1:8" s="177" customFormat="1" ht="12.75" customHeight="1" x14ac:dyDescent="0.2">
      <c r="A134" s="234" t="s">
        <v>726</v>
      </c>
      <c r="B134" s="196">
        <v>0</v>
      </c>
      <c r="C134" s="196">
        <v>61</v>
      </c>
      <c r="D134" s="196">
        <v>134</v>
      </c>
      <c r="E134" s="236">
        <v>-2</v>
      </c>
      <c r="F134" s="235" t="s">
        <v>1733</v>
      </c>
      <c r="G134" s="236">
        <v>-73</v>
      </c>
      <c r="H134" s="235">
        <v>-54.5</v>
      </c>
    </row>
    <row r="135" spans="1:8" s="177" customFormat="1" ht="12.75" customHeight="1" x14ac:dyDescent="0.2">
      <c r="A135" s="234" t="s">
        <v>727</v>
      </c>
      <c r="B135" s="196">
        <v>12400</v>
      </c>
      <c r="C135" s="196">
        <v>177157</v>
      </c>
      <c r="D135" s="196">
        <v>174756</v>
      </c>
      <c r="E135" s="236">
        <v>-325</v>
      </c>
      <c r="F135" s="235">
        <v>-2.6</v>
      </c>
      <c r="G135" s="236">
        <v>2401</v>
      </c>
      <c r="H135" s="235">
        <v>1.4</v>
      </c>
    </row>
    <row r="136" spans="1:8" s="177" customFormat="1" ht="12.75" customHeight="1" x14ac:dyDescent="0.2">
      <c r="A136" s="234" t="s">
        <v>728</v>
      </c>
      <c r="B136" s="196">
        <v>31015</v>
      </c>
      <c r="C136" s="196">
        <v>502886</v>
      </c>
      <c r="D136" s="196">
        <v>513572</v>
      </c>
      <c r="E136" s="236">
        <v>-11863</v>
      </c>
      <c r="F136" s="235">
        <v>-27.7</v>
      </c>
      <c r="G136" s="236">
        <v>-10686</v>
      </c>
      <c r="H136" s="235">
        <v>-2.1</v>
      </c>
    </row>
    <row r="137" spans="1:8" s="177" customFormat="1" ht="12.75" customHeight="1" x14ac:dyDescent="0.2">
      <c r="A137" s="234" t="s">
        <v>729</v>
      </c>
      <c r="B137" s="196">
        <v>3038</v>
      </c>
      <c r="C137" s="196">
        <v>59432</v>
      </c>
      <c r="D137" s="196">
        <v>56996</v>
      </c>
      <c r="E137" s="236">
        <v>-1264</v>
      </c>
      <c r="F137" s="235">
        <v>-29.4</v>
      </c>
      <c r="G137" s="236">
        <v>2436</v>
      </c>
      <c r="H137" s="235">
        <v>4.3</v>
      </c>
    </row>
    <row r="138" spans="1:8" s="177" customFormat="1" ht="12.75" customHeight="1" x14ac:dyDescent="0.2">
      <c r="A138" s="234" t="s">
        <v>730</v>
      </c>
      <c r="B138" s="196">
        <v>70</v>
      </c>
      <c r="C138" s="196">
        <v>3603</v>
      </c>
      <c r="D138" s="196">
        <v>2395</v>
      </c>
      <c r="E138" s="236">
        <v>38</v>
      </c>
      <c r="F138" s="238" t="s">
        <v>1733</v>
      </c>
      <c r="G138" s="236">
        <v>1208</v>
      </c>
      <c r="H138" s="235">
        <v>50.4</v>
      </c>
    </row>
    <row r="139" spans="1:8" s="177" customFormat="1" ht="12.75" customHeight="1" x14ac:dyDescent="0.2">
      <c r="A139" s="234" t="s">
        <v>731</v>
      </c>
      <c r="B139" s="196">
        <v>88</v>
      </c>
      <c r="C139" s="196">
        <v>2871</v>
      </c>
      <c r="D139" s="196">
        <v>3202</v>
      </c>
      <c r="E139" s="236">
        <v>34</v>
      </c>
      <c r="F139" s="235">
        <v>63</v>
      </c>
      <c r="G139" s="236">
        <v>-331</v>
      </c>
      <c r="H139" s="235">
        <v>-10.3</v>
      </c>
    </row>
    <row r="140" spans="1:8" s="240" customFormat="1" ht="12.75" customHeight="1" x14ac:dyDescent="0.2">
      <c r="A140" s="234" t="s">
        <v>732</v>
      </c>
      <c r="B140" s="196">
        <v>81</v>
      </c>
      <c r="C140" s="196">
        <v>10588</v>
      </c>
      <c r="D140" s="196">
        <v>14605</v>
      </c>
      <c r="E140" s="236">
        <v>-468</v>
      </c>
      <c r="F140" s="235">
        <v>-85.2</v>
      </c>
      <c r="G140" s="236">
        <v>-4017</v>
      </c>
      <c r="H140" s="235">
        <v>-27.5</v>
      </c>
    </row>
    <row r="141" spans="1:8" s="177" customFormat="1" ht="12.75" customHeight="1" x14ac:dyDescent="0.2">
      <c r="A141" s="234" t="s">
        <v>733</v>
      </c>
      <c r="B141" s="196">
        <v>8968</v>
      </c>
      <c r="C141" s="196">
        <v>113249</v>
      </c>
      <c r="D141" s="196">
        <v>134721</v>
      </c>
      <c r="E141" s="236">
        <v>3256</v>
      </c>
      <c r="F141" s="235">
        <v>57</v>
      </c>
      <c r="G141" s="236">
        <v>-21472</v>
      </c>
      <c r="H141" s="235">
        <v>-15.9</v>
      </c>
    </row>
    <row r="142" spans="1:8" s="177" customFormat="1" ht="12.75" customHeight="1" x14ac:dyDescent="0.2">
      <c r="A142" s="234" t="s">
        <v>734</v>
      </c>
      <c r="B142" s="239">
        <v>3982</v>
      </c>
      <c r="C142" s="239">
        <v>13417</v>
      </c>
      <c r="D142" s="239">
        <v>10406</v>
      </c>
      <c r="E142" s="236">
        <v>2512</v>
      </c>
      <c r="F142" s="235" t="s">
        <v>1733</v>
      </c>
      <c r="G142" s="236">
        <v>3011</v>
      </c>
      <c r="H142" s="235">
        <v>28.9</v>
      </c>
    </row>
    <row r="143" spans="1:8" s="177" customFormat="1" ht="12.75" customHeight="1" x14ac:dyDescent="0.2">
      <c r="A143" s="234" t="s">
        <v>735</v>
      </c>
      <c r="B143" s="239">
        <v>218</v>
      </c>
      <c r="C143" s="239">
        <v>3143</v>
      </c>
      <c r="D143" s="239">
        <v>3179</v>
      </c>
      <c r="E143" s="236">
        <v>-67</v>
      </c>
      <c r="F143" s="235">
        <v>-23.5</v>
      </c>
      <c r="G143" s="236">
        <v>-36</v>
      </c>
      <c r="H143" s="235">
        <v>-1.1000000000000001</v>
      </c>
    </row>
    <row r="144" spans="1:8" s="177" customFormat="1" ht="12.75" customHeight="1" x14ac:dyDescent="0.2">
      <c r="A144" s="234" t="s">
        <v>736</v>
      </c>
      <c r="B144" s="239">
        <v>11552</v>
      </c>
      <c r="C144" s="239">
        <v>343119</v>
      </c>
      <c r="D144" s="239">
        <v>450170</v>
      </c>
      <c r="E144" s="236">
        <v>-3746</v>
      </c>
      <c r="F144" s="235">
        <v>-24.5</v>
      </c>
      <c r="G144" s="236">
        <v>-107051</v>
      </c>
      <c r="H144" s="235">
        <v>-23.8</v>
      </c>
    </row>
    <row r="145" spans="1:8" s="177" customFormat="1" ht="12.75" customHeight="1" x14ac:dyDescent="0.2">
      <c r="A145" s="234" t="s">
        <v>737</v>
      </c>
      <c r="B145" s="196">
        <v>2464</v>
      </c>
      <c r="C145" s="196">
        <v>114826</v>
      </c>
      <c r="D145" s="196">
        <v>133387</v>
      </c>
      <c r="E145" s="236">
        <v>-12351</v>
      </c>
      <c r="F145" s="235">
        <v>-83.4</v>
      </c>
      <c r="G145" s="236">
        <v>-18561</v>
      </c>
      <c r="H145" s="235">
        <v>-13.9</v>
      </c>
    </row>
    <row r="146" spans="1:8" s="177" customFormat="1" ht="12.75" customHeight="1" x14ac:dyDescent="0.2">
      <c r="A146" s="234" t="s">
        <v>738</v>
      </c>
      <c r="B146" s="237">
        <v>8</v>
      </c>
      <c r="C146" s="237">
        <v>256</v>
      </c>
      <c r="D146" s="237">
        <v>1000</v>
      </c>
      <c r="E146" s="236" t="s">
        <v>1732</v>
      </c>
      <c r="F146" s="236" t="s">
        <v>1732</v>
      </c>
      <c r="G146" s="236">
        <v>-744</v>
      </c>
      <c r="H146" s="235">
        <v>-74.400000000000006</v>
      </c>
    </row>
    <row r="147" spans="1:8" s="177" customFormat="1" ht="12.75" customHeight="1" x14ac:dyDescent="0.2">
      <c r="A147" s="234" t="s">
        <v>739</v>
      </c>
      <c r="B147" s="196">
        <v>388709</v>
      </c>
      <c r="C147" s="196">
        <v>4693416</v>
      </c>
      <c r="D147" s="196">
        <v>4305567</v>
      </c>
      <c r="E147" s="236">
        <v>31102</v>
      </c>
      <c r="F147" s="235">
        <v>8.6999999999999993</v>
      </c>
      <c r="G147" s="236">
        <v>387849</v>
      </c>
      <c r="H147" s="235">
        <v>9</v>
      </c>
    </row>
    <row r="148" spans="1:8" s="177" customFormat="1" ht="12.75" customHeight="1" x14ac:dyDescent="0.2">
      <c r="A148" s="234" t="s">
        <v>740</v>
      </c>
      <c r="B148" s="196">
        <v>69762</v>
      </c>
      <c r="C148" s="196">
        <v>943375</v>
      </c>
      <c r="D148" s="196">
        <v>1226934</v>
      </c>
      <c r="E148" s="236">
        <v>-63120</v>
      </c>
      <c r="F148" s="235">
        <v>-47.5</v>
      </c>
      <c r="G148" s="236">
        <v>-283559</v>
      </c>
      <c r="H148" s="235">
        <v>-23.1</v>
      </c>
    </row>
    <row r="149" spans="1:8" s="177" customFormat="1" ht="12.75" customHeight="1" x14ac:dyDescent="0.2">
      <c r="A149" s="234" t="s">
        <v>741</v>
      </c>
      <c r="B149" s="196">
        <v>2036</v>
      </c>
      <c r="C149" s="196">
        <v>56107</v>
      </c>
      <c r="D149" s="196">
        <v>75020</v>
      </c>
      <c r="E149" s="236">
        <v>-2022</v>
      </c>
      <c r="F149" s="235">
        <v>-49.8</v>
      </c>
      <c r="G149" s="236">
        <v>-18913</v>
      </c>
      <c r="H149" s="235">
        <v>-25.2</v>
      </c>
    </row>
    <row r="150" spans="1:8" s="177" customFormat="1" ht="12.75" customHeight="1" x14ac:dyDescent="0.2">
      <c r="A150" s="234" t="s">
        <v>742</v>
      </c>
      <c r="B150" s="237">
        <v>582554</v>
      </c>
      <c r="C150" s="237">
        <v>7829719</v>
      </c>
      <c r="D150" s="237">
        <v>7510605</v>
      </c>
      <c r="E150" s="236">
        <v>-149000</v>
      </c>
      <c r="F150" s="235">
        <v>-20.399999999999999</v>
      </c>
      <c r="G150" s="236">
        <v>319114</v>
      </c>
      <c r="H150" s="235">
        <v>4.2</v>
      </c>
    </row>
    <row r="151" spans="1:8" s="177" customFormat="1" ht="12.75" customHeight="1" x14ac:dyDescent="0.2">
      <c r="A151" s="234" t="s">
        <v>743</v>
      </c>
      <c r="B151" s="196" t="s">
        <v>1732</v>
      </c>
      <c r="C151" s="196">
        <v>1</v>
      </c>
      <c r="D151" s="196" t="s">
        <v>1732</v>
      </c>
      <c r="E151" s="236" t="s">
        <v>1732</v>
      </c>
      <c r="F151" s="238" t="s">
        <v>1732</v>
      </c>
      <c r="G151" s="236">
        <v>1</v>
      </c>
      <c r="H151" s="238" t="s">
        <v>1733</v>
      </c>
    </row>
    <row r="152" spans="1:8" s="177" customFormat="1" ht="12.75" customHeight="1" x14ac:dyDescent="0.2">
      <c r="A152" s="234" t="s">
        <v>744</v>
      </c>
      <c r="B152" s="196">
        <v>3858</v>
      </c>
      <c r="C152" s="196">
        <v>80152</v>
      </c>
      <c r="D152" s="196">
        <v>65348</v>
      </c>
      <c r="E152" s="236">
        <v>-8</v>
      </c>
      <c r="F152" s="235">
        <v>-0.2</v>
      </c>
      <c r="G152" s="236">
        <v>14804</v>
      </c>
      <c r="H152" s="235">
        <v>22.7</v>
      </c>
    </row>
    <row r="153" spans="1:8" s="177" customFormat="1" ht="12.75" customHeight="1" x14ac:dyDescent="0.2">
      <c r="A153" s="234" t="s">
        <v>745</v>
      </c>
      <c r="B153" s="237">
        <v>1774</v>
      </c>
      <c r="C153" s="237">
        <v>34368</v>
      </c>
      <c r="D153" s="237">
        <v>43342</v>
      </c>
      <c r="E153" s="236">
        <v>-2526</v>
      </c>
      <c r="F153" s="235">
        <v>-58.7</v>
      </c>
      <c r="G153" s="236">
        <v>-8974</v>
      </c>
      <c r="H153" s="235">
        <v>-20.7</v>
      </c>
    </row>
    <row r="154" spans="1:8" s="177" customFormat="1" ht="12.75" customHeight="1" x14ac:dyDescent="0.2">
      <c r="A154" s="234" t="s">
        <v>746</v>
      </c>
      <c r="B154" s="196">
        <v>5237</v>
      </c>
      <c r="C154" s="196">
        <v>56091</v>
      </c>
      <c r="D154" s="196">
        <v>99402</v>
      </c>
      <c r="E154" s="236">
        <v>374</v>
      </c>
      <c r="F154" s="235">
        <v>7.7</v>
      </c>
      <c r="G154" s="236">
        <v>-43311</v>
      </c>
      <c r="H154" s="235">
        <v>-43.6</v>
      </c>
    </row>
    <row r="155" spans="1:8" s="177" customFormat="1" ht="12.75" customHeight="1" x14ac:dyDescent="0.2">
      <c r="A155" s="234" t="s">
        <v>747</v>
      </c>
      <c r="B155" s="196">
        <v>83416</v>
      </c>
      <c r="C155" s="196">
        <v>1261803</v>
      </c>
      <c r="D155" s="196">
        <v>1215559</v>
      </c>
      <c r="E155" s="236">
        <v>3859</v>
      </c>
      <c r="F155" s="235">
        <v>4.9000000000000004</v>
      </c>
      <c r="G155" s="236">
        <v>46244</v>
      </c>
      <c r="H155" s="235">
        <v>3.8</v>
      </c>
    </row>
    <row r="156" spans="1:8" s="177" customFormat="1" ht="12.75" customHeight="1" x14ac:dyDescent="0.2">
      <c r="A156" s="234" t="s">
        <v>748</v>
      </c>
      <c r="B156" s="196">
        <v>156</v>
      </c>
      <c r="C156" s="196">
        <v>2317</v>
      </c>
      <c r="D156" s="196">
        <v>2100</v>
      </c>
      <c r="E156" s="236">
        <v>-148</v>
      </c>
      <c r="F156" s="235">
        <v>-48.7</v>
      </c>
      <c r="G156" s="236">
        <v>217</v>
      </c>
      <c r="H156" s="235">
        <v>10.3</v>
      </c>
    </row>
    <row r="157" spans="1:8" s="177" customFormat="1" ht="12.75" customHeight="1" x14ac:dyDescent="0.2">
      <c r="A157" s="234" t="s">
        <v>749</v>
      </c>
      <c r="B157" s="196">
        <v>285</v>
      </c>
      <c r="C157" s="196">
        <v>5643</v>
      </c>
      <c r="D157" s="196">
        <v>4978</v>
      </c>
      <c r="E157" s="236">
        <v>-92</v>
      </c>
      <c r="F157" s="235">
        <v>-24.4</v>
      </c>
      <c r="G157" s="236">
        <v>665</v>
      </c>
      <c r="H157" s="235">
        <v>13.4</v>
      </c>
    </row>
    <row r="158" spans="1:8" s="177" customFormat="1" ht="12.75" customHeight="1" x14ac:dyDescent="0.2">
      <c r="A158" s="234" t="s">
        <v>750</v>
      </c>
      <c r="B158" s="237">
        <v>6</v>
      </c>
      <c r="C158" s="237">
        <v>67</v>
      </c>
      <c r="D158" s="237">
        <v>56</v>
      </c>
      <c r="E158" s="236">
        <v>0</v>
      </c>
      <c r="F158" s="235">
        <v>0</v>
      </c>
      <c r="G158" s="236">
        <v>11</v>
      </c>
      <c r="H158" s="235">
        <v>19.600000000000001</v>
      </c>
    </row>
    <row r="159" spans="1:8" s="177" customFormat="1" ht="12.75" customHeight="1" x14ac:dyDescent="0.2">
      <c r="A159" s="234" t="s">
        <v>751</v>
      </c>
      <c r="B159" s="237">
        <v>41</v>
      </c>
      <c r="C159" s="237">
        <v>127</v>
      </c>
      <c r="D159" s="237">
        <v>91</v>
      </c>
      <c r="E159" s="236">
        <v>40</v>
      </c>
      <c r="F159" s="235" t="s">
        <v>1733</v>
      </c>
      <c r="G159" s="236">
        <v>36</v>
      </c>
      <c r="H159" s="235">
        <v>39.6</v>
      </c>
    </row>
    <row r="160" spans="1:8" s="177" customFormat="1" ht="12.75" customHeight="1" x14ac:dyDescent="0.2">
      <c r="A160" s="234" t="s">
        <v>752</v>
      </c>
      <c r="B160" s="196" t="s">
        <v>1732</v>
      </c>
      <c r="C160" s="196">
        <v>0</v>
      </c>
      <c r="D160" s="196">
        <v>0</v>
      </c>
      <c r="E160" s="236" t="s">
        <v>1732</v>
      </c>
      <c r="F160" s="235" t="s">
        <v>1732</v>
      </c>
      <c r="G160" s="236" t="s">
        <v>1732</v>
      </c>
      <c r="H160" s="235" t="s">
        <v>1732</v>
      </c>
    </row>
    <row r="161" spans="1:8" s="177" customFormat="1" ht="12.75" customHeight="1" x14ac:dyDescent="0.2">
      <c r="A161" s="234" t="s">
        <v>753</v>
      </c>
      <c r="B161" s="196" t="s">
        <v>1732</v>
      </c>
      <c r="C161" s="196">
        <v>21</v>
      </c>
      <c r="D161" s="196" t="s">
        <v>1732</v>
      </c>
      <c r="E161" s="236" t="s">
        <v>1732</v>
      </c>
      <c r="F161" s="235" t="s">
        <v>1732</v>
      </c>
      <c r="G161" s="236">
        <v>21</v>
      </c>
      <c r="H161" s="235" t="s">
        <v>1733</v>
      </c>
    </row>
    <row r="162" spans="1:8" s="177" customFormat="1" ht="12.75" customHeight="1" x14ac:dyDescent="0.2">
      <c r="A162" s="234" t="s">
        <v>754</v>
      </c>
      <c r="B162" s="196">
        <v>51</v>
      </c>
      <c r="C162" s="196">
        <v>809</v>
      </c>
      <c r="D162" s="196">
        <v>1509</v>
      </c>
      <c r="E162" s="236">
        <v>12</v>
      </c>
      <c r="F162" s="235">
        <v>30.8</v>
      </c>
      <c r="G162" s="236">
        <v>-700</v>
      </c>
      <c r="H162" s="235">
        <v>-46.4</v>
      </c>
    </row>
    <row r="163" spans="1:8" s="177" customFormat="1" ht="12.75" customHeight="1" x14ac:dyDescent="0.2">
      <c r="A163" s="234" t="s">
        <v>755</v>
      </c>
      <c r="B163" s="196">
        <v>7404</v>
      </c>
      <c r="C163" s="196">
        <v>76895</v>
      </c>
      <c r="D163" s="196">
        <v>108984</v>
      </c>
      <c r="E163" s="236">
        <v>757</v>
      </c>
      <c r="F163" s="235">
        <v>11.4</v>
      </c>
      <c r="G163" s="236">
        <v>-32089</v>
      </c>
      <c r="H163" s="235">
        <v>-29.4</v>
      </c>
    </row>
    <row r="164" spans="1:8" s="177" customFormat="1" ht="12.75" customHeight="1" x14ac:dyDescent="0.2">
      <c r="A164" s="234" t="s">
        <v>756</v>
      </c>
      <c r="B164" s="196" t="s">
        <v>1732</v>
      </c>
      <c r="C164" s="196">
        <v>33</v>
      </c>
      <c r="D164" s="196">
        <v>19</v>
      </c>
      <c r="E164" s="196" t="s">
        <v>1732</v>
      </c>
      <c r="F164" s="235" t="s">
        <v>1732</v>
      </c>
      <c r="G164" s="236">
        <v>14</v>
      </c>
      <c r="H164" s="235">
        <v>73.7</v>
      </c>
    </row>
    <row r="165" spans="1:8" s="177" customFormat="1" ht="12.75" customHeight="1" x14ac:dyDescent="0.2">
      <c r="A165" s="234" t="s">
        <v>757</v>
      </c>
      <c r="B165" s="196">
        <v>21468</v>
      </c>
      <c r="C165" s="196">
        <v>294281</v>
      </c>
      <c r="D165" s="196">
        <v>278623</v>
      </c>
      <c r="E165" s="236">
        <v>953</v>
      </c>
      <c r="F165" s="235">
        <v>4.5999999999999996</v>
      </c>
      <c r="G165" s="236">
        <v>15658</v>
      </c>
      <c r="H165" s="235">
        <v>5.6</v>
      </c>
    </row>
    <row r="166" spans="1:8" s="177" customFormat="1" ht="12.75" customHeight="1" x14ac:dyDescent="0.2">
      <c r="A166" s="234" t="s">
        <v>758</v>
      </c>
      <c r="B166" s="196">
        <v>24476</v>
      </c>
      <c r="C166" s="196">
        <v>313317</v>
      </c>
      <c r="D166" s="196">
        <v>257153</v>
      </c>
      <c r="E166" s="236">
        <v>-293</v>
      </c>
      <c r="F166" s="235">
        <v>-1.2</v>
      </c>
      <c r="G166" s="236">
        <v>56164</v>
      </c>
      <c r="H166" s="235">
        <v>21.8</v>
      </c>
    </row>
    <row r="167" spans="1:8" s="177" customFormat="1" ht="12.75" customHeight="1" x14ac:dyDescent="0.2">
      <c r="A167" s="234" t="s">
        <v>759</v>
      </c>
      <c r="B167" s="196">
        <v>4773647</v>
      </c>
      <c r="C167" s="196">
        <v>64568923</v>
      </c>
      <c r="D167" s="196">
        <v>61902169</v>
      </c>
      <c r="E167" s="236">
        <v>-99609</v>
      </c>
      <c r="F167" s="235">
        <v>-2</v>
      </c>
      <c r="G167" s="236">
        <v>2666754</v>
      </c>
      <c r="H167" s="235">
        <v>4.3</v>
      </c>
    </row>
    <row r="168" spans="1:8" s="177" customFormat="1" ht="12.75" customHeight="1" x14ac:dyDescent="0.2">
      <c r="A168" s="230" t="s">
        <v>588</v>
      </c>
      <c r="B168" s="231">
        <v>16737390</v>
      </c>
      <c r="C168" s="231">
        <v>224340723</v>
      </c>
      <c r="D168" s="231">
        <v>214393345</v>
      </c>
      <c r="E168" s="241">
        <v>-51679</v>
      </c>
      <c r="F168" s="232">
        <v>-0.3</v>
      </c>
      <c r="G168" s="241">
        <v>9947378</v>
      </c>
      <c r="H168" s="232">
        <v>4.5999999999999996</v>
      </c>
    </row>
    <row r="169" spans="1:8" s="177" customFormat="1" ht="12.75" customHeight="1" x14ac:dyDescent="0.2">
      <c r="A169" s="234" t="s">
        <v>760</v>
      </c>
      <c r="B169" s="196">
        <v>1124</v>
      </c>
      <c r="C169" s="196">
        <v>11443</v>
      </c>
      <c r="D169" s="196">
        <v>9190</v>
      </c>
      <c r="E169" s="236">
        <v>-129</v>
      </c>
      <c r="F169" s="235">
        <v>-10.3</v>
      </c>
      <c r="G169" s="236">
        <v>2253</v>
      </c>
      <c r="H169" s="235">
        <v>24.5</v>
      </c>
    </row>
    <row r="170" spans="1:8" s="177" customFormat="1" ht="12.75" customHeight="1" x14ac:dyDescent="0.2">
      <c r="A170" s="234" t="s">
        <v>761</v>
      </c>
      <c r="B170" s="229">
        <v>8273</v>
      </c>
      <c r="C170" s="229">
        <v>144745</v>
      </c>
      <c r="D170" s="229">
        <v>112787</v>
      </c>
      <c r="E170" s="236">
        <v>-2355</v>
      </c>
      <c r="F170" s="235">
        <v>-22.2</v>
      </c>
      <c r="G170" s="236">
        <v>31958</v>
      </c>
      <c r="H170" s="235">
        <v>28.3</v>
      </c>
    </row>
    <row r="171" spans="1:8" s="177" customFormat="1" ht="12.75" customHeight="1" x14ac:dyDescent="0.2">
      <c r="A171" s="234" t="s">
        <v>762</v>
      </c>
      <c r="B171" s="196">
        <v>134010</v>
      </c>
      <c r="C171" s="196">
        <v>1442148</v>
      </c>
      <c r="D171" s="196">
        <v>1002863</v>
      </c>
      <c r="E171" s="236">
        <v>38951</v>
      </c>
      <c r="F171" s="235">
        <v>41</v>
      </c>
      <c r="G171" s="236">
        <v>439285</v>
      </c>
      <c r="H171" s="235">
        <v>43.8</v>
      </c>
    </row>
    <row r="172" spans="1:8" s="177" customFormat="1" ht="12.75" customHeight="1" x14ac:dyDescent="0.2">
      <c r="A172" s="234" t="s">
        <v>763</v>
      </c>
      <c r="B172" s="196">
        <v>3237</v>
      </c>
      <c r="C172" s="196">
        <v>68915</v>
      </c>
      <c r="D172" s="196">
        <v>41356</v>
      </c>
      <c r="E172" s="236">
        <v>1012</v>
      </c>
      <c r="F172" s="235">
        <v>45.5</v>
      </c>
      <c r="G172" s="236">
        <v>27559</v>
      </c>
      <c r="H172" s="235">
        <v>66.599999999999994</v>
      </c>
    </row>
    <row r="173" spans="1:8" s="233" customFormat="1" ht="12.75" customHeight="1" x14ac:dyDescent="0.2">
      <c r="A173" s="234" t="s">
        <v>764</v>
      </c>
      <c r="B173" s="196">
        <v>363533</v>
      </c>
      <c r="C173" s="196">
        <v>5795445</v>
      </c>
      <c r="D173" s="196">
        <v>5363842</v>
      </c>
      <c r="E173" s="236">
        <v>9181</v>
      </c>
      <c r="F173" s="235">
        <v>2.6</v>
      </c>
      <c r="G173" s="236">
        <v>431603</v>
      </c>
      <c r="H173" s="235">
        <v>8</v>
      </c>
    </row>
    <row r="174" spans="1:8" s="233" customFormat="1" ht="12.75" customHeight="1" x14ac:dyDescent="0.2">
      <c r="A174" s="234" t="s">
        <v>765</v>
      </c>
      <c r="B174" s="196">
        <v>28</v>
      </c>
      <c r="C174" s="196">
        <v>1269</v>
      </c>
      <c r="D174" s="196">
        <v>958</v>
      </c>
      <c r="E174" s="236">
        <v>-100</v>
      </c>
      <c r="F174" s="235">
        <v>-78.099999999999994</v>
      </c>
      <c r="G174" s="236">
        <v>311</v>
      </c>
      <c r="H174" s="235">
        <v>32.5</v>
      </c>
    </row>
    <row r="175" spans="1:8" s="233" customFormat="1" ht="12.75" customHeight="1" x14ac:dyDescent="0.2">
      <c r="A175" s="234" t="s">
        <v>766</v>
      </c>
      <c r="B175" s="196">
        <v>205</v>
      </c>
      <c r="C175" s="196">
        <v>7338</v>
      </c>
      <c r="D175" s="196">
        <v>4443</v>
      </c>
      <c r="E175" s="236">
        <v>-327</v>
      </c>
      <c r="F175" s="235">
        <v>-61.5</v>
      </c>
      <c r="G175" s="236">
        <v>2895</v>
      </c>
      <c r="H175" s="235">
        <v>65.2</v>
      </c>
    </row>
    <row r="176" spans="1:8" s="233" customFormat="1" ht="12.75" customHeight="1" x14ac:dyDescent="0.2">
      <c r="A176" s="234" t="s">
        <v>767</v>
      </c>
      <c r="B176" s="196">
        <v>508</v>
      </c>
      <c r="C176" s="196">
        <v>1317</v>
      </c>
      <c r="D176" s="196">
        <v>701</v>
      </c>
      <c r="E176" s="236">
        <v>477</v>
      </c>
      <c r="F176" s="235" t="s">
        <v>1733</v>
      </c>
      <c r="G176" s="236">
        <v>616</v>
      </c>
      <c r="H176" s="235">
        <v>87.9</v>
      </c>
    </row>
    <row r="177" spans="1:8" s="233" customFormat="1" ht="12.75" customHeight="1" x14ac:dyDescent="0.2">
      <c r="A177" s="234" t="s">
        <v>768</v>
      </c>
      <c r="B177" s="196">
        <v>8357923</v>
      </c>
      <c r="C177" s="196">
        <v>106171296</v>
      </c>
      <c r="D177" s="196">
        <v>101836614</v>
      </c>
      <c r="E177" s="236">
        <v>77542</v>
      </c>
      <c r="F177" s="235">
        <v>0.9</v>
      </c>
      <c r="G177" s="236">
        <v>4334682</v>
      </c>
      <c r="H177" s="235">
        <v>4.3</v>
      </c>
    </row>
    <row r="178" spans="1:8" s="233" customFormat="1" ht="12.75" customHeight="1" x14ac:dyDescent="0.2">
      <c r="A178" s="234" t="s">
        <v>769</v>
      </c>
      <c r="B178" s="196">
        <v>4919</v>
      </c>
      <c r="C178" s="196">
        <v>72077</v>
      </c>
      <c r="D178" s="196">
        <v>75064</v>
      </c>
      <c r="E178" s="236">
        <v>185</v>
      </c>
      <c r="F178" s="235">
        <v>3.9</v>
      </c>
      <c r="G178" s="236">
        <v>-2987</v>
      </c>
      <c r="H178" s="235">
        <v>-4</v>
      </c>
    </row>
    <row r="179" spans="1:8" s="233" customFormat="1" ht="12.75" customHeight="1" x14ac:dyDescent="0.2">
      <c r="A179" s="234" t="s">
        <v>770</v>
      </c>
      <c r="B179" s="196">
        <v>84317</v>
      </c>
      <c r="C179" s="196">
        <v>1464815</v>
      </c>
      <c r="D179" s="196">
        <v>1301491</v>
      </c>
      <c r="E179" s="236">
        <v>-13060</v>
      </c>
      <c r="F179" s="235">
        <v>-13.4</v>
      </c>
      <c r="G179" s="236">
        <v>163324</v>
      </c>
      <c r="H179" s="235">
        <v>12.5</v>
      </c>
    </row>
    <row r="180" spans="1:8" s="233" customFormat="1" ht="12.75" customHeight="1" x14ac:dyDescent="0.2">
      <c r="A180" s="234" t="s">
        <v>771</v>
      </c>
      <c r="B180" s="196">
        <v>570491</v>
      </c>
      <c r="C180" s="196">
        <v>8912902</v>
      </c>
      <c r="D180" s="196">
        <v>8489084</v>
      </c>
      <c r="E180" s="236">
        <v>-3018</v>
      </c>
      <c r="F180" s="235">
        <v>-0.5</v>
      </c>
      <c r="G180" s="236">
        <v>423818</v>
      </c>
      <c r="H180" s="235">
        <v>5</v>
      </c>
    </row>
    <row r="181" spans="1:8" s="177" customFormat="1" ht="12.75" customHeight="1" x14ac:dyDescent="0.2">
      <c r="A181" s="234" t="s">
        <v>772</v>
      </c>
      <c r="B181" s="196">
        <v>268889</v>
      </c>
      <c r="C181" s="196">
        <v>3765724</v>
      </c>
      <c r="D181" s="196">
        <v>3945803</v>
      </c>
      <c r="E181" s="236">
        <v>-20664</v>
      </c>
      <c r="F181" s="235">
        <v>-7.1</v>
      </c>
      <c r="G181" s="236">
        <v>-180079</v>
      </c>
      <c r="H181" s="235">
        <v>-4.5999999999999996</v>
      </c>
    </row>
    <row r="182" spans="1:8" s="177" customFormat="1" ht="12.75" customHeight="1" x14ac:dyDescent="0.2">
      <c r="A182" s="234" t="s">
        <v>773</v>
      </c>
      <c r="B182" s="196">
        <v>35523</v>
      </c>
      <c r="C182" s="196">
        <v>1065893</v>
      </c>
      <c r="D182" s="196">
        <v>956797</v>
      </c>
      <c r="E182" s="236">
        <v>1457</v>
      </c>
      <c r="F182" s="235">
        <v>4.3</v>
      </c>
      <c r="G182" s="236">
        <v>109096</v>
      </c>
      <c r="H182" s="235">
        <v>11.4</v>
      </c>
    </row>
    <row r="183" spans="1:8" s="177" customFormat="1" ht="12.75" customHeight="1" x14ac:dyDescent="0.2">
      <c r="A183" s="234" t="s">
        <v>774</v>
      </c>
      <c r="B183" s="196">
        <v>20173</v>
      </c>
      <c r="C183" s="196">
        <v>440153</v>
      </c>
      <c r="D183" s="196">
        <v>413618</v>
      </c>
      <c r="E183" s="236">
        <v>-5337</v>
      </c>
      <c r="F183" s="235">
        <v>-20.9</v>
      </c>
      <c r="G183" s="236">
        <v>26535</v>
      </c>
      <c r="H183" s="235">
        <v>6.4</v>
      </c>
    </row>
    <row r="184" spans="1:8" s="177" customFormat="1" ht="12.75" customHeight="1" x14ac:dyDescent="0.2">
      <c r="A184" s="234" t="s">
        <v>775</v>
      </c>
      <c r="B184" s="196">
        <v>152322</v>
      </c>
      <c r="C184" s="196">
        <v>1991295</v>
      </c>
      <c r="D184" s="196">
        <v>1971573</v>
      </c>
      <c r="E184" s="236">
        <v>-7541</v>
      </c>
      <c r="F184" s="235">
        <v>-4.7</v>
      </c>
      <c r="G184" s="236">
        <v>19722</v>
      </c>
      <c r="H184" s="235">
        <v>1</v>
      </c>
    </row>
    <row r="185" spans="1:8" s="177" customFormat="1" ht="12.75" customHeight="1" x14ac:dyDescent="0.2">
      <c r="A185" s="234" t="s">
        <v>776</v>
      </c>
      <c r="B185" s="196">
        <v>1640190</v>
      </c>
      <c r="C185" s="196">
        <v>23734450</v>
      </c>
      <c r="D185" s="196">
        <v>22955492</v>
      </c>
      <c r="E185" s="236">
        <v>-62149</v>
      </c>
      <c r="F185" s="235">
        <v>-3.7</v>
      </c>
      <c r="G185" s="236">
        <v>778958</v>
      </c>
      <c r="H185" s="235">
        <v>3.4</v>
      </c>
    </row>
    <row r="186" spans="1:8" s="177" customFormat="1" ht="12.75" customHeight="1" x14ac:dyDescent="0.2">
      <c r="A186" s="234" t="s">
        <v>777</v>
      </c>
      <c r="B186" s="196">
        <v>119</v>
      </c>
      <c r="C186" s="196">
        <v>2235</v>
      </c>
      <c r="D186" s="196">
        <v>3436</v>
      </c>
      <c r="E186" s="236">
        <v>-29</v>
      </c>
      <c r="F186" s="235">
        <v>-19.600000000000001</v>
      </c>
      <c r="G186" s="236">
        <v>-1201</v>
      </c>
      <c r="H186" s="235">
        <v>-35</v>
      </c>
    </row>
    <row r="187" spans="1:8" s="177" customFormat="1" ht="12.75" customHeight="1" x14ac:dyDescent="0.2">
      <c r="A187" s="234" t="s">
        <v>778</v>
      </c>
      <c r="B187" s="196">
        <v>1748</v>
      </c>
      <c r="C187" s="196">
        <v>27575</v>
      </c>
      <c r="D187" s="196">
        <v>27353</v>
      </c>
      <c r="E187" s="236">
        <v>52</v>
      </c>
      <c r="F187" s="235">
        <v>3.1</v>
      </c>
      <c r="G187" s="236">
        <v>222</v>
      </c>
      <c r="H187" s="235">
        <v>0.8</v>
      </c>
    </row>
    <row r="188" spans="1:8" s="177" customFormat="1" ht="12.75" customHeight="1" x14ac:dyDescent="0.2">
      <c r="A188" s="234" t="s">
        <v>779</v>
      </c>
      <c r="B188" s="196">
        <v>125087</v>
      </c>
      <c r="C188" s="196">
        <v>1679937</v>
      </c>
      <c r="D188" s="196">
        <v>1547457</v>
      </c>
      <c r="E188" s="236">
        <v>8048</v>
      </c>
      <c r="F188" s="235">
        <v>6.9</v>
      </c>
      <c r="G188" s="236">
        <v>132480</v>
      </c>
      <c r="H188" s="235">
        <v>8.6</v>
      </c>
    </row>
    <row r="189" spans="1:8" s="177" customFormat="1" ht="12.75" customHeight="1" x14ac:dyDescent="0.2">
      <c r="A189" s="234" t="s">
        <v>780</v>
      </c>
      <c r="B189" s="196">
        <v>250900</v>
      </c>
      <c r="C189" s="196">
        <v>3731387</v>
      </c>
      <c r="D189" s="196">
        <v>3592461</v>
      </c>
      <c r="E189" s="236">
        <v>-96852</v>
      </c>
      <c r="F189" s="235">
        <v>-27.9</v>
      </c>
      <c r="G189" s="236">
        <v>138926</v>
      </c>
      <c r="H189" s="235">
        <v>3.9</v>
      </c>
    </row>
    <row r="190" spans="1:8" s="177" customFormat="1" ht="12.75" customHeight="1" x14ac:dyDescent="0.2">
      <c r="A190" s="234" t="s">
        <v>781</v>
      </c>
      <c r="B190" s="196">
        <v>6706</v>
      </c>
      <c r="C190" s="196">
        <v>318444</v>
      </c>
      <c r="D190" s="196">
        <v>355771</v>
      </c>
      <c r="E190" s="236">
        <v>-13188</v>
      </c>
      <c r="F190" s="235">
        <v>-66.3</v>
      </c>
      <c r="G190" s="236">
        <v>-37327</v>
      </c>
      <c r="H190" s="235">
        <v>-10.5</v>
      </c>
    </row>
    <row r="191" spans="1:8" s="177" customFormat="1" ht="12.75" customHeight="1" x14ac:dyDescent="0.2">
      <c r="A191" s="234" t="s">
        <v>782</v>
      </c>
      <c r="B191" s="196">
        <v>1385</v>
      </c>
      <c r="C191" s="196">
        <v>13678</v>
      </c>
      <c r="D191" s="196">
        <v>13947</v>
      </c>
      <c r="E191" s="236">
        <v>-52</v>
      </c>
      <c r="F191" s="235">
        <v>-3.6</v>
      </c>
      <c r="G191" s="236">
        <v>-269</v>
      </c>
      <c r="H191" s="235">
        <v>-1.9</v>
      </c>
    </row>
    <row r="192" spans="1:8" s="177" customFormat="1" ht="12.75" customHeight="1" x14ac:dyDescent="0.2">
      <c r="A192" s="234" t="s">
        <v>783</v>
      </c>
      <c r="B192" s="196">
        <v>195</v>
      </c>
      <c r="C192" s="196">
        <v>2286</v>
      </c>
      <c r="D192" s="196">
        <v>1674</v>
      </c>
      <c r="E192" s="236">
        <v>71</v>
      </c>
      <c r="F192" s="235">
        <v>57.3</v>
      </c>
      <c r="G192" s="236">
        <v>612</v>
      </c>
      <c r="H192" s="235">
        <v>36.6</v>
      </c>
    </row>
    <row r="193" spans="1:8" s="177" customFormat="1" ht="12.75" customHeight="1" x14ac:dyDescent="0.2">
      <c r="A193" s="234" t="s">
        <v>784</v>
      </c>
      <c r="B193" s="196">
        <v>1127181</v>
      </c>
      <c r="C193" s="196">
        <v>12179442</v>
      </c>
      <c r="D193" s="196">
        <v>11361438</v>
      </c>
      <c r="E193" s="236">
        <v>365763</v>
      </c>
      <c r="F193" s="235">
        <v>48</v>
      </c>
      <c r="G193" s="236">
        <v>818004</v>
      </c>
      <c r="H193" s="235">
        <v>7.2</v>
      </c>
    </row>
    <row r="194" spans="1:8" s="177" customFormat="1" ht="12.75" customHeight="1" x14ac:dyDescent="0.2">
      <c r="A194" s="234" t="s">
        <v>785</v>
      </c>
      <c r="B194" s="196">
        <v>866</v>
      </c>
      <c r="C194" s="196">
        <v>40883</v>
      </c>
      <c r="D194" s="196">
        <v>49208</v>
      </c>
      <c r="E194" s="236">
        <v>182</v>
      </c>
      <c r="F194" s="235">
        <v>26.6</v>
      </c>
      <c r="G194" s="236">
        <v>-8325</v>
      </c>
      <c r="H194" s="235">
        <v>-16.899999999999999</v>
      </c>
    </row>
    <row r="195" spans="1:8" s="177" customFormat="1" ht="12.75" customHeight="1" x14ac:dyDescent="0.2">
      <c r="A195" s="234" t="s">
        <v>786</v>
      </c>
      <c r="B195" s="237">
        <v>3572</v>
      </c>
      <c r="C195" s="237">
        <v>92353</v>
      </c>
      <c r="D195" s="237">
        <v>79431</v>
      </c>
      <c r="E195" s="236">
        <v>-846</v>
      </c>
      <c r="F195" s="235">
        <v>-19.100000000000001</v>
      </c>
      <c r="G195" s="236">
        <v>12922</v>
      </c>
      <c r="H195" s="235">
        <v>16.3</v>
      </c>
    </row>
    <row r="196" spans="1:8" s="177" customFormat="1" ht="12.75" customHeight="1" x14ac:dyDescent="0.2">
      <c r="A196" s="234" t="s">
        <v>787</v>
      </c>
      <c r="B196" s="196">
        <v>2841</v>
      </c>
      <c r="C196" s="196">
        <v>42150</v>
      </c>
      <c r="D196" s="196">
        <v>45836</v>
      </c>
      <c r="E196" s="236">
        <v>-811</v>
      </c>
      <c r="F196" s="235">
        <v>-22.2</v>
      </c>
      <c r="G196" s="236">
        <v>-3686</v>
      </c>
      <c r="H196" s="235">
        <v>-8</v>
      </c>
    </row>
    <row r="197" spans="1:8" s="177" customFormat="1" ht="12.75" customHeight="1" x14ac:dyDescent="0.2">
      <c r="A197" s="234" t="s">
        <v>788</v>
      </c>
      <c r="B197" s="196">
        <v>4604</v>
      </c>
      <c r="C197" s="196">
        <v>56947</v>
      </c>
      <c r="D197" s="196">
        <v>63408</v>
      </c>
      <c r="E197" s="236">
        <v>-712</v>
      </c>
      <c r="F197" s="235">
        <v>-13.4</v>
      </c>
      <c r="G197" s="236">
        <v>-6461</v>
      </c>
      <c r="H197" s="235">
        <v>-10.199999999999999</v>
      </c>
    </row>
    <row r="198" spans="1:8" s="177" customFormat="1" ht="12.75" customHeight="1" x14ac:dyDescent="0.2">
      <c r="A198" s="234" t="s">
        <v>789</v>
      </c>
      <c r="B198" s="196">
        <v>665798</v>
      </c>
      <c r="C198" s="196">
        <v>8955895</v>
      </c>
      <c r="D198" s="196">
        <v>8664881</v>
      </c>
      <c r="E198" s="236">
        <v>-9488</v>
      </c>
      <c r="F198" s="235">
        <v>-1.4</v>
      </c>
      <c r="G198" s="236">
        <v>291014</v>
      </c>
      <c r="H198" s="235">
        <v>3.4</v>
      </c>
    </row>
    <row r="199" spans="1:8" s="177" customFormat="1" ht="12.75" customHeight="1" x14ac:dyDescent="0.2">
      <c r="A199" s="234" t="s">
        <v>790</v>
      </c>
      <c r="B199" s="196">
        <v>2081</v>
      </c>
      <c r="C199" s="196">
        <v>19396</v>
      </c>
      <c r="D199" s="196">
        <v>18900</v>
      </c>
      <c r="E199" s="236">
        <v>112</v>
      </c>
      <c r="F199" s="235">
        <v>5.7</v>
      </c>
      <c r="G199" s="236">
        <v>496</v>
      </c>
      <c r="H199" s="235">
        <v>2.6</v>
      </c>
    </row>
    <row r="200" spans="1:8" s="177" customFormat="1" ht="12.75" customHeight="1" x14ac:dyDescent="0.2">
      <c r="A200" s="234" t="s">
        <v>791</v>
      </c>
      <c r="B200" s="196">
        <v>1294</v>
      </c>
      <c r="C200" s="196">
        <v>10574</v>
      </c>
      <c r="D200" s="196">
        <v>8243</v>
      </c>
      <c r="E200" s="236">
        <v>390</v>
      </c>
      <c r="F200" s="235">
        <v>43.1</v>
      </c>
      <c r="G200" s="236">
        <v>2331</v>
      </c>
      <c r="H200" s="235">
        <v>28.3</v>
      </c>
    </row>
    <row r="201" spans="1:8" s="177" customFormat="1" ht="12.75" customHeight="1" x14ac:dyDescent="0.2">
      <c r="A201" s="234" t="s">
        <v>792</v>
      </c>
      <c r="B201" s="196">
        <v>55999</v>
      </c>
      <c r="C201" s="196">
        <v>857856</v>
      </c>
      <c r="D201" s="196">
        <v>551567</v>
      </c>
      <c r="E201" s="236">
        <v>8970</v>
      </c>
      <c r="F201" s="235">
        <v>19.100000000000001</v>
      </c>
      <c r="G201" s="236">
        <v>306289</v>
      </c>
      <c r="H201" s="235">
        <v>55.5</v>
      </c>
    </row>
    <row r="202" spans="1:8" s="177" customFormat="1" ht="12.75" customHeight="1" x14ac:dyDescent="0.2">
      <c r="A202" s="234" t="s">
        <v>793</v>
      </c>
      <c r="B202" s="196">
        <v>2403</v>
      </c>
      <c r="C202" s="196">
        <v>27785</v>
      </c>
      <c r="D202" s="196">
        <v>29020</v>
      </c>
      <c r="E202" s="236">
        <v>167</v>
      </c>
      <c r="F202" s="235">
        <v>7.5</v>
      </c>
      <c r="G202" s="236">
        <v>-1235</v>
      </c>
      <c r="H202" s="235">
        <v>-4.3</v>
      </c>
    </row>
    <row r="203" spans="1:8" s="177" customFormat="1" ht="12.75" customHeight="1" x14ac:dyDescent="0.2">
      <c r="A203" s="234" t="s">
        <v>794</v>
      </c>
      <c r="B203" s="196">
        <v>9481</v>
      </c>
      <c r="C203" s="196">
        <v>41026</v>
      </c>
      <c r="D203" s="196">
        <v>38786</v>
      </c>
      <c r="E203" s="236">
        <v>7709</v>
      </c>
      <c r="F203" s="235" t="s">
        <v>1733</v>
      </c>
      <c r="G203" s="236">
        <v>2240</v>
      </c>
      <c r="H203" s="235">
        <v>5.8</v>
      </c>
    </row>
    <row r="204" spans="1:8" s="177" customFormat="1" ht="12.75" customHeight="1" x14ac:dyDescent="0.2">
      <c r="A204" s="234" t="s">
        <v>795</v>
      </c>
      <c r="B204" s="196">
        <v>116970</v>
      </c>
      <c r="C204" s="196">
        <v>1692478</v>
      </c>
      <c r="D204" s="196">
        <v>1668351</v>
      </c>
      <c r="E204" s="236">
        <v>-4102</v>
      </c>
      <c r="F204" s="235">
        <v>-3.4</v>
      </c>
      <c r="G204" s="236">
        <v>24127</v>
      </c>
      <c r="H204" s="235">
        <v>1.4</v>
      </c>
    </row>
    <row r="205" spans="1:8" ht="12.75" customHeight="1" x14ac:dyDescent="0.2">
      <c r="A205" s="234" t="s">
        <v>796</v>
      </c>
      <c r="B205" s="196">
        <v>266914</v>
      </c>
      <c r="C205" s="196">
        <v>3669102</v>
      </c>
      <c r="D205" s="196">
        <v>3599681</v>
      </c>
      <c r="E205" s="236">
        <v>-16360</v>
      </c>
      <c r="F205" s="235">
        <v>-5.8</v>
      </c>
      <c r="G205" s="236">
        <v>69421</v>
      </c>
      <c r="H205" s="235">
        <v>1.9</v>
      </c>
    </row>
    <row r="206" spans="1:8" ht="12.75" customHeight="1" x14ac:dyDescent="0.2">
      <c r="A206" s="234" t="s">
        <v>797</v>
      </c>
      <c r="B206" s="196">
        <v>105592</v>
      </c>
      <c r="C206" s="196">
        <v>1178062</v>
      </c>
      <c r="D206" s="196">
        <v>803842</v>
      </c>
      <c r="E206" s="236">
        <v>30245</v>
      </c>
      <c r="F206" s="235">
        <v>40.1</v>
      </c>
      <c r="G206" s="236">
        <v>374220</v>
      </c>
      <c r="H206" s="235">
        <v>46.6</v>
      </c>
    </row>
    <row r="207" spans="1:8" ht="12.75" customHeight="1" x14ac:dyDescent="0.2">
      <c r="A207" s="234" t="s">
        <v>798</v>
      </c>
      <c r="B207" s="196">
        <v>442849</v>
      </c>
      <c r="C207" s="196">
        <v>6568943</v>
      </c>
      <c r="D207" s="196">
        <v>6520431</v>
      </c>
      <c r="E207" s="236">
        <v>-239987</v>
      </c>
      <c r="F207" s="235">
        <v>-35.1</v>
      </c>
      <c r="G207" s="236">
        <v>48512</v>
      </c>
      <c r="H207" s="235">
        <v>0.7</v>
      </c>
    </row>
    <row r="208" spans="1:8" ht="12.75" customHeight="1" x14ac:dyDescent="0.2">
      <c r="A208" s="234" t="s">
        <v>799</v>
      </c>
      <c r="B208" s="196">
        <v>47669</v>
      </c>
      <c r="C208" s="196">
        <v>701126</v>
      </c>
      <c r="D208" s="196">
        <v>658105</v>
      </c>
      <c r="E208" s="236">
        <v>-693</v>
      </c>
      <c r="F208" s="235">
        <v>-1.4</v>
      </c>
      <c r="G208" s="236">
        <v>43021</v>
      </c>
      <c r="H208" s="235">
        <v>6.5</v>
      </c>
    </row>
    <row r="209" spans="1:8" s="177" customFormat="1" ht="12.75" customHeight="1" x14ac:dyDescent="0.2">
      <c r="A209" s="234" t="s">
        <v>800</v>
      </c>
      <c r="B209" s="196">
        <v>931</v>
      </c>
      <c r="C209" s="196">
        <v>15141</v>
      </c>
      <c r="D209" s="196">
        <v>16632</v>
      </c>
      <c r="E209" s="236">
        <v>-87</v>
      </c>
      <c r="F209" s="235">
        <v>-8.5</v>
      </c>
      <c r="G209" s="236">
        <v>-1491</v>
      </c>
      <c r="H209" s="235">
        <v>-9</v>
      </c>
    </row>
    <row r="210" spans="1:8" s="240" customFormat="1" ht="12.75" customHeight="1" x14ac:dyDescent="0.2">
      <c r="A210" s="234" t="s">
        <v>801</v>
      </c>
      <c r="B210" s="196">
        <v>47</v>
      </c>
      <c r="C210" s="196">
        <v>1543</v>
      </c>
      <c r="D210" s="196">
        <v>1744</v>
      </c>
      <c r="E210" s="236">
        <v>-55</v>
      </c>
      <c r="F210" s="235">
        <v>-53.9</v>
      </c>
      <c r="G210" s="236">
        <v>-201</v>
      </c>
      <c r="H210" s="235">
        <v>-11.5</v>
      </c>
    </row>
    <row r="211" spans="1:8" s="177" customFormat="1" ht="12.75" customHeight="1" x14ac:dyDescent="0.2">
      <c r="A211" s="234" t="s">
        <v>802</v>
      </c>
      <c r="B211" s="196">
        <v>729840</v>
      </c>
      <c r="C211" s="196">
        <v>10202115</v>
      </c>
      <c r="D211" s="196">
        <v>9487524</v>
      </c>
      <c r="E211" s="236">
        <v>81362</v>
      </c>
      <c r="F211" s="235">
        <v>12.5</v>
      </c>
      <c r="G211" s="236">
        <v>714591</v>
      </c>
      <c r="H211" s="235">
        <v>7.5</v>
      </c>
    </row>
    <row r="212" spans="1:8" s="177" customFormat="1" ht="12.75" customHeight="1" x14ac:dyDescent="0.2">
      <c r="A212" s="234" t="s">
        <v>803</v>
      </c>
      <c r="B212" s="196">
        <v>412565</v>
      </c>
      <c r="C212" s="196">
        <v>6111367</v>
      </c>
      <c r="D212" s="196">
        <v>5990906</v>
      </c>
      <c r="E212" s="236">
        <v>-27585</v>
      </c>
      <c r="F212" s="235">
        <v>-6.3</v>
      </c>
      <c r="G212" s="236">
        <v>120461</v>
      </c>
      <c r="H212" s="235">
        <v>2</v>
      </c>
    </row>
    <row r="213" spans="1:8" s="177" customFormat="1" ht="12.75" customHeight="1" x14ac:dyDescent="0.2">
      <c r="A213" s="234" t="s">
        <v>804</v>
      </c>
      <c r="B213" s="196">
        <v>27</v>
      </c>
      <c r="C213" s="196">
        <v>2336</v>
      </c>
      <c r="D213" s="196">
        <v>3674</v>
      </c>
      <c r="E213" s="236">
        <v>-149</v>
      </c>
      <c r="F213" s="235">
        <v>-84.7</v>
      </c>
      <c r="G213" s="236">
        <v>-1338</v>
      </c>
      <c r="H213" s="235">
        <v>-36.4</v>
      </c>
    </row>
    <row r="214" spans="1:8" s="177" customFormat="1" ht="12.75" customHeight="1" x14ac:dyDescent="0.2">
      <c r="A214" s="234" t="s">
        <v>805</v>
      </c>
      <c r="B214" s="196">
        <v>38</v>
      </c>
      <c r="C214" s="196">
        <v>2467</v>
      </c>
      <c r="D214" s="196">
        <v>5888</v>
      </c>
      <c r="E214" s="236">
        <v>-208</v>
      </c>
      <c r="F214" s="235">
        <v>-84.6</v>
      </c>
      <c r="G214" s="236">
        <v>-3421</v>
      </c>
      <c r="H214" s="235">
        <v>-58.1</v>
      </c>
    </row>
    <row r="215" spans="1:8" s="177" customFormat="1" ht="12.75" customHeight="1" x14ac:dyDescent="0.2">
      <c r="A215" s="234" t="s">
        <v>806</v>
      </c>
      <c r="B215" s="196">
        <v>3367</v>
      </c>
      <c r="C215" s="196">
        <v>27256</v>
      </c>
      <c r="D215" s="196">
        <v>23845</v>
      </c>
      <c r="E215" s="236">
        <v>1293</v>
      </c>
      <c r="F215" s="235">
        <v>62.3</v>
      </c>
      <c r="G215" s="236">
        <v>3411</v>
      </c>
      <c r="H215" s="235">
        <v>14.3</v>
      </c>
    </row>
    <row r="216" spans="1:8" s="233" customFormat="1" ht="12.75" customHeight="1" x14ac:dyDescent="0.2">
      <c r="A216" s="234" t="s">
        <v>807</v>
      </c>
      <c r="B216" s="196">
        <v>78152</v>
      </c>
      <c r="C216" s="196">
        <v>1214256</v>
      </c>
      <c r="D216" s="196">
        <v>1047114</v>
      </c>
      <c r="E216" s="236">
        <v>-3370</v>
      </c>
      <c r="F216" s="235">
        <v>-4.0999999999999996</v>
      </c>
      <c r="G216" s="236">
        <v>167142</v>
      </c>
      <c r="H216" s="235">
        <v>16</v>
      </c>
    </row>
    <row r="217" spans="1:8" s="177" customFormat="1" ht="12.75" customHeight="1" x14ac:dyDescent="0.2">
      <c r="A217" s="234" t="s">
        <v>808</v>
      </c>
      <c r="B217" s="196">
        <v>624504</v>
      </c>
      <c r="C217" s="196">
        <v>9763457</v>
      </c>
      <c r="D217" s="196">
        <v>9631115</v>
      </c>
      <c r="E217" s="236">
        <v>-155594</v>
      </c>
      <c r="F217" s="235">
        <v>-19.899999999999999</v>
      </c>
      <c r="G217" s="236">
        <v>132342</v>
      </c>
      <c r="H217" s="235">
        <v>1.4</v>
      </c>
    </row>
    <row r="218" spans="1:8" s="177" customFormat="1" ht="12.75" customHeight="1" x14ac:dyDescent="0.2">
      <c r="A218" s="230" t="s">
        <v>593</v>
      </c>
      <c r="B218" s="231">
        <v>255101</v>
      </c>
      <c r="C218" s="231">
        <v>3631038</v>
      </c>
      <c r="D218" s="231">
        <v>3857088</v>
      </c>
      <c r="E218" s="241">
        <v>38555</v>
      </c>
      <c r="F218" s="232">
        <v>17.8</v>
      </c>
      <c r="G218" s="241">
        <v>-226050</v>
      </c>
      <c r="H218" s="232">
        <v>-5.9</v>
      </c>
    </row>
    <row r="219" spans="1:8" s="177" customFormat="1" ht="12.75" customHeight="1" x14ac:dyDescent="0.2">
      <c r="A219" s="234" t="s">
        <v>809</v>
      </c>
      <c r="B219" s="196">
        <v>2</v>
      </c>
      <c r="C219" s="196">
        <v>38</v>
      </c>
      <c r="D219" s="196" t="s">
        <v>1732</v>
      </c>
      <c r="E219" s="236" t="s">
        <v>1732</v>
      </c>
      <c r="F219" s="236" t="s">
        <v>1732</v>
      </c>
      <c r="G219" s="236">
        <v>38</v>
      </c>
      <c r="H219" s="235" t="s">
        <v>1733</v>
      </c>
    </row>
    <row r="220" spans="1:8" s="177" customFormat="1" ht="12.75" customHeight="1" x14ac:dyDescent="0.2">
      <c r="A220" s="234" t="s">
        <v>810</v>
      </c>
      <c r="B220" s="196" t="s">
        <v>1732</v>
      </c>
      <c r="C220" s="196">
        <v>61</v>
      </c>
      <c r="D220" s="196">
        <v>6</v>
      </c>
      <c r="E220" s="236">
        <v>-3</v>
      </c>
      <c r="F220" s="236" t="s">
        <v>1733</v>
      </c>
      <c r="G220" s="236">
        <v>55</v>
      </c>
      <c r="H220" s="235" t="s">
        <v>1733</v>
      </c>
    </row>
    <row r="221" spans="1:8" s="177" customFormat="1" ht="12.75" customHeight="1" x14ac:dyDescent="0.2">
      <c r="A221" s="234" t="s">
        <v>811</v>
      </c>
      <c r="B221" s="229" t="s">
        <v>1732</v>
      </c>
      <c r="C221" s="229">
        <v>204</v>
      </c>
      <c r="D221" s="229">
        <v>317</v>
      </c>
      <c r="E221" s="236" t="s">
        <v>1732</v>
      </c>
      <c r="F221" s="236" t="s">
        <v>1732</v>
      </c>
      <c r="G221" s="236">
        <v>-113</v>
      </c>
      <c r="H221" s="235">
        <v>-35.6</v>
      </c>
    </row>
    <row r="222" spans="1:8" s="177" customFormat="1" ht="12.75" customHeight="1" x14ac:dyDescent="0.2">
      <c r="A222" s="234" t="s">
        <v>812</v>
      </c>
      <c r="B222" s="196">
        <v>198023</v>
      </c>
      <c r="C222" s="196">
        <v>2602944</v>
      </c>
      <c r="D222" s="196">
        <v>2923854</v>
      </c>
      <c r="E222" s="236">
        <v>36892</v>
      </c>
      <c r="F222" s="235">
        <v>22.9</v>
      </c>
      <c r="G222" s="236">
        <v>-320910</v>
      </c>
      <c r="H222" s="235">
        <v>-11</v>
      </c>
    </row>
    <row r="223" spans="1:8" s="177" customFormat="1" ht="12.75" customHeight="1" x14ac:dyDescent="0.2">
      <c r="A223" s="234" t="s">
        <v>813</v>
      </c>
      <c r="B223" s="196" t="s">
        <v>1732</v>
      </c>
      <c r="C223" s="196" t="s">
        <v>1732</v>
      </c>
      <c r="D223" s="196" t="s">
        <v>1732</v>
      </c>
      <c r="E223" s="236" t="s">
        <v>1732</v>
      </c>
      <c r="F223" s="238" t="s">
        <v>1732</v>
      </c>
      <c r="G223" s="236" t="s">
        <v>1732</v>
      </c>
      <c r="H223" s="238" t="s">
        <v>1732</v>
      </c>
    </row>
    <row r="224" spans="1:8" s="177" customFormat="1" ht="12.75" customHeight="1" x14ac:dyDescent="0.2">
      <c r="A224" s="234" t="s">
        <v>814</v>
      </c>
      <c r="B224" s="196" t="s">
        <v>1732</v>
      </c>
      <c r="C224" s="196">
        <v>62</v>
      </c>
      <c r="D224" s="196">
        <v>3235</v>
      </c>
      <c r="E224" s="236" t="s">
        <v>1732</v>
      </c>
      <c r="F224" s="235" t="s">
        <v>1732</v>
      </c>
      <c r="G224" s="236">
        <v>-3173</v>
      </c>
      <c r="H224" s="235">
        <v>-98.1</v>
      </c>
    </row>
    <row r="225" spans="1:8" s="177" customFormat="1" ht="12.75" customHeight="1" x14ac:dyDescent="0.2">
      <c r="A225" s="234" t="s">
        <v>815</v>
      </c>
      <c r="B225" s="196">
        <v>63</v>
      </c>
      <c r="C225" s="196">
        <v>1236</v>
      </c>
      <c r="D225" s="196">
        <v>2088</v>
      </c>
      <c r="E225" s="236">
        <v>-133</v>
      </c>
      <c r="F225" s="235">
        <v>-67.900000000000006</v>
      </c>
      <c r="G225" s="236">
        <v>-852</v>
      </c>
      <c r="H225" s="235">
        <v>-40.799999999999997</v>
      </c>
    </row>
    <row r="226" spans="1:8" s="177" customFormat="1" ht="12.75" customHeight="1" x14ac:dyDescent="0.2">
      <c r="A226" s="234" t="s">
        <v>816</v>
      </c>
      <c r="B226" s="196" t="s">
        <v>1732</v>
      </c>
      <c r="C226" s="196" t="s">
        <v>1732</v>
      </c>
      <c r="D226" s="196" t="s">
        <v>1732</v>
      </c>
      <c r="E226" s="236" t="s">
        <v>1732</v>
      </c>
      <c r="F226" s="235" t="s">
        <v>1732</v>
      </c>
      <c r="G226" s="236" t="s">
        <v>1732</v>
      </c>
      <c r="H226" s="235" t="s">
        <v>1732</v>
      </c>
    </row>
    <row r="227" spans="1:8" s="177" customFormat="1" ht="12.75" customHeight="1" x14ac:dyDescent="0.2">
      <c r="A227" s="234" t="s">
        <v>817</v>
      </c>
      <c r="B227" s="196">
        <v>172</v>
      </c>
      <c r="C227" s="196">
        <v>2830</v>
      </c>
      <c r="D227" s="196">
        <v>2816</v>
      </c>
      <c r="E227" s="236">
        <v>-146</v>
      </c>
      <c r="F227" s="235">
        <v>-45.9</v>
      </c>
      <c r="G227" s="236">
        <v>14</v>
      </c>
      <c r="H227" s="235">
        <v>0.5</v>
      </c>
    </row>
    <row r="228" spans="1:8" s="177" customFormat="1" ht="12.75" customHeight="1" x14ac:dyDescent="0.2">
      <c r="A228" s="234" t="s">
        <v>818</v>
      </c>
      <c r="B228" s="196" t="s">
        <v>1732</v>
      </c>
      <c r="C228" s="196">
        <v>7</v>
      </c>
      <c r="D228" s="196">
        <v>104</v>
      </c>
      <c r="E228" s="236" t="s">
        <v>1732</v>
      </c>
      <c r="F228" s="235" t="s">
        <v>1732</v>
      </c>
      <c r="G228" s="236">
        <v>-97</v>
      </c>
      <c r="H228" s="235">
        <v>-93.3</v>
      </c>
    </row>
    <row r="229" spans="1:8" s="177" customFormat="1" ht="12.75" customHeight="1" x14ac:dyDescent="0.2">
      <c r="A229" s="234" t="s">
        <v>819</v>
      </c>
      <c r="B229" s="196" t="s">
        <v>1732</v>
      </c>
      <c r="C229" s="196" t="s">
        <v>1732</v>
      </c>
      <c r="D229" s="196" t="s">
        <v>1732</v>
      </c>
      <c r="E229" s="236" t="s">
        <v>1732</v>
      </c>
      <c r="F229" s="238" t="s">
        <v>1732</v>
      </c>
      <c r="G229" s="236" t="s">
        <v>1732</v>
      </c>
      <c r="H229" s="238" t="s">
        <v>1732</v>
      </c>
    </row>
    <row r="230" spans="1:8" s="177" customFormat="1" ht="12.75" customHeight="1" x14ac:dyDescent="0.2">
      <c r="A230" s="234" t="s">
        <v>820</v>
      </c>
      <c r="B230" s="196" t="s">
        <v>1732</v>
      </c>
      <c r="C230" s="196">
        <v>23</v>
      </c>
      <c r="D230" s="196">
        <v>48</v>
      </c>
      <c r="E230" s="236" t="s">
        <v>1732</v>
      </c>
      <c r="F230" s="235" t="s">
        <v>1732</v>
      </c>
      <c r="G230" s="236">
        <v>-25</v>
      </c>
      <c r="H230" s="235">
        <v>-52.1</v>
      </c>
    </row>
    <row r="231" spans="1:8" s="177" customFormat="1" ht="12.75" customHeight="1" x14ac:dyDescent="0.2">
      <c r="A231" s="234" t="s">
        <v>821</v>
      </c>
      <c r="B231" s="196" t="s">
        <v>1732</v>
      </c>
      <c r="C231" s="196">
        <v>27</v>
      </c>
      <c r="D231" s="196">
        <v>0</v>
      </c>
      <c r="E231" s="236" t="s">
        <v>1732</v>
      </c>
      <c r="F231" s="238" t="s">
        <v>1732</v>
      </c>
      <c r="G231" s="236" t="s">
        <v>1732</v>
      </c>
      <c r="H231" s="238" t="s">
        <v>1732</v>
      </c>
    </row>
    <row r="232" spans="1:8" s="233" customFormat="1" ht="12.75" customHeight="1" x14ac:dyDescent="0.2">
      <c r="A232" s="234" t="s">
        <v>822</v>
      </c>
      <c r="B232" s="196">
        <v>12468</v>
      </c>
      <c r="C232" s="196">
        <v>46319</v>
      </c>
      <c r="D232" s="196">
        <v>14896</v>
      </c>
      <c r="E232" s="236">
        <v>12467</v>
      </c>
      <c r="F232" s="235" t="s">
        <v>1733</v>
      </c>
      <c r="G232" s="236">
        <v>31423</v>
      </c>
      <c r="H232" s="235" t="s">
        <v>1733</v>
      </c>
    </row>
    <row r="233" spans="1:8" s="233" customFormat="1" ht="12.75" customHeight="1" x14ac:dyDescent="0.2">
      <c r="A233" s="234" t="s">
        <v>823</v>
      </c>
      <c r="B233" s="196" t="s">
        <v>1732</v>
      </c>
      <c r="C233" s="196">
        <v>26</v>
      </c>
      <c r="D233" s="196">
        <v>12</v>
      </c>
      <c r="E233" s="236" t="s">
        <v>1732</v>
      </c>
      <c r="F233" s="235" t="s">
        <v>1732</v>
      </c>
      <c r="G233" s="236">
        <v>14</v>
      </c>
      <c r="H233" s="235" t="s">
        <v>1733</v>
      </c>
    </row>
    <row r="234" spans="1:8" s="177" customFormat="1" ht="12.75" customHeight="1" x14ac:dyDescent="0.2">
      <c r="A234" s="234" t="s">
        <v>824</v>
      </c>
      <c r="B234" s="196" t="s">
        <v>1732</v>
      </c>
      <c r="C234" s="196">
        <v>2</v>
      </c>
      <c r="D234" s="196">
        <v>12</v>
      </c>
      <c r="E234" s="236">
        <v>-2</v>
      </c>
      <c r="F234" s="238" t="s">
        <v>1733</v>
      </c>
      <c r="G234" s="236">
        <v>-10</v>
      </c>
      <c r="H234" s="235">
        <v>-83.3</v>
      </c>
    </row>
    <row r="235" spans="1:8" s="177" customFormat="1" ht="12.75" customHeight="1" x14ac:dyDescent="0.2">
      <c r="A235" s="234" t="s">
        <v>825</v>
      </c>
      <c r="B235" s="196">
        <v>44</v>
      </c>
      <c r="C235" s="196">
        <v>927</v>
      </c>
      <c r="D235" s="196">
        <v>1137</v>
      </c>
      <c r="E235" s="236">
        <v>-20</v>
      </c>
      <c r="F235" s="235">
        <v>-31.3</v>
      </c>
      <c r="G235" s="236">
        <v>-210</v>
      </c>
      <c r="H235" s="235">
        <v>-18.5</v>
      </c>
    </row>
    <row r="236" spans="1:8" s="177" customFormat="1" ht="12.75" customHeight="1" x14ac:dyDescent="0.2">
      <c r="A236" s="234" t="s">
        <v>826</v>
      </c>
      <c r="B236" s="196">
        <v>36639</v>
      </c>
      <c r="C236" s="196">
        <v>742171</v>
      </c>
      <c r="D236" s="196">
        <v>704569</v>
      </c>
      <c r="E236" s="236">
        <v>-8419</v>
      </c>
      <c r="F236" s="235">
        <v>-18.7</v>
      </c>
      <c r="G236" s="236">
        <v>37602</v>
      </c>
      <c r="H236" s="235">
        <v>5.3</v>
      </c>
    </row>
    <row r="237" spans="1:8" s="177" customFormat="1" ht="12.75" customHeight="1" x14ac:dyDescent="0.2">
      <c r="A237" s="234" t="s">
        <v>827</v>
      </c>
      <c r="B237" s="196">
        <v>19</v>
      </c>
      <c r="C237" s="196">
        <v>673</v>
      </c>
      <c r="D237" s="196">
        <v>547</v>
      </c>
      <c r="E237" s="236" t="s">
        <v>1732</v>
      </c>
      <c r="F237" s="236" t="s">
        <v>1732</v>
      </c>
      <c r="G237" s="236">
        <v>126</v>
      </c>
      <c r="H237" s="235">
        <v>23</v>
      </c>
    </row>
    <row r="238" spans="1:8" s="177" customFormat="1" ht="12.75" customHeight="1" x14ac:dyDescent="0.2">
      <c r="A238" s="234" t="s">
        <v>828</v>
      </c>
      <c r="B238" s="196" t="s">
        <v>1732</v>
      </c>
      <c r="C238" s="196" t="s">
        <v>1732</v>
      </c>
      <c r="D238" s="196" t="s">
        <v>1732</v>
      </c>
      <c r="E238" s="236" t="s">
        <v>1732</v>
      </c>
      <c r="F238" s="235" t="s">
        <v>1732</v>
      </c>
      <c r="G238" s="236" t="s">
        <v>1732</v>
      </c>
      <c r="H238" s="235" t="s">
        <v>1732</v>
      </c>
    </row>
    <row r="239" spans="1:8" s="177" customFormat="1" ht="12.75" customHeight="1" x14ac:dyDescent="0.2">
      <c r="A239" s="234" t="s">
        <v>829</v>
      </c>
      <c r="B239" s="196" t="s">
        <v>1732</v>
      </c>
      <c r="C239" s="196" t="s">
        <v>1732</v>
      </c>
      <c r="D239" s="196" t="s">
        <v>1732</v>
      </c>
      <c r="E239" s="236" t="s">
        <v>1732</v>
      </c>
      <c r="F239" s="238" t="s">
        <v>1732</v>
      </c>
      <c r="G239" s="236" t="s">
        <v>1732</v>
      </c>
      <c r="H239" s="238" t="s">
        <v>1732</v>
      </c>
    </row>
    <row r="240" spans="1:8" s="177" customFormat="1" ht="12.75" customHeight="1" x14ac:dyDescent="0.2">
      <c r="A240" s="234" t="s">
        <v>830</v>
      </c>
      <c r="B240" s="196">
        <v>1</v>
      </c>
      <c r="C240" s="196">
        <v>35</v>
      </c>
      <c r="D240" s="196">
        <v>71</v>
      </c>
      <c r="E240" s="236" t="s">
        <v>1732</v>
      </c>
      <c r="F240" s="236" t="s">
        <v>1732</v>
      </c>
      <c r="G240" s="236">
        <v>-36</v>
      </c>
      <c r="H240" s="235">
        <v>-50.7</v>
      </c>
    </row>
    <row r="241" spans="1:8" s="177" customFormat="1" ht="12.75" customHeight="1" x14ac:dyDescent="0.2">
      <c r="A241" s="242" t="s">
        <v>831</v>
      </c>
      <c r="B241" s="196">
        <v>7617</v>
      </c>
      <c r="C241" s="196">
        <v>211886</v>
      </c>
      <c r="D241" s="196">
        <v>196423</v>
      </c>
      <c r="E241" s="236">
        <v>-1992</v>
      </c>
      <c r="F241" s="235">
        <v>-20.7</v>
      </c>
      <c r="G241" s="236">
        <v>15463</v>
      </c>
      <c r="H241" s="235">
        <v>7.9</v>
      </c>
    </row>
    <row r="242" spans="1:8" s="177" customFormat="1" ht="12.75" customHeight="1" x14ac:dyDescent="0.2">
      <c r="A242" s="242" t="s">
        <v>832</v>
      </c>
      <c r="B242" s="196">
        <v>6</v>
      </c>
      <c r="C242" s="196">
        <v>18</v>
      </c>
      <c r="D242" s="196" t="s">
        <v>1732</v>
      </c>
      <c r="E242" s="236" t="s">
        <v>1732</v>
      </c>
      <c r="F242" s="236" t="s">
        <v>1732</v>
      </c>
      <c r="G242" s="236">
        <v>18</v>
      </c>
      <c r="H242" s="235" t="s">
        <v>1733</v>
      </c>
    </row>
    <row r="243" spans="1:8" s="177" customFormat="1" ht="12.75" customHeight="1" x14ac:dyDescent="0.2">
      <c r="A243" s="242" t="s">
        <v>833</v>
      </c>
      <c r="B243" s="196">
        <v>6</v>
      </c>
      <c r="C243" s="196">
        <v>72</v>
      </c>
      <c r="D243" s="196">
        <v>6494</v>
      </c>
      <c r="E243" s="236">
        <v>1</v>
      </c>
      <c r="F243" s="235">
        <v>20</v>
      </c>
      <c r="G243" s="236">
        <v>-6422</v>
      </c>
      <c r="H243" s="235">
        <v>-98.9</v>
      </c>
    </row>
    <row r="244" spans="1:8" ht="12.75" customHeight="1" x14ac:dyDescent="0.2">
      <c r="A244" s="242" t="s">
        <v>834</v>
      </c>
      <c r="B244" s="196">
        <v>34</v>
      </c>
      <c r="C244" s="196">
        <v>326</v>
      </c>
      <c r="D244" s="196">
        <v>144</v>
      </c>
      <c r="E244" s="236" t="s">
        <v>1732</v>
      </c>
      <c r="F244" s="236" t="s">
        <v>1732</v>
      </c>
      <c r="G244" s="236">
        <v>182</v>
      </c>
      <c r="H244" s="235" t="s">
        <v>1733</v>
      </c>
    </row>
    <row r="245" spans="1:8" ht="12.75" customHeight="1" x14ac:dyDescent="0.2">
      <c r="A245" s="242" t="s">
        <v>835</v>
      </c>
      <c r="B245" s="243" t="s">
        <v>1732</v>
      </c>
      <c r="C245" s="243" t="s">
        <v>1732</v>
      </c>
      <c r="D245" s="243" t="s">
        <v>1732</v>
      </c>
      <c r="E245" s="236" t="s">
        <v>1732</v>
      </c>
      <c r="F245" s="235" t="s">
        <v>1732</v>
      </c>
      <c r="G245" s="236" t="s">
        <v>1732</v>
      </c>
      <c r="H245" s="235" t="s">
        <v>1732</v>
      </c>
    </row>
    <row r="246" spans="1:8" ht="12.75" customHeight="1" x14ac:dyDescent="0.2">
      <c r="A246" s="242" t="s">
        <v>836</v>
      </c>
      <c r="B246" s="196">
        <v>4</v>
      </c>
      <c r="C246" s="196">
        <v>20867</v>
      </c>
      <c r="D246" s="196">
        <v>200</v>
      </c>
      <c r="E246" s="236">
        <v>-128</v>
      </c>
      <c r="F246" s="235">
        <v>-97</v>
      </c>
      <c r="G246" s="236">
        <v>20667</v>
      </c>
      <c r="H246" s="235" t="s">
        <v>1733</v>
      </c>
    </row>
    <row r="247" spans="1:8" ht="12.75" customHeight="1" x14ac:dyDescent="0.2">
      <c r="A247" s="242" t="s">
        <v>837</v>
      </c>
      <c r="B247" s="196" t="s">
        <v>1732</v>
      </c>
      <c r="C247" s="196">
        <v>101</v>
      </c>
      <c r="D247" s="196">
        <v>29</v>
      </c>
      <c r="E247" s="236">
        <v>-1</v>
      </c>
      <c r="F247" s="235" t="s">
        <v>1733</v>
      </c>
      <c r="G247" s="236">
        <v>72</v>
      </c>
      <c r="H247" s="235" t="s">
        <v>1733</v>
      </c>
    </row>
    <row r="248" spans="1:8" ht="12.75" customHeight="1" x14ac:dyDescent="0.2">
      <c r="A248" s="242" t="s">
        <v>838</v>
      </c>
      <c r="B248" s="196">
        <v>3</v>
      </c>
      <c r="C248" s="196">
        <v>176</v>
      </c>
      <c r="D248" s="196">
        <v>86</v>
      </c>
      <c r="E248" s="236">
        <v>-23</v>
      </c>
      <c r="F248" s="235">
        <v>-88.5</v>
      </c>
      <c r="G248" s="236">
        <v>90</v>
      </c>
      <c r="H248" s="235" t="s">
        <v>1733</v>
      </c>
    </row>
    <row r="249" spans="1:8" ht="12.75" customHeight="1" x14ac:dyDescent="0.2">
      <c r="A249" s="242" t="s">
        <v>839</v>
      </c>
      <c r="B249" s="196" t="s">
        <v>1732</v>
      </c>
      <c r="C249" s="196">
        <v>7</v>
      </c>
      <c r="D249" s="196" t="s">
        <v>1732</v>
      </c>
      <c r="E249" s="236" t="s">
        <v>1732</v>
      </c>
      <c r="F249" s="235" t="s">
        <v>1732</v>
      </c>
      <c r="G249" s="236" t="s">
        <v>1732</v>
      </c>
      <c r="H249" s="235" t="s">
        <v>1733</v>
      </c>
    </row>
    <row r="250" spans="1:8" ht="12.75" customHeight="1" x14ac:dyDescent="0.2">
      <c r="A250" s="242" t="s">
        <v>840</v>
      </c>
      <c r="B250" s="196" t="s">
        <v>1732</v>
      </c>
      <c r="C250" s="196" t="s">
        <v>1732</v>
      </c>
      <c r="D250" s="196" t="s">
        <v>1732</v>
      </c>
      <c r="E250" s="236" t="s">
        <v>1732</v>
      </c>
      <c r="F250" s="235" t="s">
        <v>1732</v>
      </c>
      <c r="G250" s="236" t="s">
        <v>1732</v>
      </c>
      <c r="H250" s="235" t="s">
        <v>1732</v>
      </c>
    </row>
    <row r="251" spans="1:8" ht="12.75" customHeight="1" x14ac:dyDescent="0.2">
      <c r="A251" s="242" t="s">
        <v>841</v>
      </c>
      <c r="B251" s="196" t="s">
        <v>1732</v>
      </c>
      <c r="C251" s="196" t="s">
        <v>1732</v>
      </c>
      <c r="D251" s="196" t="s">
        <v>1732</v>
      </c>
      <c r="E251" s="236" t="s">
        <v>1732</v>
      </c>
      <c r="F251" s="238" t="s">
        <v>1732</v>
      </c>
      <c r="G251" s="236" t="s">
        <v>1732</v>
      </c>
      <c r="H251" s="238" t="s">
        <v>1732</v>
      </c>
    </row>
    <row r="252" spans="1:8" ht="12.75" customHeight="1" x14ac:dyDescent="0.2">
      <c r="A252" s="230" t="s">
        <v>842</v>
      </c>
      <c r="B252" s="231">
        <v>165758</v>
      </c>
      <c r="C252" s="231">
        <v>1528284</v>
      </c>
      <c r="D252" s="231">
        <v>2729741</v>
      </c>
      <c r="E252" s="231">
        <v>-77759</v>
      </c>
      <c r="F252" s="232">
        <v>-31.9</v>
      </c>
      <c r="G252" s="241">
        <v>-1201457</v>
      </c>
      <c r="H252" s="232">
        <v>-44</v>
      </c>
    </row>
    <row r="253" spans="1:8" ht="12.75" customHeight="1" x14ac:dyDescent="0.2">
      <c r="A253" s="242" t="s">
        <v>843</v>
      </c>
      <c r="B253" s="196" t="s">
        <v>1732</v>
      </c>
      <c r="C253" s="196" t="s">
        <v>1732</v>
      </c>
      <c r="D253" s="196" t="s">
        <v>1732</v>
      </c>
      <c r="E253" s="196" t="s">
        <v>1732</v>
      </c>
      <c r="F253" s="235" t="s">
        <v>1732</v>
      </c>
      <c r="G253" s="236" t="s">
        <v>1732</v>
      </c>
      <c r="H253" s="235" t="s">
        <v>1732</v>
      </c>
    </row>
    <row r="254" spans="1:8" ht="12.75" customHeight="1" x14ac:dyDescent="0.2">
      <c r="A254" s="242" t="s">
        <v>844</v>
      </c>
      <c r="B254" s="196">
        <v>0</v>
      </c>
      <c r="C254" s="196">
        <v>629</v>
      </c>
      <c r="D254" s="196">
        <v>1008</v>
      </c>
      <c r="E254" s="196" t="s">
        <v>1732</v>
      </c>
      <c r="F254" s="196" t="s">
        <v>1732</v>
      </c>
      <c r="G254" s="236">
        <v>-379</v>
      </c>
      <c r="H254" s="235">
        <v>-37.6</v>
      </c>
    </row>
    <row r="255" spans="1:8" ht="12.75" customHeight="1" x14ac:dyDescent="0.2">
      <c r="A255" s="242" t="s">
        <v>845</v>
      </c>
      <c r="B255" s="196">
        <v>165758</v>
      </c>
      <c r="C255" s="196">
        <v>1527655</v>
      </c>
      <c r="D255" s="196">
        <v>2728733</v>
      </c>
      <c r="E255" s="196">
        <v>-77759</v>
      </c>
      <c r="F255" s="235">
        <v>-31.9</v>
      </c>
      <c r="G255" s="236">
        <v>-1201078</v>
      </c>
      <c r="H255" s="235">
        <v>-44</v>
      </c>
    </row>
    <row r="256" spans="1:8" ht="12.75" customHeight="1" x14ac:dyDescent="0.2">
      <c r="A256" s="245" t="s">
        <v>846</v>
      </c>
      <c r="B256" s="231">
        <v>81764295</v>
      </c>
      <c r="C256" s="231">
        <v>1089675339</v>
      </c>
      <c r="D256" s="231">
        <v>1031012733</v>
      </c>
      <c r="E256" s="206">
        <v>-345346</v>
      </c>
      <c r="F256" s="232">
        <v>-0.4</v>
      </c>
      <c r="G256" s="241">
        <v>58662606</v>
      </c>
      <c r="H256" s="232">
        <v>5.7</v>
      </c>
    </row>
    <row r="257" spans="1:8" ht="12.75" x14ac:dyDescent="0.2">
      <c r="A257" s="216" t="s">
        <v>517</v>
      </c>
      <c r="B257" s="231"/>
      <c r="C257" s="231"/>
      <c r="D257" s="231"/>
      <c r="E257" s="206"/>
      <c r="F257" s="232"/>
      <c r="G257" s="241"/>
      <c r="H257" s="232"/>
    </row>
    <row r="258" spans="1:8" ht="25.5" customHeight="1" x14ac:dyDescent="0.2">
      <c r="A258" s="426" t="s">
        <v>847</v>
      </c>
      <c r="B258" s="426"/>
      <c r="C258" s="426"/>
      <c r="D258" s="426"/>
      <c r="E258" s="426"/>
      <c r="F258" s="426"/>
      <c r="G258" s="426"/>
      <c r="H258" s="426"/>
    </row>
    <row r="259" spans="1:8" ht="12.75" x14ac:dyDescent="0.2">
      <c r="A259" s="217"/>
      <c r="B259" s="196"/>
      <c r="C259" s="196"/>
      <c r="D259" s="196"/>
      <c r="E259" s="249"/>
      <c r="F259" s="249"/>
      <c r="G259" s="249"/>
      <c r="H259" s="181"/>
    </row>
    <row r="260" spans="1:8" x14ac:dyDescent="0.25">
      <c r="B260" s="231"/>
      <c r="C260" s="231"/>
      <c r="D260" s="231"/>
      <c r="E260" s="250"/>
      <c r="F260" s="250"/>
      <c r="G260" s="250"/>
      <c r="H260" s="181"/>
    </row>
    <row r="261" spans="1:8" x14ac:dyDescent="0.25">
      <c r="B261" s="196"/>
      <c r="C261" s="196"/>
      <c r="D261" s="196"/>
      <c r="E261" s="326"/>
      <c r="F261" s="251"/>
      <c r="G261" s="251"/>
      <c r="H261" s="181"/>
    </row>
    <row r="262" spans="1:8" x14ac:dyDescent="0.25">
      <c r="B262" s="181"/>
      <c r="C262" s="181"/>
      <c r="D262" s="181"/>
      <c r="E262" s="251"/>
      <c r="F262" s="251"/>
      <c r="G262" s="251"/>
      <c r="H262" s="181"/>
    </row>
    <row r="263" spans="1:8" x14ac:dyDescent="0.25">
      <c r="B263" s="181"/>
      <c r="C263" s="181"/>
      <c r="D263" s="181"/>
      <c r="E263" s="251"/>
      <c r="F263" s="251"/>
      <c r="G263" s="251"/>
      <c r="H263" s="181"/>
    </row>
    <row r="264" spans="1:8" x14ac:dyDescent="0.25">
      <c r="B264" s="181"/>
      <c r="C264" s="181"/>
      <c r="D264" s="181"/>
      <c r="E264" s="251"/>
      <c r="F264" s="251"/>
      <c r="G264" s="251"/>
      <c r="H264" s="181"/>
    </row>
    <row r="265" spans="1:8" x14ac:dyDescent="0.25">
      <c r="B265" s="181"/>
      <c r="C265" s="181"/>
      <c r="D265" s="181"/>
      <c r="E265" s="251"/>
      <c r="F265" s="251"/>
      <c r="G265" s="251"/>
      <c r="H265" s="181"/>
    </row>
    <row r="266" spans="1:8" x14ac:dyDescent="0.25">
      <c r="B266" s="181"/>
      <c r="C266" s="181"/>
      <c r="D266" s="181"/>
      <c r="E266" s="251"/>
      <c r="F266" s="251"/>
      <c r="G266" s="251"/>
      <c r="H266" s="181"/>
    </row>
    <row r="267" spans="1:8" x14ac:dyDescent="0.25">
      <c r="B267" s="181"/>
      <c r="C267" s="181"/>
      <c r="D267" s="181"/>
      <c r="E267" s="251"/>
      <c r="F267" s="251"/>
      <c r="G267" s="251"/>
      <c r="H267" s="181"/>
    </row>
    <row r="268" spans="1:8" x14ac:dyDescent="0.25">
      <c r="B268" s="181"/>
      <c r="C268" s="181"/>
      <c r="D268" s="181"/>
      <c r="E268" s="181"/>
      <c r="F268" s="181"/>
      <c r="G268" s="181"/>
      <c r="H268" s="181"/>
    </row>
    <row r="269" spans="1:8" x14ac:dyDescent="0.25">
      <c r="B269" s="181"/>
      <c r="C269" s="181"/>
      <c r="D269" s="181"/>
      <c r="E269" s="181"/>
      <c r="F269" s="181"/>
      <c r="G269" s="181"/>
      <c r="H269" s="181"/>
    </row>
    <row r="270" spans="1:8" x14ac:dyDescent="0.25">
      <c r="B270" s="181"/>
      <c r="C270" s="181"/>
      <c r="D270" s="181"/>
      <c r="E270" s="181"/>
      <c r="F270" s="181"/>
      <c r="G270" s="181"/>
      <c r="H270" s="181"/>
    </row>
    <row r="271" spans="1:8" x14ac:dyDescent="0.25">
      <c r="B271" s="181"/>
      <c r="C271" s="181"/>
      <c r="D271" s="181"/>
      <c r="E271" s="181"/>
      <c r="F271" s="181"/>
      <c r="G271" s="181"/>
      <c r="H271" s="181"/>
    </row>
    <row r="272" spans="1:8" ht="12.75" x14ac:dyDescent="0.2">
      <c r="A272" s="176"/>
      <c r="E272" s="181"/>
      <c r="F272" s="181"/>
      <c r="G272" s="181"/>
      <c r="H272" s="181"/>
    </row>
    <row r="273" spans="1:8" ht="12.75" x14ac:dyDescent="0.2">
      <c r="A273" s="176"/>
      <c r="E273" s="181"/>
      <c r="F273" s="181"/>
      <c r="G273" s="181"/>
      <c r="H273" s="181"/>
    </row>
    <row r="274" spans="1:8" ht="12.75" x14ac:dyDescent="0.2">
      <c r="A274" s="176"/>
      <c r="E274" s="181"/>
      <c r="F274" s="181"/>
      <c r="G274" s="181"/>
      <c r="H274" s="181"/>
    </row>
    <row r="275" spans="1:8" ht="12.75" x14ac:dyDescent="0.2">
      <c r="A275" s="176"/>
      <c r="E275" s="181"/>
      <c r="F275" s="181"/>
      <c r="G275" s="181"/>
      <c r="H275" s="181"/>
    </row>
    <row r="276" spans="1:8" ht="12.75" x14ac:dyDescent="0.2">
      <c r="A276" s="176"/>
      <c r="E276" s="181"/>
      <c r="F276" s="181"/>
      <c r="G276" s="181"/>
      <c r="H276" s="181"/>
    </row>
    <row r="277" spans="1:8" ht="12.75" x14ac:dyDescent="0.2">
      <c r="A277" s="176"/>
      <c r="E277" s="181"/>
      <c r="F277" s="181"/>
      <c r="G277" s="181"/>
      <c r="H277" s="181"/>
    </row>
    <row r="278" spans="1:8" ht="12.75" x14ac:dyDescent="0.2">
      <c r="A278" s="176"/>
      <c r="E278" s="181"/>
      <c r="F278" s="181"/>
      <c r="G278" s="181"/>
      <c r="H278" s="181"/>
    </row>
    <row r="279" spans="1:8" ht="12.75" x14ac:dyDescent="0.2">
      <c r="A279" s="176"/>
      <c r="E279" s="181"/>
      <c r="F279" s="181"/>
      <c r="G279" s="181"/>
      <c r="H279" s="181"/>
    </row>
    <row r="280" spans="1:8" ht="12.75" x14ac:dyDescent="0.2">
      <c r="A280" s="176"/>
      <c r="E280" s="181"/>
      <c r="F280" s="181"/>
      <c r="G280" s="181"/>
      <c r="H280" s="181"/>
    </row>
    <row r="281" spans="1:8" ht="12.75" x14ac:dyDescent="0.2">
      <c r="A281" s="176"/>
      <c r="E281" s="181"/>
      <c r="F281" s="181"/>
      <c r="G281" s="181"/>
      <c r="H281" s="181"/>
    </row>
    <row r="282" spans="1:8" ht="12.75" x14ac:dyDescent="0.2">
      <c r="A282" s="176"/>
      <c r="E282" s="181"/>
      <c r="F282" s="181"/>
      <c r="G282" s="181"/>
      <c r="H282" s="181"/>
    </row>
    <row r="283" spans="1:8" ht="12.75" x14ac:dyDescent="0.2">
      <c r="A283" s="176"/>
      <c r="E283" s="181"/>
      <c r="F283" s="181"/>
      <c r="G283" s="181"/>
      <c r="H283" s="181"/>
    </row>
    <row r="284" spans="1:8" ht="12.75" x14ac:dyDescent="0.2">
      <c r="A284" s="176"/>
      <c r="E284" s="181"/>
      <c r="F284" s="181"/>
      <c r="G284" s="181"/>
      <c r="H284" s="181"/>
    </row>
    <row r="285" spans="1:8" ht="12.75" x14ac:dyDescent="0.2">
      <c r="A285" s="176"/>
      <c r="E285" s="181"/>
      <c r="F285" s="181"/>
      <c r="G285" s="181"/>
      <c r="H285" s="181"/>
    </row>
    <row r="286" spans="1:8" ht="12.75" x14ac:dyDescent="0.2">
      <c r="A286" s="176"/>
      <c r="E286" s="181"/>
      <c r="F286" s="181"/>
      <c r="G286" s="181"/>
      <c r="H286" s="181"/>
    </row>
    <row r="287" spans="1:8" ht="12.75" x14ac:dyDescent="0.2">
      <c r="A287" s="176"/>
      <c r="E287" s="181"/>
      <c r="F287" s="181"/>
      <c r="G287" s="181"/>
      <c r="H287" s="181"/>
    </row>
    <row r="288" spans="1:8" ht="12.75" x14ac:dyDescent="0.2">
      <c r="A288" s="176"/>
      <c r="E288" s="181"/>
      <c r="F288" s="181"/>
      <c r="G288" s="181"/>
      <c r="H288" s="181"/>
    </row>
    <row r="289" spans="1:8" ht="12.75" x14ac:dyDescent="0.2">
      <c r="A289" s="176"/>
      <c r="E289" s="181"/>
      <c r="F289" s="181"/>
      <c r="G289" s="181"/>
      <c r="H289" s="181"/>
    </row>
    <row r="290" spans="1:8" ht="12.75" x14ac:dyDescent="0.2">
      <c r="A290" s="176"/>
      <c r="E290" s="181"/>
      <c r="F290" s="181"/>
      <c r="G290" s="181"/>
      <c r="H290" s="181"/>
    </row>
    <row r="291" spans="1:8" ht="12.75" x14ac:dyDescent="0.2">
      <c r="A291" s="176"/>
      <c r="E291" s="181"/>
      <c r="F291" s="181"/>
      <c r="G291" s="181"/>
      <c r="H291" s="181"/>
    </row>
    <row r="292" spans="1:8" ht="12.75" x14ac:dyDescent="0.2">
      <c r="A292" s="176"/>
      <c r="E292" s="181"/>
      <c r="F292" s="181"/>
      <c r="G292" s="181"/>
      <c r="H292" s="181"/>
    </row>
    <row r="293" spans="1:8" ht="12.75" x14ac:dyDescent="0.2">
      <c r="A293" s="176"/>
      <c r="E293" s="181"/>
      <c r="F293" s="181"/>
      <c r="G293" s="181"/>
      <c r="H293" s="181"/>
    </row>
    <row r="294" spans="1:8" ht="12.75" x14ac:dyDescent="0.2">
      <c r="A294" s="176"/>
      <c r="E294" s="181"/>
      <c r="F294" s="181"/>
      <c r="G294" s="181"/>
      <c r="H294" s="181"/>
    </row>
    <row r="295" spans="1:8" ht="12.75" x14ac:dyDescent="0.2">
      <c r="A295" s="176"/>
      <c r="E295" s="181"/>
      <c r="F295" s="181"/>
      <c r="G295" s="181"/>
      <c r="H295" s="181"/>
    </row>
    <row r="296" spans="1:8" ht="12.75" x14ac:dyDescent="0.2">
      <c r="A296" s="176"/>
      <c r="E296" s="181"/>
      <c r="F296" s="181"/>
      <c r="G296" s="181"/>
      <c r="H296" s="181"/>
    </row>
    <row r="297" spans="1:8" ht="12.75" x14ac:dyDescent="0.2">
      <c r="A297" s="176"/>
      <c r="E297" s="181"/>
      <c r="F297" s="181"/>
      <c r="G297" s="181"/>
      <c r="H297" s="181"/>
    </row>
    <row r="298" spans="1:8" ht="12.75" x14ac:dyDescent="0.2">
      <c r="A298" s="176"/>
      <c r="E298" s="181"/>
      <c r="F298" s="181"/>
      <c r="G298" s="181"/>
      <c r="H298" s="181"/>
    </row>
    <row r="299" spans="1:8" ht="12.75" x14ac:dyDescent="0.2">
      <c r="A299" s="176"/>
      <c r="E299" s="181"/>
      <c r="F299" s="181"/>
      <c r="G299" s="181"/>
      <c r="H299" s="181"/>
    </row>
    <row r="300" spans="1:8" ht="12.75" x14ac:dyDescent="0.2">
      <c r="A300" s="176"/>
      <c r="E300" s="181"/>
      <c r="F300" s="181"/>
      <c r="G300" s="181"/>
      <c r="H300" s="181"/>
    </row>
    <row r="301" spans="1:8" ht="12.75" x14ac:dyDescent="0.2">
      <c r="A301" s="176"/>
      <c r="E301" s="181"/>
      <c r="F301" s="181"/>
      <c r="G301" s="181"/>
      <c r="H301" s="181"/>
    </row>
    <row r="302" spans="1:8" ht="12.75" x14ac:dyDescent="0.2">
      <c r="A302" s="176"/>
      <c r="E302" s="181"/>
      <c r="F302" s="181"/>
      <c r="G302" s="181"/>
      <c r="H302" s="181"/>
    </row>
    <row r="303" spans="1:8" ht="12.75" x14ac:dyDescent="0.2">
      <c r="A303" s="176"/>
      <c r="E303" s="181"/>
      <c r="F303" s="181"/>
      <c r="G303" s="181"/>
      <c r="H303" s="181"/>
    </row>
    <row r="304" spans="1:8" ht="12.75" x14ac:dyDescent="0.2">
      <c r="A304" s="176"/>
      <c r="E304" s="181"/>
      <c r="F304" s="181"/>
      <c r="G304" s="181"/>
      <c r="H304" s="181"/>
    </row>
    <row r="305" spans="1:8" ht="12.75" x14ac:dyDescent="0.2">
      <c r="A305" s="176"/>
      <c r="E305" s="181"/>
      <c r="F305" s="181"/>
      <c r="G305" s="181"/>
      <c r="H305" s="181"/>
    </row>
    <row r="306" spans="1:8" ht="12.75" x14ac:dyDescent="0.2">
      <c r="A306" s="176"/>
      <c r="E306" s="181"/>
      <c r="F306" s="181"/>
      <c r="G306" s="181"/>
      <c r="H306" s="181"/>
    </row>
    <row r="307" spans="1:8" ht="12.75" x14ac:dyDescent="0.2">
      <c r="A307" s="176"/>
      <c r="E307" s="181"/>
      <c r="F307" s="181"/>
      <c r="G307" s="181"/>
      <c r="H307" s="18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zoomScaleNormal="100" workbookViewId="0">
      <selection sqref="A1:G1"/>
    </sheetView>
  </sheetViews>
  <sheetFormatPr baseColWidth="10" defaultColWidth="12.7109375" defaultRowHeight="12.75" x14ac:dyDescent="0.2"/>
  <cols>
    <col min="1" max="16384" width="12.7109375" style="44"/>
  </cols>
  <sheetData>
    <row r="1" spans="1:8" ht="25.5" x14ac:dyDescent="0.35">
      <c r="A1" s="408" t="s">
        <v>423</v>
      </c>
      <c r="B1" s="408"/>
      <c r="C1" s="408"/>
      <c r="D1" s="408"/>
      <c r="E1" s="408"/>
      <c r="F1" s="408"/>
      <c r="G1" s="408"/>
      <c r="H1" s="57"/>
    </row>
    <row r="2" spans="1:8" ht="20.25" x14ac:dyDescent="0.3">
      <c r="A2" s="447" t="s">
        <v>1785</v>
      </c>
      <c r="B2" s="447"/>
      <c r="C2" s="447"/>
      <c r="D2" s="447"/>
      <c r="E2" s="447"/>
      <c r="F2" s="447"/>
      <c r="G2" s="447"/>
      <c r="H2" s="58"/>
    </row>
    <row r="3" spans="1:8" ht="15.75" x14ac:dyDescent="0.25">
      <c r="A3" s="409" t="s">
        <v>441</v>
      </c>
      <c r="B3" s="409"/>
      <c r="C3" s="409"/>
      <c r="D3" s="409"/>
      <c r="E3" s="409"/>
      <c r="F3" s="409"/>
      <c r="G3" s="409"/>
      <c r="H3" s="59"/>
    </row>
    <row r="28" spans="1:7" ht="25.5" x14ac:dyDescent="0.35">
      <c r="A28" s="408" t="s">
        <v>423</v>
      </c>
      <c r="B28" s="408"/>
      <c r="C28" s="408"/>
      <c r="D28" s="408"/>
      <c r="E28" s="408"/>
      <c r="F28" s="408"/>
      <c r="G28" s="408"/>
    </row>
    <row r="29" spans="1:7" ht="20.25" x14ac:dyDescent="0.3">
      <c r="A29" s="447" t="s">
        <v>1786</v>
      </c>
      <c r="B29" s="447"/>
      <c r="C29" s="447"/>
      <c r="D29" s="447"/>
      <c r="E29" s="447"/>
      <c r="F29" s="447"/>
      <c r="G29" s="447"/>
    </row>
    <row r="30" spans="1:7" ht="15.75" x14ac:dyDescent="0.25">
      <c r="A30" s="409" t="s">
        <v>441</v>
      </c>
      <c r="B30" s="409"/>
      <c r="C30" s="409"/>
      <c r="D30" s="409"/>
      <c r="E30" s="409"/>
      <c r="F30" s="409"/>
      <c r="G30" s="409"/>
    </row>
    <row r="53" spans="1:7" s="46" customFormat="1" ht="11.25" x14ac:dyDescent="0.2">
      <c r="A53" s="45"/>
      <c r="B53" s="45"/>
      <c r="C53" s="45"/>
      <c r="D53" s="45"/>
      <c r="G53" s="47"/>
    </row>
    <row r="57" spans="1:7" x14ac:dyDescent="0.2">
      <c r="A57" s="6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E598" sqref="E598"/>
      <selection pane="bottomLeft" activeCell="A6" sqref="A6"/>
    </sheetView>
  </sheetViews>
  <sheetFormatPr baseColWidth="10" defaultColWidth="11.42578125" defaultRowHeight="12.75" x14ac:dyDescent="0.2"/>
  <cols>
    <col min="1" max="1" width="6" style="70" customWidth="1"/>
    <col min="2" max="2" width="37" style="68" bestFit="1" customWidth="1"/>
    <col min="3" max="3" width="13.42578125" style="77" bestFit="1" customWidth="1"/>
    <col min="4" max="4" width="37" style="68" bestFit="1" customWidth="1"/>
    <col min="5" max="5" width="13.42578125" style="77" customWidth="1"/>
    <col min="6" max="6" width="37" style="68" bestFit="1" customWidth="1"/>
    <col min="7" max="7" width="13.42578125" style="68" bestFit="1" customWidth="1"/>
    <col min="8" max="8" width="37" style="68" bestFit="1" customWidth="1"/>
    <col min="9" max="9" width="13.42578125" style="68" bestFit="1" customWidth="1"/>
    <col min="10" max="16384" width="11.42578125" style="68"/>
  </cols>
  <sheetData>
    <row r="1" spans="1:9" s="61" customFormat="1" ht="15" customHeight="1" x14ac:dyDescent="0.2">
      <c r="A1" s="449" t="s">
        <v>850</v>
      </c>
      <c r="B1" s="449"/>
      <c r="C1" s="449"/>
      <c r="D1" s="449"/>
      <c r="E1" s="449"/>
      <c r="F1" s="449"/>
      <c r="G1" s="449"/>
      <c r="H1" s="449"/>
      <c r="I1" s="449"/>
    </row>
    <row r="2" spans="1:9" s="61" customFormat="1" ht="15.75" customHeight="1" x14ac:dyDescent="0.25">
      <c r="A2" s="450" t="s">
        <v>1731</v>
      </c>
      <c r="B2" s="450"/>
      <c r="C2" s="450"/>
      <c r="D2" s="450"/>
      <c r="E2" s="450"/>
      <c r="F2" s="450"/>
      <c r="G2" s="450"/>
      <c r="H2" s="450"/>
      <c r="I2" s="450"/>
    </row>
    <row r="3" spans="1:9" s="61" customFormat="1" x14ac:dyDescent="0.2">
      <c r="A3" s="451"/>
      <c r="B3" s="451"/>
      <c r="C3" s="451"/>
      <c r="D3" s="451"/>
      <c r="E3" s="451"/>
      <c r="F3" s="451"/>
      <c r="G3" s="451"/>
      <c r="H3" s="451"/>
      <c r="I3" s="451"/>
    </row>
    <row r="4" spans="1:9" s="61" customFormat="1" x14ac:dyDescent="0.2">
      <c r="A4" s="452" t="s">
        <v>851</v>
      </c>
      <c r="B4" s="454" t="s">
        <v>317</v>
      </c>
      <c r="C4" s="455"/>
      <c r="D4" s="454" t="s">
        <v>318</v>
      </c>
      <c r="E4" s="455"/>
      <c r="F4" s="454" t="s">
        <v>852</v>
      </c>
      <c r="G4" s="455"/>
      <c r="H4" s="454" t="s">
        <v>853</v>
      </c>
      <c r="I4" s="456"/>
    </row>
    <row r="5" spans="1:9" s="61" customFormat="1" x14ac:dyDescent="0.2">
      <c r="A5" s="453"/>
      <c r="B5" s="62" t="s">
        <v>854</v>
      </c>
      <c r="C5" s="63" t="s">
        <v>545</v>
      </c>
      <c r="D5" s="62" t="s">
        <v>854</v>
      </c>
      <c r="E5" s="63" t="s">
        <v>545</v>
      </c>
      <c r="F5" s="62" t="s">
        <v>854</v>
      </c>
      <c r="G5" s="63" t="s">
        <v>545</v>
      </c>
      <c r="H5" s="62" t="s">
        <v>854</v>
      </c>
      <c r="I5" s="62" t="s">
        <v>545</v>
      </c>
    </row>
    <row r="6" spans="1:9" x14ac:dyDescent="0.2">
      <c r="A6" s="64"/>
      <c r="B6" s="65"/>
      <c r="C6" s="66"/>
      <c r="D6" s="65"/>
      <c r="E6" s="66"/>
      <c r="F6" s="65"/>
      <c r="G6" s="66"/>
      <c r="H6" s="65"/>
      <c r="I6" s="67"/>
    </row>
    <row r="7" spans="1:9" x14ac:dyDescent="0.2">
      <c r="A7" s="69">
        <v>1</v>
      </c>
      <c r="B7" s="65" t="s">
        <v>759</v>
      </c>
      <c r="C7" s="66">
        <v>113451485</v>
      </c>
      <c r="D7" s="65" t="s">
        <v>768</v>
      </c>
      <c r="E7" s="66">
        <v>106171296</v>
      </c>
      <c r="F7" s="65" t="s">
        <v>768</v>
      </c>
      <c r="G7" s="66">
        <v>199297836</v>
      </c>
      <c r="H7" s="65" t="s">
        <v>759</v>
      </c>
      <c r="I7" s="67">
        <v>48882564</v>
      </c>
    </row>
    <row r="8" spans="1:9" x14ac:dyDescent="0.2">
      <c r="A8" s="69">
        <v>2</v>
      </c>
      <c r="B8" s="65" t="s">
        <v>608</v>
      </c>
      <c r="C8" s="66">
        <v>105335976</v>
      </c>
      <c r="D8" s="65" t="s">
        <v>617</v>
      </c>
      <c r="E8" s="66">
        <v>98189209</v>
      </c>
      <c r="F8" s="65" t="s">
        <v>617</v>
      </c>
      <c r="G8" s="66">
        <v>189445963</v>
      </c>
      <c r="H8" s="65" t="s">
        <v>628</v>
      </c>
      <c r="I8" s="67">
        <v>45037991</v>
      </c>
    </row>
    <row r="9" spans="1:9" x14ac:dyDescent="0.2">
      <c r="A9" s="69">
        <v>3</v>
      </c>
      <c r="B9" s="65" t="s">
        <v>768</v>
      </c>
      <c r="C9" s="66">
        <v>93126540</v>
      </c>
      <c r="D9" s="65" t="s">
        <v>608</v>
      </c>
      <c r="E9" s="66">
        <v>65153706</v>
      </c>
      <c r="F9" s="65" t="s">
        <v>759</v>
      </c>
      <c r="G9" s="66">
        <v>178020406</v>
      </c>
      <c r="H9" s="65" t="s">
        <v>608</v>
      </c>
      <c r="I9" s="67">
        <v>40182270</v>
      </c>
    </row>
    <row r="10" spans="1:9" x14ac:dyDescent="0.2">
      <c r="A10" s="69">
        <v>4</v>
      </c>
      <c r="B10" s="65" t="s">
        <v>617</v>
      </c>
      <c r="C10" s="66">
        <v>91256754</v>
      </c>
      <c r="D10" s="65" t="s">
        <v>759</v>
      </c>
      <c r="E10" s="66">
        <v>64568921</v>
      </c>
      <c r="F10" s="65" t="s">
        <v>608</v>
      </c>
      <c r="G10" s="66">
        <v>170489682</v>
      </c>
      <c r="H10" s="65" t="s">
        <v>618</v>
      </c>
      <c r="I10" s="67">
        <v>21736215</v>
      </c>
    </row>
    <row r="11" spans="1:9" x14ac:dyDescent="0.2">
      <c r="A11" s="69">
        <v>5</v>
      </c>
      <c r="B11" s="65" t="s">
        <v>628</v>
      </c>
      <c r="C11" s="66">
        <v>82005607</v>
      </c>
      <c r="D11" s="65" t="s">
        <v>611</v>
      </c>
      <c r="E11" s="66">
        <v>60219129</v>
      </c>
      <c r="F11" s="65" t="s">
        <v>611</v>
      </c>
      <c r="G11" s="66">
        <v>130199117</v>
      </c>
      <c r="H11" s="65" t="s">
        <v>625</v>
      </c>
      <c r="I11" s="67">
        <v>11825744</v>
      </c>
    </row>
    <row r="12" spans="1:9" x14ac:dyDescent="0.2">
      <c r="A12" s="69">
        <v>6</v>
      </c>
      <c r="B12" s="65" t="s">
        <v>611</v>
      </c>
      <c r="C12" s="66">
        <v>69979988</v>
      </c>
      <c r="D12" s="65" t="s">
        <v>619</v>
      </c>
      <c r="E12" s="66">
        <v>55171615</v>
      </c>
      <c r="F12" s="65" t="s">
        <v>628</v>
      </c>
      <c r="G12" s="66">
        <v>118973223</v>
      </c>
      <c r="H12" s="65" t="s">
        <v>622</v>
      </c>
      <c r="I12" s="67">
        <v>10396075</v>
      </c>
    </row>
    <row r="13" spans="1:9" x14ac:dyDescent="0.2">
      <c r="A13" s="69">
        <v>7</v>
      </c>
      <c r="B13" s="65" t="s">
        <v>618</v>
      </c>
      <c r="C13" s="66">
        <v>64826992</v>
      </c>
      <c r="D13" s="65" t="s">
        <v>1734</v>
      </c>
      <c r="E13" s="66">
        <v>47739351</v>
      </c>
      <c r="F13" s="65" t="s">
        <v>619</v>
      </c>
      <c r="G13" s="66">
        <v>118493703</v>
      </c>
      <c r="H13" s="65" t="s">
        <v>611</v>
      </c>
      <c r="I13" s="67">
        <v>9760859</v>
      </c>
    </row>
    <row r="14" spans="1:9" x14ac:dyDescent="0.2">
      <c r="A14" s="69">
        <v>8</v>
      </c>
      <c r="B14" s="65" t="s">
        <v>619</v>
      </c>
      <c r="C14" s="66">
        <v>63322088</v>
      </c>
      <c r="D14" s="65" t="s">
        <v>1735</v>
      </c>
      <c r="E14" s="66">
        <v>46095031</v>
      </c>
      <c r="F14" s="65" t="s">
        <v>618</v>
      </c>
      <c r="G14" s="66">
        <v>107917769</v>
      </c>
      <c r="H14" s="65" t="s">
        <v>645</v>
      </c>
      <c r="I14" s="67">
        <v>8174026</v>
      </c>
    </row>
    <row r="15" spans="1:9" x14ac:dyDescent="0.2">
      <c r="A15" s="69">
        <v>9</v>
      </c>
      <c r="B15" s="65" t="s">
        <v>645</v>
      </c>
      <c r="C15" s="66">
        <v>54054318</v>
      </c>
      <c r="D15" s="65" t="s">
        <v>645</v>
      </c>
      <c r="E15" s="66">
        <v>45880292</v>
      </c>
      <c r="F15" s="65" t="s">
        <v>645</v>
      </c>
      <c r="G15" s="66">
        <v>99934610</v>
      </c>
      <c r="H15" s="65" t="s">
        <v>619</v>
      </c>
      <c r="I15" s="67">
        <v>8150473</v>
      </c>
    </row>
    <row r="16" spans="1:9" x14ac:dyDescent="0.2">
      <c r="A16" s="69">
        <v>10</v>
      </c>
      <c r="B16" s="65" t="s">
        <v>1735</v>
      </c>
      <c r="C16" s="66">
        <v>44375862</v>
      </c>
      <c r="D16" s="65" t="s">
        <v>618</v>
      </c>
      <c r="E16" s="66">
        <v>43090777</v>
      </c>
      <c r="F16" s="65" t="s">
        <v>1734</v>
      </c>
      <c r="G16" s="66">
        <v>91964088</v>
      </c>
      <c r="H16" s="65" t="s">
        <v>605</v>
      </c>
      <c r="I16" s="67">
        <v>7469612</v>
      </c>
    </row>
    <row r="17" spans="1:9" x14ac:dyDescent="0.2">
      <c r="A17" s="69">
        <v>11</v>
      </c>
      <c r="B17" s="65" t="s">
        <v>625</v>
      </c>
      <c r="C17" s="66">
        <v>44301637</v>
      </c>
      <c r="D17" s="65" t="s">
        <v>628</v>
      </c>
      <c r="E17" s="66">
        <v>36967616</v>
      </c>
      <c r="F17" s="65" t="s">
        <v>1735</v>
      </c>
      <c r="G17" s="66">
        <v>90470893</v>
      </c>
      <c r="H17" s="65" t="s">
        <v>812</v>
      </c>
      <c r="I17" s="67">
        <v>7409715</v>
      </c>
    </row>
    <row r="18" spans="1:9" x14ac:dyDescent="0.2">
      <c r="A18" s="69">
        <v>12</v>
      </c>
      <c r="B18" s="65" t="s">
        <v>1734</v>
      </c>
      <c r="C18" s="66">
        <v>44224737</v>
      </c>
      <c r="D18" s="65" t="s">
        <v>1736</v>
      </c>
      <c r="E18" s="66">
        <v>35993688</v>
      </c>
      <c r="F18" s="65" t="s">
        <v>625</v>
      </c>
      <c r="G18" s="66">
        <v>76777530</v>
      </c>
      <c r="H18" s="65" t="s">
        <v>807</v>
      </c>
      <c r="I18" s="67">
        <v>7085451</v>
      </c>
    </row>
    <row r="19" spans="1:9" x14ac:dyDescent="0.2">
      <c r="A19" s="69">
        <v>13</v>
      </c>
      <c r="B19" s="65" t="s">
        <v>627</v>
      </c>
      <c r="C19" s="66">
        <v>26291203</v>
      </c>
      <c r="D19" s="65" t="s">
        <v>625</v>
      </c>
      <c r="E19" s="66">
        <v>32475893</v>
      </c>
      <c r="F19" s="65" t="s">
        <v>1736</v>
      </c>
      <c r="G19" s="66">
        <v>61906722</v>
      </c>
      <c r="H19" s="65" t="s">
        <v>742</v>
      </c>
      <c r="I19" s="67">
        <v>6076757</v>
      </c>
    </row>
    <row r="20" spans="1:9" x14ac:dyDescent="0.2">
      <c r="A20" s="69">
        <v>14</v>
      </c>
      <c r="B20" s="65" t="s">
        <v>622</v>
      </c>
      <c r="C20" s="66">
        <v>26278759</v>
      </c>
      <c r="D20" s="65" t="s">
        <v>627</v>
      </c>
      <c r="E20" s="66">
        <v>27623193</v>
      </c>
      <c r="F20" s="65" t="s">
        <v>627</v>
      </c>
      <c r="G20" s="66">
        <v>53914396</v>
      </c>
      <c r="H20" s="65" t="s">
        <v>739</v>
      </c>
      <c r="I20" s="67">
        <v>5463901</v>
      </c>
    </row>
    <row r="21" spans="1:9" x14ac:dyDescent="0.2">
      <c r="A21" s="69">
        <v>15</v>
      </c>
      <c r="B21" s="65" t="s">
        <v>1736</v>
      </c>
      <c r="C21" s="66">
        <v>25913034</v>
      </c>
      <c r="D21" s="65" t="s">
        <v>776</v>
      </c>
      <c r="E21" s="66">
        <v>23734450</v>
      </c>
      <c r="F21" s="65" t="s">
        <v>776</v>
      </c>
      <c r="G21" s="66">
        <v>44181358</v>
      </c>
      <c r="H21" s="65" t="s">
        <v>784</v>
      </c>
      <c r="I21" s="67">
        <v>5093162</v>
      </c>
    </row>
    <row r="22" spans="1:9" x14ac:dyDescent="0.2">
      <c r="A22" s="69">
        <v>16</v>
      </c>
      <c r="B22" s="65" t="s">
        <v>776</v>
      </c>
      <c r="C22" s="66">
        <v>20446908</v>
      </c>
      <c r="D22" s="65" t="s">
        <v>647</v>
      </c>
      <c r="E22" s="66">
        <v>16345615</v>
      </c>
      <c r="F22" s="65" t="s">
        <v>622</v>
      </c>
      <c r="G22" s="66">
        <v>42161443</v>
      </c>
      <c r="H22" s="65" t="s">
        <v>797</v>
      </c>
      <c r="I22" s="67">
        <v>5083099</v>
      </c>
    </row>
    <row r="23" spans="1:9" x14ac:dyDescent="0.2">
      <c r="A23" s="69">
        <v>17</v>
      </c>
      <c r="B23" s="65" t="s">
        <v>605</v>
      </c>
      <c r="C23" s="66">
        <v>20175681</v>
      </c>
      <c r="D23" s="65" t="s">
        <v>621</v>
      </c>
      <c r="E23" s="66">
        <v>15936475</v>
      </c>
      <c r="F23" s="65" t="s">
        <v>647</v>
      </c>
      <c r="G23" s="66">
        <v>35521876</v>
      </c>
      <c r="H23" s="65" t="s">
        <v>770</v>
      </c>
      <c r="I23" s="67">
        <v>4606226</v>
      </c>
    </row>
    <row r="24" spans="1:9" x14ac:dyDescent="0.2">
      <c r="A24" s="69">
        <v>18</v>
      </c>
      <c r="B24" s="65" t="s">
        <v>647</v>
      </c>
      <c r="C24" s="66">
        <v>19176261</v>
      </c>
      <c r="D24" s="65" t="s">
        <v>622</v>
      </c>
      <c r="E24" s="66">
        <v>15882684</v>
      </c>
      <c r="F24" s="65" t="s">
        <v>605</v>
      </c>
      <c r="G24" s="66">
        <v>32881750</v>
      </c>
      <c r="H24" s="65" t="s">
        <v>609</v>
      </c>
      <c r="I24" s="67">
        <v>3765011</v>
      </c>
    </row>
    <row r="25" spans="1:9" x14ac:dyDescent="0.2">
      <c r="A25" s="69">
        <v>19</v>
      </c>
      <c r="B25" s="65" t="s">
        <v>784</v>
      </c>
      <c r="C25" s="66">
        <v>17272604</v>
      </c>
      <c r="D25" s="65" t="s">
        <v>1737</v>
      </c>
      <c r="E25" s="66">
        <v>14537390</v>
      </c>
      <c r="F25" s="65" t="s">
        <v>621</v>
      </c>
      <c r="G25" s="66">
        <v>32185668</v>
      </c>
      <c r="H25" s="65" t="s">
        <v>771</v>
      </c>
      <c r="I25" s="67">
        <v>3589585</v>
      </c>
    </row>
    <row r="26" spans="1:9" x14ac:dyDescent="0.2">
      <c r="A26" s="69">
        <v>20</v>
      </c>
      <c r="B26" s="65" t="s">
        <v>621</v>
      </c>
      <c r="C26" s="66">
        <v>16249193</v>
      </c>
      <c r="D26" s="65" t="s">
        <v>610</v>
      </c>
      <c r="E26" s="66">
        <v>13758971</v>
      </c>
      <c r="F26" s="65" t="s">
        <v>784</v>
      </c>
      <c r="G26" s="66">
        <v>29452046</v>
      </c>
      <c r="H26" s="65" t="s">
        <v>620</v>
      </c>
      <c r="I26" s="67">
        <v>3200845</v>
      </c>
    </row>
    <row r="27" spans="1:9" x14ac:dyDescent="0.2">
      <c r="A27" s="69">
        <v>21</v>
      </c>
      <c r="B27" s="65" t="s">
        <v>1737</v>
      </c>
      <c r="C27" s="66">
        <v>14001377</v>
      </c>
      <c r="D27" s="65" t="s">
        <v>642</v>
      </c>
      <c r="E27" s="66">
        <v>13624464</v>
      </c>
      <c r="F27" s="65" t="s">
        <v>1737</v>
      </c>
      <c r="G27" s="66">
        <v>28538767</v>
      </c>
      <c r="H27" s="65" t="s">
        <v>647</v>
      </c>
      <c r="I27" s="67">
        <v>2830646</v>
      </c>
    </row>
    <row r="28" spans="1:9" x14ac:dyDescent="0.2">
      <c r="A28" s="69">
        <v>22</v>
      </c>
      <c r="B28" s="65" t="s">
        <v>742</v>
      </c>
      <c r="C28" s="66">
        <v>13906477</v>
      </c>
      <c r="D28" s="65" t="s">
        <v>605</v>
      </c>
      <c r="E28" s="66">
        <v>12706069</v>
      </c>
      <c r="F28" s="65" t="s">
        <v>610</v>
      </c>
      <c r="G28" s="66">
        <v>25185187</v>
      </c>
      <c r="H28" s="65" t="s">
        <v>775</v>
      </c>
      <c r="I28" s="67">
        <v>2590031</v>
      </c>
    </row>
    <row r="29" spans="1:9" x14ac:dyDescent="0.2">
      <c r="A29" s="69">
        <v>23</v>
      </c>
      <c r="B29" s="65" t="s">
        <v>771</v>
      </c>
      <c r="C29" s="66">
        <v>12502486</v>
      </c>
      <c r="D29" s="65" t="s">
        <v>784</v>
      </c>
      <c r="E29" s="66">
        <v>12179442</v>
      </c>
      <c r="F29" s="65" t="s">
        <v>642</v>
      </c>
      <c r="G29" s="66">
        <v>22721788</v>
      </c>
      <c r="H29" s="65" t="s">
        <v>1738</v>
      </c>
      <c r="I29" s="67">
        <v>2541017</v>
      </c>
    </row>
    <row r="30" spans="1:9" x14ac:dyDescent="0.2">
      <c r="A30" s="69">
        <v>24</v>
      </c>
      <c r="B30" s="65" t="s">
        <v>610</v>
      </c>
      <c r="C30" s="66">
        <v>11426216</v>
      </c>
      <c r="D30" s="65" t="s">
        <v>802</v>
      </c>
      <c r="E30" s="66">
        <v>10202114</v>
      </c>
      <c r="F30" s="65" t="s">
        <v>742</v>
      </c>
      <c r="G30" s="66">
        <v>21736197</v>
      </c>
      <c r="H30" s="65" t="s">
        <v>607</v>
      </c>
      <c r="I30" s="67">
        <v>2397283</v>
      </c>
    </row>
    <row r="31" spans="1:9" x14ac:dyDescent="0.2">
      <c r="A31" s="69">
        <v>25</v>
      </c>
      <c r="B31" s="65" t="s">
        <v>607</v>
      </c>
      <c r="C31" s="66">
        <v>11137406</v>
      </c>
      <c r="D31" s="65" t="s">
        <v>808</v>
      </c>
      <c r="E31" s="66">
        <v>9763457</v>
      </c>
      <c r="F31" s="65" t="s">
        <v>771</v>
      </c>
      <c r="G31" s="66">
        <v>21415387</v>
      </c>
      <c r="H31" s="65" t="s">
        <v>774</v>
      </c>
      <c r="I31" s="67">
        <v>2268089</v>
      </c>
    </row>
    <row r="32" spans="1:9" x14ac:dyDescent="0.2">
      <c r="A32" s="69">
        <v>26</v>
      </c>
      <c r="B32" s="65" t="s">
        <v>739</v>
      </c>
      <c r="C32" s="66">
        <v>10157317</v>
      </c>
      <c r="D32" s="65" t="s">
        <v>789</v>
      </c>
      <c r="E32" s="66">
        <v>8955895</v>
      </c>
      <c r="F32" s="65" t="s">
        <v>607</v>
      </c>
      <c r="G32" s="66">
        <v>19877529</v>
      </c>
      <c r="H32" s="65" t="s">
        <v>721</v>
      </c>
      <c r="I32" s="67">
        <v>2054816</v>
      </c>
    </row>
    <row r="33" spans="1:9" x14ac:dyDescent="0.2">
      <c r="A33" s="69">
        <v>27</v>
      </c>
      <c r="B33" s="65" t="s">
        <v>620</v>
      </c>
      <c r="C33" s="66">
        <v>10028360</v>
      </c>
      <c r="D33" s="65" t="s">
        <v>771</v>
      </c>
      <c r="E33" s="66">
        <v>8912901</v>
      </c>
      <c r="F33" s="65" t="s">
        <v>802</v>
      </c>
      <c r="G33" s="66">
        <v>18064002</v>
      </c>
      <c r="H33" s="65" t="s">
        <v>1739</v>
      </c>
      <c r="I33" s="67">
        <v>1884858</v>
      </c>
    </row>
    <row r="34" spans="1:9" x14ac:dyDescent="0.2">
      <c r="A34" s="69">
        <v>28</v>
      </c>
      <c r="B34" s="65" t="s">
        <v>812</v>
      </c>
      <c r="C34" s="66">
        <v>10012659</v>
      </c>
      <c r="D34" s="65" t="s">
        <v>607</v>
      </c>
      <c r="E34" s="66">
        <v>8740123</v>
      </c>
      <c r="F34" s="65" t="s">
        <v>699</v>
      </c>
      <c r="G34" s="66">
        <v>17083834</v>
      </c>
      <c r="H34" s="65" t="s">
        <v>650</v>
      </c>
      <c r="I34" s="67">
        <v>1875272</v>
      </c>
    </row>
    <row r="35" spans="1:9" x14ac:dyDescent="0.2">
      <c r="A35" s="69">
        <v>29</v>
      </c>
      <c r="B35" s="65" t="s">
        <v>721</v>
      </c>
      <c r="C35" s="66">
        <v>9460064</v>
      </c>
      <c r="D35" s="65" t="s">
        <v>699</v>
      </c>
      <c r="E35" s="66">
        <v>8004032</v>
      </c>
      <c r="F35" s="65" t="s">
        <v>721</v>
      </c>
      <c r="G35" s="66">
        <v>16865312</v>
      </c>
      <c r="H35" s="65" t="s">
        <v>1740</v>
      </c>
      <c r="I35" s="67">
        <v>1822004</v>
      </c>
    </row>
    <row r="36" spans="1:9" x14ac:dyDescent="0.2">
      <c r="A36" s="69">
        <v>30</v>
      </c>
      <c r="B36" s="65" t="s">
        <v>642</v>
      </c>
      <c r="C36" s="66">
        <v>9097324</v>
      </c>
      <c r="D36" s="65" t="s">
        <v>742</v>
      </c>
      <c r="E36" s="66">
        <v>7829720</v>
      </c>
      <c r="F36" s="65" t="s">
        <v>620</v>
      </c>
      <c r="G36" s="66">
        <v>16855875</v>
      </c>
      <c r="H36" s="65" t="s">
        <v>713</v>
      </c>
      <c r="I36" s="67">
        <v>1617909</v>
      </c>
    </row>
    <row r="37" spans="1:9" x14ac:dyDescent="0.2">
      <c r="A37" s="69">
        <v>31</v>
      </c>
      <c r="B37" s="65" t="s">
        <v>699</v>
      </c>
      <c r="C37" s="66">
        <v>9079802</v>
      </c>
      <c r="D37" s="65" t="s">
        <v>721</v>
      </c>
      <c r="E37" s="66">
        <v>7405248</v>
      </c>
      <c r="F37" s="65" t="s">
        <v>739</v>
      </c>
      <c r="G37" s="66">
        <v>14850733</v>
      </c>
      <c r="H37" s="65" t="s">
        <v>651</v>
      </c>
      <c r="I37" s="67">
        <v>1508382</v>
      </c>
    </row>
    <row r="38" spans="1:9" x14ac:dyDescent="0.2">
      <c r="A38" s="69">
        <v>32</v>
      </c>
      <c r="B38" s="65" t="s">
        <v>807</v>
      </c>
      <c r="C38" s="66">
        <v>8299706</v>
      </c>
      <c r="D38" s="65" t="s">
        <v>620</v>
      </c>
      <c r="E38" s="66">
        <v>6827515</v>
      </c>
      <c r="F38" s="65" t="s">
        <v>798</v>
      </c>
      <c r="G38" s="66">
        <v>14539588</v>
      </c>
      <c r="H38" s="65" t="s">
        <v>1742</v>
      </c>
      <c r="I38" s="67">
        <v>1500145</v>
      </c>
    </row>
    <row r="39" spans="1:9" x14ac:dyDescent="0.2">
      <c r="A39" s="69">
        <v>33</v>
      </c>
      <c r="B39" s="65" t="s">
        <v>798</v>
      </c>
      <c r="C39" s="66">
        <v>7970646</v>
      </c>
      <c r="D39" s="65" t="s">
        <v>798</v>
      </c>
      <c r="E39" s="66">
        <v>6568942</v>
      </c>
      <c r="F39" s="65" t="s">
        <v>789</v>
      </c>
      <c r="G39" s="66">
        <v>14141998</v>
      </c>
      <c r="H39" s="65" t="s">
        <v>798</v>
      </c>
      <c r="I39" s="67">
        <v>1401704</v>
      </c>
    </row>
    <row r="40" spans="1:9" x14ac:dyDescent="0.2">
      <c r="A40" s="69">
        <v>34</v>
      </c>
      <c r="B40" s="65" t="s">
        <v>802</v>
      </c>
      <c r="C40" s="66">
        <v>7861888</v>
      </c>
      <c r="D40" s="65" t="s">
        <v>1741</v>
      </c>
      <c r="E40" s="66">
        <v>6335341</v>
      </c>
      <c r="F40" s="65" t="s">
        <v>808</v>
      </c>
      <c r="G40" s="66">
        <v>13874109</v>
      </c>
      <c r="H40" s="65" t="s">
        <v>723</v>
      </c>
      <c r="I40" s="67">
        <v>1285772</v>
      </c>
    </row>
    <row r="41" spans="1:9" x14ac:dyDescent="0.2">
      <c r="A41" s="69">
        <v>35</v>
      </c>
      <c r="B41" s="65" t="s">
        <v>797</v>
      </c>
      <c r="C41" s="66">
        <v>6261161</v>
      </c>
      <c r="D41" s="65" t="s">
        <v>803</v>
      </c>
      <c r="E41" s="66">
        <v>6111366</v>
      </c>
      <c r="F41" s="65" t="s">
        <v>812</v>
      </c>
      <c r="G41" s="66">
        <v>12615603</v>
      </c>
      <c r="H41" s="65" t="s">
        <v>785</v>
      </c>
      <c r="I41" s="67">
        <v>1229940</v>
      </c>
    </row>
    <row r="42" spans="1:9" x14ac:dyDescent="0.2">
      <c r="A42" s="69">
        <v>36</v>
      </c>
      <c r="B42" s="65" t="s">
        <v>770</v>
      </c>
      <c r="C42" s="66">
        <v>6071042</v>
      </c>
      <c r="D42" s="65" t="s">
        <v>764</v>
      </c>
      <c r="E42" s="66">
        <v>5795445</v>
      </c>
      <c r="F42" s="65" t="s">
        <v>1741</v>
      </c>
      <c r="G42" s="66">
        <v>11927641</v>
      </c>
      <c r="H42" s="65" t="s">
        <v>1743</v>
      </c>
      <c r="I42" s="67">
        <v>1196506</v>
      </c>
    </row>
    <row r="43" spans="1:9" x14ac:dyDescent="0.2">
      <c r="A43" s="69">
        <v>37</v>
      </c>
      <c r="B43" s="65" t="s">
        <v>1738</v>
      </c>
      <c r="C43" s="66">
        <v>6018913</v>
      </c>
      <c r="D43" s="65" t="s">
        <v>739</v>
      </c>
      <c r="E43" s="66">
        <v>4693416</v>
      </c>
      <c r="F43" s="65" t="s">
        <v>803</v>
      </c>
      <c r="G43" s="66">
        <v>11174097</v>
      </c>
      <c r="H43" s="65" t="s">
        <v>699</v>
      </c>
      <c r="I43" s="67">
        <v>1075770</v>
      </c>
    </row>
    <row r="44" spans="1:9" x14ac:dyDescent="0.2">
      <c r="A44" s="69">
        <v>38</v>
      </c>
      <c r="B44" s="65" t="s">
        <v>609</v>
      </c>
      <c r="C44" s="66">
        <v>5736586</v>
      </c>
      <c r="D44" s="65" t="s">
        <v>604</v>
      </c>
      <c r="E44" s="66">
        <v>4293446</v>
      </c>
      <c r="F44" s="65" t="s">
        <v>807</v>
      </c>
      <c r="G44" s="66">
        <v>9513961</v>
      </c>
      <c r="H44" s="65" t="s">
        <v>781</v>
      </c>
      <c r="I44" s="67">
        <v>1023882</v>
      </c>
    </row>
    <row r="45" spans="1:9" x14ac:dyDescent="0.2">
      <c r="A45" s="69">
        <v>39</v>
      </c>
      <c r="B45" s="65" t="s">
        <v>1741</v>
      </c>
      <c r="C45" s="66">
        <v>5592300</v>
      </c>
      <c r="D45" s="65" t="s">
        <v>772</v>
      </c>
      <c r="E45" s="66">
        <v>3765725</v>
      </c>
      <c r="F45" s="65" t="s">
        <v>1738</v>
      </c>
      <c r="G45" s="66">
        <v>9496809</v>
      </c>
      <c r="H45" s="65" t="s">
        <v>1744</v>
      </c>
      <c r="I45" s="67">
        <v>892954</v>
      </c>
    </row>
    <row r="46" spans="1:9" x14ac:dyDescent="0.2">
      <c r="A46" s="69">
        <v>40</v>
      </c>
      <c r="B46" s="65" t="s">
        <v>789</v>
      </c>
      <c r="C46" s="66">
        <v>5186103</v>
      </c>
      <c r="D46" s="65" t="s">
        <v>1746</v>
      </c>
      <c r="E46" s="66">
        <v>3731388</v>
      </c>
      <c r="F46" s="65" t="s">
        <v>604</v>
      </c>
      <c r="G46" s="66">
        <v>8266268</v>
      </c>
      <c r="H46" s="65" t="s">
        <v>1745</v>
      </c>
      <c r="I46" s="67">
        <v>878121</v>
      </c>
    </row>
    <row r="47" spans="1:9" x14ac:dyDescent="0.2">
      <c r="A47" s="69">
        <v>41</v>
      </c>
      <c r="B47" s="65" t="s">
        <v>803</v>
      </c>
      <c r="C47" s="66">
        <v>5062731</v>
      </c>
      <c r="D47" s="65" t="s">
        <v>796</v>
      </c>
      <c r="E47" s="66">
        <v>3669102</v>
      </c>
      <c r="F47" s="65" t="s">
        <v>609</v>
      </c>
      <c r="G47" s="66">
        <v>7708161</v>
      </c>
      <c r="H47" s="65" t="s">
        <v>681</v>
      </c>
      <c r="I47" s="67">
        <v>809178</v>
      </c>
    </row>
    <row r="48" spans="1:9" x14ac:dyDescent="0.2">
      <c r="A48" s="69">
        <v>42</v>
      </c>
      <c r="B48" s="65" t="s">
        <v>775</v>
      </c>
      <c r="C48" s="66">
        <v>4581327</v>
      </c>
      <c r="D48" s="65" t="s">
        <v>1738</v>
      </c>
      <c r="E48" s="66">
        <v>3477896</v>
      </c>
      <c r="F48" s="65" t="s">
        <v>770</v>
      </c>
      <c r="G48" s="66">
        <v>7535858</v>
      </c>
      <c r="H48" s="65" t="s">
        <v>778</v>
      </c>
      <c r="I48" s="67">
        <v>785720</v>
      </c>
    </row>
    <row r="49" spans="1:9" x14ac:dyDescent="0.2">
      <c r="A49" s="69">
        <v>43</v>
      </c>
      <c r="B49" s="65" t="s">
        <v>1739</v>
      </c>
      <c r="C49" s="66">
        <v>4528359</v>
      </c>
      <c r="D49" s="65" t="s">
        <v>677</v>
      </c>
      <c r="E49" s="66">
        <v>3438677</v>
      </c>
      <c r="F49" s="65" t="s">
        <v>797</v>
      </c>
      <c r="G49" s="66">
        <v>7439223</v>
      </c>
      <c r="H49" s="65" t="s">
        <v>826</v>
      </c>
      <c r="I49" s="67">
        <v>758220</v>
      </c>
    </row>
    <row r="50" spans="1:9" x14ac:dyDescent="0.2">
      <c r="A50" s="69">
        <v>44</v>
      </c>
      <c r="B50" s="65" t="s">
        <v>808</v>
      </c>
      <c r="C50" s="66">
        <v>4110652</v>
      </c>
      <c r="D50" s="65" t="s">
        <v>1747</v>
      </c>
      <c r="E50" s="66">
        <v>2895022</v>
      </c>
      <c r="F50" s="65" t="s">
        <v>1739</v>
      </c>
      <c r="G50" s="66">
        <v>7171860</v>
      </c>
      <c r="H50" s="65" t="s">
        <v>794</v>
      </c>
      <c r="I50" s="67">
        <v>756823</v>
      </c>
    </row>
    <row r="51" spans="1:9" x14ac:dyDescent="0.2">
      <c r="A51" s="69">
        <v>45</v>
      </c>
      <c r="B51" s="65" t="s">
        <v>604</v>
      </c>
      <c r="C51" s="66">
        <v>3972822</v>
      </c>
      <c r="D51" s="65" t="s">
        <v>1739</v>
      </c>
      <c r="E51" s="66">
        <v>2643501</v>
      </c>
      <c r="F51" s="65" t="s">
        <v>772</v>
      </c>
      <c r="G51" s="66">
        <v>6629321</v>
      </c>
      <c r="H51" s="65" t="s">
        <v>787</v>
      </c>
      <c r="I51" s="67">
        <v>717857</v>
      </c>
    </row>
    <row r="52" spans="1:9" x14ac:dyDescent="0.2">
      <c r="A52" s="69">
        <v>46</v>
      </c>
      <c r="B52" s="65" t="s">
        <v>1740</v>
      </c>
      <c r="C52" s="66">
        <v>3580030</v>
      </c>
      <c r="D52" s="65" t="s">
        <v>812</v>
      </c>
      <c r="E52" s="66">
        <v>2602944</v>
      </c>
      <c r="F52" s="65" t="s">
        <v>764</v>
      </c>
      <c r="G52" s="66">
        <v>6619238</v>
      </c>
      <c r="H52" s="65" t="s">
        <v>1749</v>
      </c>
      <c r="I52" s="67">
        <v>662247</v>
      </c>
    </row>
    <row r="53" spans="1:9" x14ac:dyDescent="0.2">
      <c r="A53" s="69">
        <v>47</v>
      </c>
      <c r="B53" s="65" t="s">
        <v>1742</v>
      </c>
      <c r="C53" s="66">
        <v>3430022</v>
      </c>
      <c r="D53" s="65" t="s">
        <v>689</v>
      </c>
      <c r="E53" s="66">
        <v>2395156</v>
      </c>
      <c r="F53" s="65" t="s">
        <v>775</v>
      </c>
      <c r="G53" s="66">
        <v>6572623</v>
      </c>
      <c r="H53" s="65" t="s">
        <v>1748</v>
      </c>
      <c r="I53" s="67">
        <v>660657</v>
      </c>
    </row>
    <row r="54" spans="1:9" x14ac:dyDescent="0.2">
      <c r="A54" s="69">
        <v>48</v>
      </c>
      <c r="B54" s="65" t="s">
        <v>650</v>
      </c>
      <c r="C54" s="66">
        <v>3177510</v>
      </c>
      <c r="D54" s="65" t="s">
        <v>1749</v>
      </c>
      <c r="E54" s="66">
        <v>2004386</v>
      </c>
      <c r="F54" s="65" t="s">
        <v>796</v>
      </c>
      <c r="G54" s="66">
        <v>6248550</v>
      </c>
      <c r="H54" s="65" t="s">
        <v>738</v>
      </c>
      <c r="I54" s="67">
        <v>649162</v>
      </c>
    </row>
    <row r="55" spans="1:9" x14ac:dyDescent="0.2">
      <c r="A55" s="69">
        <v>49</v>
      </c>
      <c r="B55" s="65" t="s">
        <v>713</v>
      </c>
      <c r="C55" s="66">
        <v>2918941</v>
      </c>
      <c r="D55" s="65" t="s">
        <v>775</v>
      </c>
      <c r="E55" s="66">
        <v>1991296</v>
      </c>
      <c r="F55" s="65" t="s">
        <v>1742</v>
      </c>
      <c r="G55" s="66">
        <v>5359899</v>
      </c>
      <c r="H55" s="65" t="s">
        <v>1750</v>
      </c>
      <c r="I55" s="67">
        <v>625004</v>
      </c>
    </row>
    <row r="56" spans="1:9" x14ac:dyDescent="0.2">
      <c r="A56" s="69">
        <v>50</v>
      </c>
      <c r="B56" s="65" t="s">
        <v>772</v>
      </c>
      <c r="C56" s="66">
        <v>2863596</v>
      </c>
      <c r="D56" s="65" t="s">
        <v>609</v>
      </c>
      <c r="E56" s="66">
        <v>1971575</v>
      </c>
      <c r="F56" s="65" t="s">
        <v>1740</v>
      </c>
      <c r="G56" s="66">
        <v>5338056</v>
      </c>
      <c r="H56" s="65" t="s">
        <v>740</v>
      </c>
      <c r="I56" s="67">
        <v>539226</v>
      </c>
    </row>
    <row r="57" spans="1:9" x14ac:dyDescent="0.2">
      <c r="A57" s="69">
        <v>51</v>
      </c>
      <c r="B57" s="65" t="s">
        <v>774</v>
      </c>
      <c r="C57" s="66">
        <v>2708241</v>
      </c>
      <c r="D57" s="65" t="s">
        <v>1742</v>
      </c>
      <c r="E57" s="66">
        <v>1929877</v>
      </c>
      <c r="F57" s="65" t="s">
        <v>1746</v>
      </c>
      <c r="G57" s="66">
        <v>5140965</v>
      </c>
      <c r="H57" s="65" t="s">
        <v>629</v>
      </c>
      <c r="I57" s="67">
        <v>536992</v>
      </c>
    </row>
    <row r="58" spans="1:9" x14ac:dyDescent="0.2">
      <c r="A58" s="69">
        <v>52</v>
      </c>
      <c r="B58" s="65" t="s">
        <v>723</v>
      </c>
      <c r="C58" s="66">
        <v>2668031</v>
      </c>
      <c r="D58" s="65" t="s">
        <v>706</v>
      </c>
      <c r="E58" s="66">
        <v>1768415</v>
      </c>
      <c r="F58" s="65" t="s">
        <v>1749</v>
      </c>
      <c r="G58" s="66">
        <v>4671019</v>
      </c>
      <c r="H58" s="65" t="s">
        <v>745</v>
      </c>
      <c r="I58" s="67">
        <v>369441</v>
      </c>
    </row>
    <row r="59" spans="1:9" x14ac:dyDescent="0.2">
      <c r="A59" s="69">
        <v>53</v>
      </c>
      <c r="B59" s="65" t="s">
        <v>1749</v>
      </c>
      <c r="C59" s="66">
        <v>2666633</v>
      </c>
      <c r="D59" s="65" t="s">
        <v>1740</v>
      </c>
      <c r="E59" s="66">
        <v>1758026</v>
      </c>
      <c r="F59" s="65" t="s">
        <v>650</v>
      </c>
      <c r="G59" s="66">
        <v>4479748</v>
      </c>
      <c r="H59" s="65" t="s">
        <v>621</v>
      </c>
      <c r="I59" s="67">
        <v>312718</v>
      </c>
    </row>
    <row r="60" spans="1:9" x14ac:dyDescent="0.2">
      <c r="A60" s="69">
        <v>54</v>
      </c>
      <c r="B60" s="65" t="s">
        <v>796</v>
      </c>
      <c r="C60" s="66">
        <v>2579448</v>
      </c>
      <c r="D60" s="65" t="s">
        <v>795</v>
      </c>
      <c r="E60" s="66">
        <v>1692477</v>
      </c>
      <c r="F60" s="65" t="s">
        <v>713</v>
      </c>
      <c r="G60" s="66">
        <v>4219973</v>
      </c>
      <c r="H60" s="65" t="s">
        <v>763</v>
      </c>
      <c r="I60" s="67">
        <v>292522</v>
      </c>
    </row>
    <row r="61" spans="1:9" x14ac:dyDescent="0.2">
      <c r="A61" s="69">
        <v>55</v>
      </c>
      <c r="B61" s="65" t="s">
        <v>651</v>
      </c>
      <c r="C61" s="66">
        <v>2153646</v>
      </c>
      <c r="D61" s="65" t="s">
        <v>779</v>
      </c>
      <c r="E61" s="66">
        <v>1679938</v>
      </c>
      <c r="F61" s="65" t="s">
        <v>1747</v>
      </c>
      <c r="G61" s="66">
        <v>4102559</v>
      </c>
      <c r="H61" s="65" t="s">
        <v>1751</v>
      </c>
      <c r="I61" s="67">
        <v>286661</v>
      </c>
    </row>
    <row r="62" spans="1:9" x14ac:dyDescent="0.2">
      <c r="A62" s="69">
        <v>56</v>
      </c>
      <c r="B62" s="65" t="s">
        <v>681</v>
      </c>
      <c r="C62" s="66">
        <v>2033309</v>
      </c>
      <c r="D62" s="65" t="s">
        <v>770</v>
      </c>
      <c r="E62" s="66">
        <v>1464816</v>
      </c>
      <c r="F62" s="65" t="s">
        <v>723</v>
      </c>
      <c r="G62" s="66">
        <v>4050290</v>
      </c>
      <c r="H62" s="65" t="s">
        <v>616</v>
      </c>
      <c r="I62" s="67">
        <v>272018</v>
      </c>
    </row>
    <row r="63" spans="1:9" x14ac:dyDescent="0.2">
      <c r="A63" s="69">
        <v>57</v>
      </c>
      <c r="B63" s="65" t="s">
        <v>1743</v>
      </c>
      <c r="C63" s="66">
        <v>1988314</v>
      </c>
      <c r="D63" s="65" t="s">
        <v>1752</v>
      </c>
      <c r="E63" s="66">
        <v>1442147</v>
      </c>
      <c r="F63" s="65" t="s">
        <v>677</v>
      </c>
      <c r="G63" s="66">
        <v>3762810</v>
      </c>
      <c r="H63" s="65" t="s">
        <v>636</v>
      </c>
      <c r="I63" s="67">
        <v>237410</v>
      </c>
    </row>
    <row r="64" spans="1:9" x14ac:dyDescent="0.2">
      <c r="A64" s="69">
        <v>58</v>
      </c>
      <c r="B64" s="65" t="s">
        <v>1745</v>
      </c>
      <c r="C64" s="66">
        <v>1789235</v>
      </c>
      <c r="D64" s="65" t="s">
        <v>723</v>
      </c>
      <c r="E64" s="66">
        <v>1382259</v>
      </c>
      <c r="F64" s="65" t="s">
        <v>706</v>
      </c>
      <c r="G64" s="66">
        <v>3260308</v>
      </c>
      <c r="H64" s="65" t="s">
        <v>671</v>
      </c>
      <c r="I64" s="67">
        <v>237014</v>
      </c>
    </row>
    <row r="65" spans="1:9" x14ac:dyDescent="0.2">
      <c r="A65" s="69">
        <v>59</v>
      </c>
      <c r="B65" s="65" t="s">
        <v>826</v>
      </c>
      <c r="C65" s="66">
        <v>1500391</v>
      </c>
      <c r="D65" s="65" t="s">
        <v>650</v>
      </c>
      <c r="E65" s="66">
        <v>1302238</v>
      </c>
      <c r="F65" s="65" t="s">
        <v>689</v>
      </c>
      <c r="G65" s="66">
        <v>3260253</v>
      </c>
      <c r="H65" s="65" t="s">
        <v>637</v>
      </c>
      <c r="I65" s="67">
        <v>208851</v>
      </c>
    </row>
    <row r="66" spans="1:9" x14ac:dyDescent="0.2">
      <c r="A66" s="69">
        <v>60</v>
      </c>
      <c r="B66" s="65" t="s">
        <v>706</v>
      </c>
      <c r="C66" s="66">
        <v>1491893</v>
      </c>
      <c r="D66" s="65" t="s">
        <v>713</v>
      </c>
      <c r="E66" s="66">
        <v>1301032</v>
      </c>
      <c r="F66" s="65" t="s">
        <v>681</v>
      </c>
      <c r="G66" s="66">
        <v>3257440</v>
      </c>
      <c r="H66" s="65" t="s">
        <v>741</v>
      </c>
      <c r="I66" s="67">
        <v>170791</v>
      </c>
    </row>
    <row r="67" spans="1:9" x14ac:dyDescent="0.2">
      <c r="A67" s="69">
        <v>61</v>
      </c>
      <c r="B67" s="65" t="s">
        <v>1744</v>
      </c>
      <c r="C67" s="66">
        <v>1488577</v>
      </c>
      <c r="D67" s="65" t="s">
        <v>747</v>
      </c>
      <c r="E67" s="66">
        <v>1261803</v>
      </c>
      <c r="F67" s="65" t="s">
        <v>774</v>
      </c>
      <c r="G67" s="66">
        <v>3148393</v>
      </c>
      <c r="H67" s="65" t="s">
        <v>733</v>
      </c>
      <c r="I67" s="67">
        <v>169492</v>
      </c>
    </row>
    <row r="68" spans="1:9" x14ac:dyDescent="0.2">
      <c r="A68" s="69">
        <v>62</v>
      </c>
      <c r="B68" s="65" t="s">
        <v>740</v>
      </c>
      <c r="C68" s="66">
        <v>1482600</v>
      </c>
      <c r="D68" s="65" t="s">
        <v>681</v>
      </c>
      <c r="E68" s="66">
        <v>1224131</v>
      </c>
      <c r="F68" s="65" t="s">
        <v>795</v>
      </c>
      <c r="G68" s="66">
        <v>2994188</v>
      </c>
      <c r="H68" s="65" t="s">
        <v>1754</v>
      </c>
      <c r="I68" s="67">
        <v>159677</v>
      </c>
    </row>
    <row r="69" spans="1:9" x14ac:dyDescent="0.2">
      <c r="A69" s="69">
        <v>63</v>
      </c>
      <c r="B69" s="65" t="s">
        <v>1746</v>
      </c>
      <c r="C69" s="66">
        <v>1409577</v>
      </c>
      <c r="D69" s="65" t="s">
        <v>807</v>
      </c>
      <c r="E69" s="66">
        <v>1214255</v>
      </c>
      <c r="F69" s="65" t="s">
        <v>651</v>
      </c>
      <c r="G69" s="66">
        <v>2798910</v>
      </c>
      <c r="H69" s="65" t="s">
        <v>729</v>
      </c>
      <c r="I69" s="67">
        <v>156163</v>
      </c>
    </row>
    <row r="70" spans="1:9" x14ac:dyDescent="0.2">
      <c r="A70" s="69">
        <v>64</v>
      </c>
      <c r="B70" s="65" t="s">
        <v>781</v>
      </c>
      <c r="C70" s="66">
        <v>1342326</v>
      </c>
      <c r="D70" s="65" t="s">
        <v>797</v>
      </c>
      <c r="E70" s="66">
        <v>1178062</v>
      </c>
      <c r="F70" s="65" t="s">
        <v>1743</v>
      </c>
      <c r="G70" s="66">
        <v>2780122</v>
      </c>
      <c r="H70" s="65" t="s">
        <v>700</v>
      </c>
      <c r="I70" s="67">
        <v>141873</v>
      </c>
    </row>
    <row r="71" spans="1:9" x14ac:dyDescent="0.2">
      <c r="A71" s="69">
        <v>65</v>
      </c>
      <c r="B71" s="65" t="s">
        <v>795</v>
      </c>
      <c r="C71" s="66">
        <v>1301711</v>
      </c>
      <c r="D71" s="65" t="s">
        <v>773</v>
      </c>
      <c r="E71" s="66">
        <v>1065892</v>
      </c>
      <c r="F71" s="65" t="s">
        <v>1745</v>
      </c>
      <c r="G71" s="66">
        <v>2700349</v>
      </c>
      <c r="H71" s="65" t="s">
        <v>805</v>
      </c>
      <c r="I71" s="67">
        <v>141476</v>
      </c>
    </row>
    <row r="72" spans="1:9" x14ac:dyDescent="0.2">
      <c r="A72" s="69">
        <v>66</v>
      </c>
      <c r="B72" s="65" t="s">
        <v>785</v>
      </c>
      <c r="C72" s="66">
        <v>1270823</v>
      </c>
      <c r="D72" s="65" t="s">
        <v>661</v>
      </c>
      <c r="E72" s="66">
        <v>980162</v>
      </c>
      <c r="F72" s="65" t="s">
        <v>740</v>
      </c>
      <c r="G72" s="66">
        <v>2425974</v>
      </c>
      <c r="H72" s="65" t="s">
        <v>676</v>
      </c>
      <c r="I72" s="67">
        <v>130764</v>
      </c>
    </row>
    <row r="73" spans="1:9" x14ac:dyDescent="0.2">
      <c r="A73" s="69">
        <v>67</v>
      </c>
      <c r="B73" s="65" t="s">
        <v>1747</v>
      </c>
      <c r="C73" s="66">
        <v>1207537</v>
      </c>
      <c r="D73" s="65" t="s">
        <v>740</v>
      </c>
      <c r="E73" s="66">
        <v>943374</v>
      </c>
      <c r="F73" s="65" t="s">
        <v>826</v>
      </c>
      <c r="G73" s="66">
        <v>2242562</v>
      </c>
      <c r="H73" s="65" t="s">
        <v>630</v>
      </c>
      <c r="I73" s="67">
        <v>124962</v>
      </c>
    </row>
    <row r="74" spans="1:9" x14ac:dyDescent="0.2">
      <c r="A74" s="69">
        <v>68</v>
      </c>
      <c r="B74" s="65" t="s">
        <v>1755</v>
      </c>
      <c r="C74" s="66">
        <v>903193</v>
      </c>
      <c r="D74" s="65" t="s">
        <v>1745</v>
      </c>
      <c r="E74" s="66">
        <v>911114</v>
      </c>
      <c r="F74" s="65" t="s">
        <v>747</v>
      </c>
      <c r="G74" s="66">
        <v>2104433</v>
      </c>
      <c r="H74" s="65" t="s">
        <v>791</v>
      </c>
      <c r="I74" s="67">
        <v>123281</v>
      </c>
    </row>
    <row r="75" spans="1:9" x14ac:dyDescent="0.2">
      <c r="A75" s="69">
        <v>69</v>
      </c>
      <c r="B75" s="65" t="s">
        <v>689</v>
      </c>
      <c r="C75" s="66">
        <v>865097</v>
      </c>
      <c r="D75" s="65" t="s">
        <v>792</v>
      </c>
      <c r="E75" s="66">
        <v>857854</v>
      </c>
      <c r="F75" s="65" t="s">
        <v>1744</v>
      </c>
      <c r="G75" s="66">
        <v>2084200</v>
      </c>
      <c r="H75" s="65" t="s">
        <v>746</v>
      </c>
      <c r="I75" s="67">
        <v>120488</v>
      </c>
    </row>
    <row r="76" spans="1:9" x14ac:dyDescent="0.2">
      <c r="A76" s="69">
        <v>70</v>
      </c>
      <c r="B76" s="65" t="s">
        <v>747</v>
      </c>
      <c r="C76" s="66">
        <v>842630</v>
      </c>
      <c r="D76" s="65" t="s">
        <v>1755</v>
      </c>
      <c r="E76" s="66">
        <v>805737</v>
      </c>
      <c r="F76" s="65" t="s">
        <v>1752</v>
      </c>
      <c r="G76" s="66">
        <v>1875795</v>
      </c>
      <c r="H76" s="65" t="s">
        <v>767</v>
      </c>
      <c r="I76" s="67">
        <v>111359</v>
      </c>
    </row>
    <row r="77" spans="1:9" x14ac:dyDescent="0.2">
      <c r="A77" s="69">
        <v>71</v>
      </c>
      <c r="B77" s="65" t="s">
        <v>764</v>
      </c>
      <c r="C77" s="66">
        <v>823793</v>
      </c>
      <c r="D77" s="65" t="s">
        <v>1743</v>
      </c>
      <c r="E77" s="66">
        <v>791808</v>
      </c>
      <c r="F77" s="65" t="s">
        <v>779</v>
      </c>
      <c r="G77" s="66">
        <v>1812096</v>
      </c>
      <c r="H77" s="65" t="s">
        <v>1756</v>
      </c>
      <c r="I77" s="67">
        <v>108099</v>
      </c>
    </row>
    <row r="78" spans="1:9" x14ac:dyDescent="0.2">
      <c r="A78" s="69">
        <v>72</v>
      </c>
      <c r="B78" s="65" t="s">
        <v>778</v>
      </c>
      <c r="C78" s="66">
        <v>813294</v>
      </c>
      <c r="D78" s="65" t="s">
        <v>826</v>
      </c>
      <c r="E78" s="66">
        <v>742171</v>
      </c>
      <c r="F78" s="65" t="s">
        <v>773</v>
      </c>
      <c r="G78" s="66">
        <v>1760624</v>
      </c>
      <c r="H78" s="65" t="s">
        <v>1753</v>
      </c>
      <c r="I78" s="67">
        <v>106872</v>
      </c>
    </row>
    <row r="79" spans="1:9" x14ac:dyDescent="0.2">
      <c r="A79" s="69">
        <v>73</v>
      </c>
      <c r="B79" s="65" t="s">
        <v>794</v>
      </c>
      <c r="C79" s="66">
        <v>797850</v>
      </c>
      <c r="D79" s="65" t="s">
        <v>799</v>
      </c>
      <c r="E79" s="66">
        <v>701126</v>
      </c>
      <c r="F79" s="65" t="s">
        <v>1755</v>
      </c>
      <c r="G79" s="66">
        <v>1708930</v>
      </c>
      <c r="H79" s="65" t="s">
        <v>727</v>
      </c>
      <c r="I79" s="67">
        <v>104180</v>
      </c>
    </row>
    <row r="80" spans="1:9" x14ac:dyDescent="0.2">
      <c r="A80" s="69">
        <v>74</v>
      </c>
      <c r="B80" s="65" t="s">
        <v>787</v>
      </c>
      <c r="C80" s="66">
        <v>760007</v>
      </c>
      <c r="D80" s="65" t="s">
        <v>651</v>
      </c>
      <c r="E80" s="66">
        <v>645264</v>
      </c>
      <c r="F80" s="65" t="s">
        <v>781</v>
      </c>
      <c r="G80" s="66">
        <v>1660770</v>
      </c>
      <c r="H80" s="65" t="s">
        <v>693</v>
      </c>
      <c r="I80" s="67">
        <v>101513</v>
      </c>
    </row>
    <row r="81" spans="1:9" x14ac:dyDescent="0.2">
      <c r="A81" s="69">
        <v>75</v>
      </c>
      <c r="B81" s="65" t="s">
        <v>636</v>
      </c>
      <c r="C81" s="66">
        <v>717090</v>
      </c>
      <c r="D81" s="65" t="s">
        <v>1744</v>
      </c>
      <c r="E81" s="66">
        <v>595623</v>
      </c>
      <c r="F81" s="65" t="s">
        <v>785</v>
      </c>
      <c r="G81" s="66">
        <v>1311706</v>
      </c>
      <c r="H81" s="65" t="s">
        <v>654</v>
      </c>
      <c r="I81" s="67">
        <v>99286</v>
      </c>
    </row>
    <row r="82" spans="1:9" x14ac:dyDescent="0.2">
      <c r="A82" s="69">
        <v>76</v>
      </c>
      <c r="B82" s="65" t="s">
        <v>773</v>
      </c>
      <c r="C82" s="66">
        <v>694732</v>
      </c>
      <c r="D82" s="65" t="s">
        <v>724</v>
      </c>
      <c r="E82" s="66">
        <v>547557</v>
      </c>
      <c r="F82" s="65" t="s">
        <v>636</v>
      </c>
      <c r="G82" s="66">
        <v>1196770</v>
      </c>
      <c r="H82" s="65" t="s">
        <v>1755</v>
      </c>
      <c r="I82" s="67">
        <v>97456</v>
      </c>
    </row>
    <row r="83" spans="1:9" x14ac:dyDescent="0.2">
      <c r="A83" s="69">
        <v>77</v>
      </c>
      <c r="B83" s="65" t="s">
        <v>1748</v>
      </c>
      <c r="C83" s="66">
        <v>687913</v>
      </c>
      <c r="D83" s="65" t="s">
        <v>1753</v>
      </c>
      <c r="E83" s="66">
        <v>506093</v>
      </c>
      <c r="F83" s="65" t="s">
        <v>661</v>
      </c>
      <c r="G83" s="66">
        <v>1194057</v>
      </c>
      <c r="H83" s="65" t="s">
        <v>680</v>
      </c>
      <c r="I83" s="67">
        <v>96878</v>
      </c>
    </row>
    <row r="84" spans="1:9" x14ac:dyDescent="0.2">
      <c r="A84" s="69">
        <v>78</v>
      </c>
      <c r="B84" s="65" t="s">
        <v>616</v>
      </c>
      <c r="C84" s="66">
        <v>671842</v>
      </c>
      <c r="D84" s="65" t="s">
        <v>728</v>
      </c>
      <c r="E84" s="66">
        <v>502886</v>
      </c>
      <c r="F84" s="65" t="s">
        <v>1753</v>
      </c>
      <c r="G84" s="66">
        <v>1119058</v>
      </c>
      <c r="H84" s="65" t="s">
        <v>722</v>
      </c>
      <c r="I84" s="67">
        <v>95027</v>
      </c>
    </row>
    <row r="85" spans="1:9" x14ac:dyDescent="0.2">
      <c r="A85" s="69">
        <v>79</v>
      </c>
      <c r="B85" s="65" t="s">
        <v>1750</v>
      </c>
      <c r="C85" s="66">
        <v>671323</v>
      </c>
      <c r="D85" s="65" t="s">
        <v>636</v>
      </c>
      <c r="E85" s="66">
        <v>479680</v>
      </c>
      <c r="F85" s="65" t="s">
        <v>616</v>
      </c>
      <c r="G85" s="66">
        <v>1071666</v>
      </c>
      <c r="H85" s="65" t="s">
        <v>652</v>
      </c>
      <c r="I85" s="67">
        <v>91177</v>
      </c>
    </row>
    <row r="86" spans="1:9" x14ac:dyDescent="0.2">
      <c r="A86" s="69">
        <v>80</v>
      </c>
      <c r="B86" s="65" t="s">
        <v>738</v>
      </c>
      <c r="C86" s="66">
        <v>649418</v>
      </c>
      <c r="D86" s="65" t="s">
        <v>774</v>
      </c>
      <c r="E86" s="66">
        <v>440152</v>
      </c>
      <c r="F86" s="65" t="s">
        <v>799</v>
      </c>
      <c r="G86" s="66">
        <v>1051939</v>
      </c>
      <c r="H86" s="65" t="s">
        <v>1757</v>
      </c>
      <c r="I86" s="67">
        <v>88076</v>
      </c>
    </row>
    <row r="87" spans="1:9" x14ac:dyDescent="0.2">
      <c r="A87" s="69">
        <v>81</v>
      </c>
      <c r="B87" s="65" t="s">
        <v>629</v>
      </c>
      <c r="C87" s="66">
        <v>644975</v>
      </c>
      <c r="D87" s="65" t="s">
        <v>616</v>
      </c>
      <c r="E87" s="66">
        <v>399824</v>
      </c>
      <c r="F87" s="65" t="s">
        <v>728</v>
      </c>
      <c r="G87" s="66">
        <v>983645</v>
      </c>
      <c r="H87" s="65" t="s">
        <v>703</v>
      </c>
      <c r="I87" s="67">
        <v>79628</v>
      </c>
    </row>
    <row r="88" spans="1:9" x14ac:dyDescent="0.2">
      <c r="A88" s="69">
        <v>82</v>
      </c>
      <c r="B88" s="65" t="s">
        <v>1753</v>
      </c>
      <c r="C88" s="66">
        <v>612965</v>
      </c>
      <c r="D88" s="65" t="s">
        <v>666</v>
      </c>
      <c r="E88" s="66">
        <v>394206</v>
      </c>
      <c r="F88" s="65" t="s">
        <v>792</v>
      </c>
      <c r="G88" s="66">
        <v>980221</v>
      </c>
      <c r="H88" s="65" t="s">
        <v>683</v>
      </c>
      <c r="I88" s="67">
        <v>77186</v>
      </c>
    </row>
    <row r="89" spans="1:9" x14ac:dyDescent="0.2">
      <c r="A89" s="69">
        <v>83</v>
      </c>
      <c r="B89" s="65" t="s">
        <v>728</v>
      </c>
      <c r="C89" s="66">
        <v>480759</v>
      </c>
      <c r="D89" s="65" t="s">
        <v>736</v>
      </c>
      <c r="E89" s="66">
        <v>343122</v>
      </c>
      <c r="F89" s="65" t="s">
        <v>778</v>
      </c>
      <c r="G89" s="66">
        <v>840868</v>
      </c>
      <c r="H89" s="65" t="s">
        <v>800</v>
      </c>
      <c r="I89" s="67">
        <v>73950</v>
      </c>
    </row>
    <row r="90" spans="1:9" x14ac:dyDescent="0.2">
      <c r="A90" s="69">
        <v>84</v>
      </c>
      <c r="B90" s="65" t="s">
        <v>1752</v>
      </c>
      <c r="C90" s="66">
        <v>433648</v>
      </c>
      <c r="D90" s="65" t="s">
        <v>781</v>
      </c>
      <c r="E90" s="66">
        <v>318444</v>
      </c>
      <c r="F90" s="65" t="s">
        <v>794</v>
      </c>
      <c r="G90" s="66">
        <v>838877</v>
      </c>
      <c r="H90" s="65" t="s">
        <v>656</v>
      </c>
      <c r="I90" s="67">
        <v>70940</v>
      </c>
    </row>
    <row r="91" spans="1:9" x14ac:dyDescent="0.2">
      <c r="A91" s="69">
        <v>85</v>
      </c>
      <c r="B91" s="65" t="s">
        <v>745</v>
      </c>
      <c r="C91" s="66">
        <v>403809</v>
      </c>
      <c r="D91" s="65" t="s">
        <v>758</v>
      </c>
      <c r="E91" s="66">
        <v>313317</v>
      </c>
      <c r="F91" s="65" t="s">
        <v>787</v>
      </c>
      <c r="G91" s="66">
        <v>802157</v>
      </c>
      <c r="H91" s="65" t="s">
        <v>760</v>
      </c>
      <c r="I91" s="67">
        <v>68954</v>
      </c>
    </row>
    <row r="92" spans="1:9" x14ac:dyDescent="0.2">
      <c r="A92" s="69">
        <v>86</v>
      </c>
      <c r="B92" s="65" t="s">
        <v>1754</v>
      </c>
      <c r="C92" s="66">
        <v>402871</v>
      </c>
      <c r="D92" s="65" t="s">
        <v>757</v>
      </c>
      <c r="E92" s="66">
        <v>294281</v>
      </c>
      <c r="F92" s="65" t="s">
        <v>724</v>
      </c>
      <c r="G92" s="66">
        <v>793299</v>
      </c>
      <c r="H92" s="65" t="s">
        <v>777</v>
      </c>
      <c r="I92" s="67">
        <v>55744</v>
      </c>
    </row>
    <row r="93" spans="1:9" x14ac:dyDescent="0.2">
      <c r="A93" s="69">
        <v>87</v>
      </c>
      <c r="B93" s="65" t="s">
        <v>671</v>
      </c>
      <c r="C93" s="66">
        <v>370308</v>
      </c>
      <c r="D93" s="65" t="s">
        <v>678</v>
      </c>
      <c r="E93" s="66">
        <v>286925</v>
      </c>
      <c r="F93" s="65" t="s">
        <v>629</v>
      </c>
      <c r="G93" s="66">
        <v>752958</v>
      </c>
      <c r="H93" s="65" t="s">
        <v>1759</v>
      </c>
      <c r="I93" s="67">
        <v>54591</v>
      </c>
    </row>
    <row r="94" spans="1:9" x14ac:dyDescent="0.2">
      <c r="A94" s="69">
        <v>88</v>
      </c>
      <c r="B94" s="65" t="s">
        <v>763</v>
      </c>
      <c r="C94" s="66">
        <v>361435</v>
      </c>
      <c r="D94" s="65" t="s">
        <v>1754</v>
      </c>
      <c r="E94" s="66">
        <v>243194</v>
      </c>
      <c r="F94" s="65" t="s">
        <v>1750</v>
      </c>
      <c r="G94" s="66">
        <v>717642</v>
      </c>
      <c r="H94" s="65" t="s">
        <v>634</v>
      </c>
      <c r="I94" s="67">
        <v>52566</v>
      </c>
    </row>
    <row r="95" spans="1:9" x14ac:dyDescent="0.2">
      <c r="A95" s="69">
        <v>89</v>
      </c>
      <c r="B95" s="65" t="s">
        <v>1751</v>
      </c>
      <c r="C95" s="66">
        <v>358738</v>
      </c>
      <c r="D95" s="65" t="s">
        <v>686</v>
      </c>
      <c r="E95" s="66">
        <v>233709</v>
      </c>
      <c r="F95" s="65" t="s">
        <v>1748</v>
      </c>
      <c r="G95" s="66">
        <v>715169</v>
      </c>
      <c r="H95" s="65" t="s">
        <v>1758</v>
      </c>
      <c r="I95" s="67">
        <v>46217</v>
      </c>
    </row>
    <row r="96" spans="1:9" x14ac:dyDescent="0.2">
      <c r="A96" s="69">
        <v>90</v>
      </c>
      <c r="B96" s="65" t="s">
        <v>799</v>
      </c>
      <c r="C96" s="66">
        <v>350813</v>
      </c>
      <c r="D96" s="65" t="s">
        <v>831</v>
      </c>
      <c r="E96" s="66">
        <v>211887</v>
      </c>
      <c r="F96" s="65" t="s">
        <v>738</v>
      </c>
      <c r="G96" s="66">
        <v>649674</v>
      </c>
      <c r="H96" s="65" t="s">
        <v>1780</v>
      </c>
      <c r="I96" s="67">
        <v>46168</v>
      </c>
    </row>
    <row r="97" spans="1:9" x14ac:dyDescent="0.2">
      <c r="A97" s="69">
        <v>91</v>
      </c>
      <c r="B97" s="65" t="s">
        <v>677</v>
      </c>
      <c r="C97" s="66">
        <v>324133</v>
      </c>
      <c r="D97" s="65" t="s">
        <v>727</v>
      </c>
      <c r="E97" s="66">
        <v>177155</v>
      </c>
      <c r="F97" s="65" t="s">
        <v>1754</v>
      </c>
      <c r="G97" s="66">
        <v>646065</v>
      </c>
      <c r="H97" s="65" t="s">
        <v>714</v>
      </c>
      <c r="I97" s="67">
        <v>45502</v>
      </c>
    </row>
    <row r="98" spans="1:9" x14ac:dyDescent="0.2">
      <c r="A98" s="69">
        <v>92</v>
      </c>
      <c r="B98" s="65" t="s">
        <v>733</v>
      </c>
      <c r="C98" s="66">
        <v>282741</v>
      </c>
      <c r="D98" s="65" t="s">
        <v>673</v>
      </c>
      <c r="E98" s="66">
        <v>173163</v>
      </c>
      <c r="F98" s="65" t="s">
        <v>666</v>
      </c>
      <c r="G98" s="66">
        <v>625297</v>
      </c>
      <c r="H98" s="65" t="s">
        <v>704</v>
      </c>
      <c r="I98" s="67">
        <v>43209</v>
      </c>
    </row>
    <row r="99" spans="1:9" x14ac:dyDescent="0.2">
      <c r="A99" s="69">
        <v>93</v>
      </c>
      <c r="B99" s="65" t="s">
        <v>727</v>
      </c>
      <c r="C99" s="66">
        <v>281335</v>
      </c>
      <c r="D99" s="65" t="s">
        <v>719</v>
      </c>
      <c r="E99" s="66">
        <v>154357</v>
      </c>
      <c r="F99" s="65" t="s">
        <v>757</v>
      </c>
      <c r="G99" s="66">
        <v>521752</v>
      </c>
      <c r="H99" s="65" t="s">
        <v>715</v>
      </c>
      <c r="I99" s="67">
        <v>42086</v>
      </c>
    </row>
    <row r="100" spans="1:9" x14ac:dyDescent="0.2">
      <c r="A100" s="69">
        <v>94</v>
      </c>
      <c r="B100" s="65" t="s">
        <v>676</v>
      </c>
      <c r="C100" s="66">
        <v>253121</v>
      </c>
      <c r="D100" s="65" t="s">
        <v>654</v>
      </c>
      <c r="E100" s="66">
        <v>152979</v>
      </c>
      <c r="F100" s="65" t="s">
        <v>736</v>
      </c>
      <c r="G100" s="66">
        <v>505873</v>
      </c>
      <c r="H100" s="65" t="s">
        <v>1760</v>
      </c>
      <c r="I100" s="67">
        <v>40417</v>
      </c>
    </row>
    <row r="101" spans="1:9" x14ac:dyDescent="0.2">
      <c r="A101" s="69">
        <v>95</v>
      </c>
      <c r="B101" s="65" t="s">
        <v>654</v>
      </c>
      <c r="C101" s="66">
        <v>252265</v>
      </c>
      <c r="D101" s="65" t="s">
        <v>1759</v>
      </c>
      <c r="E101" s="66">
        <v>144744</v>
      </c>
      <c r="F101" s="65" t="s">
        <v>671</v>
      </c>
      <c r="G101" s="66">
        <v>503602</v>
      </c>
      <c r="H101" s="65" t="s">
        <v>825</v>
      </c>
      <c r="I101" s="67">
        <v>40070</v>
      </c>
    </row>
    <row r="102" spans="1:9" x14ac:dyDescent="0.2">
      <c r="A102" s="69">
        <v>96</v>
      </c>
      <c r="B102" s="65" t="s">
        <v>630</v>
      </c>
      <c r="C102" s="66">
        <v>246258</v>
      </c>
      <c r="D102" s="65" t="s">
        <v>687</v>
      </c>
      <c r="E102" s="66">
        <v>142269</v>
      </c>
      <c r="F102" s="65" t="s">
        <v>727</v>
      </c>
      <c r="G102" s="66">
        <v>458490</v>
      </c>
      <c r="H102" s="65" t="s">
        <v>788</v>
      </c>
      <c r="I102" s="67">
        <v>39801</v>
      </c>
    </row>
    <row r="103" spans="1:9" x14ac:dyDescent="0.2">
      <c r="A103" s="69">
        <v>97</v>
      </c>
      <c r="B103" s="65" t="s">
        <v>724</v>
      </c>
      <c r="C103" s="66">
        <v>245742</v>
      </c>
      <c r="D103" s="65" t="s">
        <v>671</v>
      </c>
      <c r="E103" s="66">
        <v>133294</v>
      </c>
      <c r="F103" s="65" t="s">
        <v>758</v>
      </c>
      <c r="G103" s="66">
        <v>441702</v>
      </c>
      <c r="H103" s="65" t="s">
        <v>655</v>
      </c>
      <c r="I103" s="67">
        <v>38543</v>
      </c>
    </row>
    <row r="104" spans="1:9" x14ac:dyDescent="0.2">
      <c r="A104" s="69">
        <v>98</v>
      </c>
      <c r="B104" s="65" t="s">
        <v>637</v>
      </c>
      <c r="C104" s="66">
        <v>235262</v>
      </c>
      <c r="D104" s="65" t="s">
        <v>676</v>
      </c>
      <c r="E104" s="66">
        <v>122357</v>
      </c>
      <c r="F104" s="65" t="s">
        <v>745</v>
      </c>
      <c r="G104" s="66">
        <v>438177</v>
      </c>
      <c r="H104" s="65" t="s">
        <v>725</v>
      </c>
      <c r="I104" s="67">
        <v>37935</v>
      </c>
    </row>
    <row r="105" spans="1:9" x14ac:dyDescent="0.2">
      <c r="A105" s="69">
        <v>99</v>
      </c>
      <c r="B105" s="65" t="s">
        <v>666</v>
      </c>
      <c r="C105" s="66">
        <v>231091</v>
      </c>
      <c r="D105" s="65" t="s">
        <v>630</v>
      </c>
      <c r="E105" s="66">
        <v>121296</v>
      </c>
      <c r="F105" s="65" t="s">
        <v>1751</v>
      </c>
      <c r="G105" s="66">
        <v>430815</v>
      </c>
      <c r="H105" s="65" t="s">
        <v>735</v>
      </c>
      <c r="I105" s="67">
        <v>34719</v>
      </c>
    </row>
    <row r="106" spans="1:9" x14ac:dyDescent="0.2">
      <c r="A106" s="69">
        <v>100</v>
      </c>
      <c r="B106" s="65" t="s">
        <v>757</v>
      </c>
      <c r="C106" s="66">
        <v>227471</v>
      </c>
      <c r="D106" s="65" t="s">
        <v>737</v>
      </c>
      <c r="E106" s="66">
        <v>114826</v>
      </c>
      <c r="F106" s="65" t="s">
        <v>763</v>
      </c>
      <c r="G106" s="66">
        <v>430348</v>
      </c>
      <c r="H106" s="65" t="s">
        <v>631</v>
      </c>
      <c r="I106" s="67">
        <v>30891</v>
      </c>
    </row>
    <row r="107" spans="1:9" x14ac:dyDescent="0.2">
      <c r="A107" s="69">
        <v>101</v>
      </c>
      <c r="B107" s="65" t="s">
        <v>741</v>
      </c>
      <c r="C107" s="66">
        <v>226898</v>
      </c>
      <c r="D107" s="65" t="s">
        <v>679</v>
      </c>
      <c r="E107" s="66">
        <v>114399</v>
      </c>
      <c r="F107" s="65" t="s">
        <v>654</v>
      </c>
      <c r="G107" s="66">
        <v>405244</v>
      </c>
      <c r="H107" s="65" t="s">
        <v>817</v>
      </c>
      <c r="I107" s="67">
        <v>27302</v>
      </c>
    </row>
    <row r="108" spans="1:9" x14ac:dyDescent="0.2">
      <c r="A108" s="69">
        <v>102</v>
      </c>
      <c r="B108" s="65" t="s">
        <v>729</v>
      </c>
      <c r="C108" s="66">
        <v>215596</v>
      </c>
      <c r="D108" s="65" t="s">
        <v>733</v>
      </c>
      <c r="E108" s="66">
        <v>113249</v>
      </c>
      <c r="F108" s="65" t="s">
        <v>733</v>
      </c>
      <c r="G108" s="66">
        <v>395990</v>
      </c>
      <c r="H108" s="65" t="s">
        <v>790</v>
      </c>
      <c r="I108" s="67">
        <v>26780</v>
      </c>
    </row>
    <row r="109" spans="1:9" x14ac:dyDescent="0.2">
      <c r="A109" s="69">
        <v>103</v>
      </c>
      <c r="B109" s="65" t="s">
        <v>661</v>
      </c>
      <c r="C109" s="66">
        <v>213895</v>
      </c>
      <c r="D109" s="65" t="s">
        <v>629</v>
      </c>
      <c r="E109" s="66">
        <v>107983</v>
      </c>
      <c r="F109" s="65" t="s">
        <v>676</v>
      </c>
      <c r="G109" s="66">
        <v>375478</v>
      </c>
      <c r="H109" s="65" t="s">
        <v>690</v>
      </c>
      <c r="I109" s="67">
        <v>25743</v>
      </c>
    </row>
    <row r="110" spans="1:9" x14ac:dyDescent="0.2">
      <c r="A110" s="69">
        <v>104</v>
      </c>
      <c r="B110" s="65" t="s">
        <v>1759</v>
      </c>
      <c r="C110" s="66">
        <v>199335</v>
      </c>
      <c r="D110" s="65" t="s">
        <v>707</v>
      </c>
      <c r="E110" s="66">
        <v>99519</v>
      </c>
      <c r="F110" s="65" t="s">
        <v>630</v>
      </c>
      <c r="G110" s="66">
        <v>367554</v>
      </c>
      <c r="H110" s="65" t="s">
        <v>674</v>
      </c>
      <c r="I110" s="67">
        <v>25422</v>
      </c>
    </row>
    <row r="111" spans="1:9" x14ac:dyDescent="0.2">
      <c r="A111" s="69">
        <v>105</v>
      </c>
      <c r="B111" s="65" t="s">
        <v>746</v>
      </c>
      <c r="C111" s="66">
        <v>176578</v>
      </c>
      <c r="D111" s="65" t="s">
        <v>667</v>
      </c>
      <c r="E111" s="66">
        <v>97360</v>
      </c>
      <c r="F111" s="65" t="s">
        <v>1759</v>
      </c>
      <c r="G111" s="66">
        <v>344079</v>
      </c>
      <c r="H111" s="65" t="s">
        <v>635</v>
      </c>
      <c r="I111" s="67">
        <v>24712</v>
      </c>
    </row>
    <row r="112" spans="1:9" x14ac:dyDescent="0.2">
      <c r="A112" s="69">
        <v>106</v>
      </c>
      <c r="B112" s="65" t="s">
        <v>736</v>
      </c>
      <c r="C112" s="66">
        <v>162751</v>
      </c>
      <c r="D112" s="65" t="s">
        <v>682</v>
      </c>
      <c r="E112" s="66">
        <v>92825</v>
      </c>
      <c r="F112" s="65" t="s">
        <v>686</v>
      </c>
      <c r="G112" s="66">
        <v>338659</v>
      </c>
      <c r="H112" s="65" t="s">
        <v>688</v>
      </c>
      <c r="I112" s="67">
        <v>22446</v>
      </c>
    </row>
    <row r="113" spans="1:9" x14ac:dyDescent="0.2">
      <c r="A113" s="69">
        <v>107</v>
      </c>
      <c r="B113" s="65" t="s">
        <v>700</v>
      </c>
      <c r="C113" s="66">
        <v>156456</v>
      </c>
      <c r="D113" s="65" t="s">
        <v>786</v>
      </c>
      <c r="E113" s="66">
        <v>92354</v>
      </c>
      <c r="F113" s="65" t="s">
        <v>678</v>
      </c>
      <c r="G113" s="66">
        <v>326465</v>
      </c>
      <c r="H113" s="65" t="s">
        <v>697</v>
      </c>
      <c r="I113" s="67">
        <v>21657</v>
      </c>
    </row>
    <row r="114" spans="1:9" x14ac:dyDescent="0.2">
      <c r="A114" s="69">
        <v>108</v>
      </c>
      <c r="B114" s="65" t="s">
        <v>703</v>
      </c>
      <c r="C114" s="66">
        <v>149287</v>
      </c>
      <c r="D114" s="65" t="s">
        <v>669</v>
      </c>
      <c r="E114" s="66">
        <v>90417</v>
      </c>
      <c r="F114" s="65" t="s">
        <v>719</v>
      </c>
      <c r="G114" s="66">
        <v>298361</v>
      </c>
      <c r="H114" s="65" t="s">
        <v>754</v>
      </c>
      <c r="I114" s="67">
        <v>21097</v>
      </c>
    </row>
    <row r="115" spans="1:9" x14ac:dyDescent="0.2">
      <c r="A115" s="69">
        <v>109</v>
      </c>
      <c r="B115" s="65" t="s">
        <v>719</v>
      </c>
      <c r="C115" s="66">
        <v>144004</v>
      </c>
      <c r="D115" s="65" t="s">
        <v>744</v>
      </c>
      <c r="E115" s="66">
        <v>80153</v>
      </c>
      <c r="F115" s="65" t="s">
        <v>741</v>
      </c>
      <c r="G115" s="66">
        <v>283005</v>
      </c>
      <c r="H115" s="65" t="s">
        <v>793</v>
      </c>
      <c r="I115" s="67">
        <v>18616</v>
      </c>
    </row>
    <row r="116" spans="1:9" x14ac:dyDescent="0.2">
      <c r="A116" s="69">
        <v>110</v>
      </c>
      <c r="B116" s="65" t="s">
        <v>805</v>
      </c>
      <c r="C116" s="66">
        <v>143944</v>
      </c>
      <c r="D116" s="65" t="s">
        <v>755</v>
      </c>
      <c r="E116" s="66">
        <v>76897</v>
      </c>
      <c r="F116" s="65" t="s">
        <v>729</v>
      </c>
      <c r="G116" s="66">
        <v>275029</v>
      </c>
      <c r="H116" s="65" t="s">
        <v>658</v>
      </c>
      <c r="I116" s="67">
        <v>18043</v>
      </c>
    </row>
    <row r="117" spans="1:9" x14ac:dyDescent="0.2">
      <c r="A117" s="69">
        <v>111</v>
      </c>
      <c r="B117" s="65" t="s">
        <v>652</v>
      </c>
      <c r="C117" s="66">
        <v>137541</v>
      </c>
      <c r="D117" s="65" t="s">
        <v>653</v>
      </c>
      <c r="E117" s="66">
        <v>73895</v>
      </c>
      <c r="F117" s="65" t="s">
        <v>673</v>
      </c>
      <c r="G117" s="66">
        <v>263345</v>
      </c>
      <c r="H117" s="65" t="s">
        <v>667</v>
      </c>
      <c r="I117" s="67">
        <v>17770</v>
      </c>
    </row>
    <row r="118" spans="1:9" x14ac:dyDescent="0.2">
      <c r="A118" s="69">
        <v>112</v>
      </c>
      <c r="B118" s="65" t="s">
        <v>791</v>
      </c>
      <c r="C118" s="66">
        <v>133853</v>
      </c>
      <c r="D118" s="65" t="s">
        <v>1751</v>
      </c>
      <c r="E118" s="66">
        <v>72077</v>
      </c>
      <c r="F118" s="65" t="s">
        <v>637</v>
      </c>
      <c r="G118" s="66">
        <v>261673</v>
      </c>
      <c r="H118" s="65" t="s">
        <v>664</v>
      </c>
      <c r="I118" s="67">
        <v>16050</v>
      </c>
    </row>
    <row r="119" spans="1:9" x14ac:dyDescent="0.2">
      <c r="A119" s="69">
        <v>113</v>
      </c>
      <c r="B119" s="65" t="s">
        <v>779</v>
      </c>
      <c r="C119" s="66">
        <v>132158</v>
      </c>
      <c r="D119" s="65" t="s">
        <v>703</v>
      </c>
      <c r="E119" s="66">
        <v>69659</v>
      </c>
      <c r="F119" s="65" t="s">
        <v>831</v>
      </c>
      <c r="G119" s="66">
        <v>234177</v>
      </c>
      <c r="H119" s="65" t="s">
        <v>669</v>
      </c>
      <c r="I119" s="67">
        <v>15594</v>
      </c>
    </row>
    <row r="120" spans="1:9" x14ac:dyDescent="0.2">
      <c r="A120" s="69">
        <v>114</v>
      </c>
      <c r="B120" s="65" t="s">
        <v>683</v>
      </c>
      <c r="C120" s="66">
        <v>131228</v>
      </c>
      <c r="D120" s="65" t="s">
        <v>763</v>
      </c>
      <c r="E120" s="66">
        <v>68913</v>
      </c>
      <c r="F120" s="65" t="s">
        <v>746</v>
      </c>
      <c r="G120" s="66">
        <v>232668</v>
      </c>
      <c r="H120" s="65" t="s">
        <v>755</v>
      </c>
      <c r="I120" s="67">
        <v>15555</v>
      </c>
    </row>
    <row r="121" spans="1:9" x14ac:dyDescent="0.2">
      <c r="A121" s="69">
        <v>115</v>
      </c>
      <c r="B121" s="65" t="s">
        <v>758</v>
      </c>
      <c r="C121" s="66">
        <v>128385</v>
      </c>
      <c r="D121" s="65" t="s">
        <v>691</v>
      </c>
      <c r="E121" s="66">
        <v>61031</v>
      </c>
      <c r="F121" s="65" t="s">
        <v>703</v>
      </c>
      <c r="G121" s="66">
        <v>218946</v>
      </c>
      <c r="H121" s="65" t="s">
        <v>662</v>
      </c>
      <c r="I121" s="67">
        <v>13925</v>
      </c>
    </row>
    <row r="122" spans="1:9" x14ac:dyDescent="0.2">
      <c r="A122" s="69">
        <v>116</v>
      </c>
      <c r="B122" s="65" t="s">
        <v>1756</v>
      </c>
      <c r="C122" s="66">
        <v>125991</v>
      </c>
      <c r="D122" s="65" t="s">
        <v>729</v>
      </c>
      <c r="E122" s="66">
        <v>59433</v>
      </c>
      <c r="F122" s="65" t="s">
        <v>737</v>
      </c>
      <c r="G122" s="66">
        <v>214466</v>
      </c>
      <c r="H122" s="65" t="s">
        <v>1761</v>
      </c>
      <c r="I122" s="67">
        <v>13314</v>
      </c>
    </row>
    <row r="123" spans="1:9" x14ac:dyDescent="0.2">
      <c r="A123" s="69">
        <v>117</v>
      </c>
      <c r="B123" s="65" t="s">
        <v>693</v>
      </c>
      <c r="C123" s="66">
        <v>124093</v>
      </c>
      <c r="D123" s="65" t="s">
        <v>788</v>
      </c>
      <c r="E123" s="66">
        <v>56947</v>
      </c>
      <c r="F123" s="65" t="s">
        <v>667</v>
      </c>
      <c r="G123" s="66">
        <v>212490</v>
      </c>
      <c r="H123" s="65" t="s">
        <v>716</v>
      </c>
      <c r="I123" s="67">
        <v>13054</v>
      </c>
    </row>
    <row r="124" spans="1:9" x14ac:dyDescent="0.2">
      <c r="A124" s="69">
        <v>118</v>
      </c>
      <c r="B124" s="65" t="s">
        <v>792</v>
      </c>
      <c r="C124" s="66">
        <v>122367</v>
      </c>
      <c r="D124" s="65" t="s">
        <v>658</v>
      </c>
      <c r="E124" s="66">
        <v>56276</v>
      </c>
      <c r="F124" s="65" t="s">
        <v>707</v>
      </c>
      <c r="G124" s="66">
        <v>203572</v>
      </c>
      <c r="H124" s="65" t="s">
        <v>705</v>
      </c>
      <c r="I124" s="67">
        <v>12366</v>
      </c>
    </row>
    <row r="125" spans="1:9" x14ac:dyDescent="0.2">
      <c r="A125" s="69">
        <v>119</v>
      </c>
      <c r="B125" s="65" t="s">
        <v>667</v>
      </c>
      <c r="C125" s="66">
        <v>115130</v>
      </c>
      <c r="D125" s="65" t="s">
        <v>741</v>
      </c>
      <c r="E125" s="66">
        <v>56107</v>
      </c>
      <c r="F125" s="65" t="s">
        <v>687</v>
      </c>
      <c r="G125" s="66">
        <v>199580</v>
      </c>
      <c r="H125" s="65" t="s">
        <v>665</v>
      </c>
      <c r="I125" s="67">
        <v>11403</v>
      </c>
    </row>
    <row r="126" spans="1:9" x14ac:dyDescent="0.2">
      <c r="A126" s="69">
        <v>120</v>
      </c>
      <c r="B126" s="65" t="s">
        <v>767</v>
      </c>
      <c r="C126" s="66">
        <v>112676</v>
      </c>
      <c r="D126" s="65" t="s">
        <v>746</v>
      </c>
      <c r="E126" s="66">
        <v>56090</v>
      </c>
      <c r="F126" s="65" t="s">
        <v>669</v>
      </c>
      <c r="G126" s="66">
        <v>196428</v>
      </c>
      <c r="H126" s="65" t="s">
        <v>694</v>
      </c>
      <c r="I126" s="67">
        <v>11400</v>
      </c>
    </row>
    <row r="127" spans="1:9" x14ac:dyDescent="0.2">
      <c r="A127" s="69">
        <v>121</v>
      </c>
      <c r="B127" s="65" t="s">
        <v>669</v>
      </c>
      <c r="C127" s="66">
        <v>106011</v>
      </c>
      <c r="D127" s="65" t="s">
        <v>683</v>
      </c>
      <c r="E127" s="66">
        <v>54042</v>
      </c>
      <c r="F127" s="65" t="s">
        <v>683</v>
      </c>
      <c r="G127" s="66">
        <v>185270</v>
      </c>
      <c r="H127" s="65" t="s">
        <v>670</v>
      </c>
      <c r="I127" s="67">
        <v>8899</v>
      </c>
    </row>
    <row r="128" spans="1:9" x14ac:dyDescent="0.2">
      <c r="A128" s="69">
        <v>122</v>
      </c>
      <c r="B128" s="65" t="s">
        <v>686</v>
      </c>
      <c r="C128" s="66">
        <v>104950</v>
      </c>
      <c r="D128" s="65" t="s">
        <v>652</v>
      </c>
      <c r="E128" s="66">
        <v>46364</v>
      </c>
      <c r="F128" s="65" t="s">
        <v>652</v>
      </c>
      <c r="G128" s="66">
        <v>183905</v>
      </c>
      <c r="H128" s="65" t="s">
        <v>709</v>
      </c>
      <c r="I128" s="67">
        <v>8622</v>
      </c>
    </row>
    <row r="129" spans="1:9" x14ac:dyDescent="0.2">
      <c r="A129" s="69">
        <v>123</v>
      </c>
      <c r="B129" s="65" t="s">
        <v>680</v>
      </c>
      <c r="C129" s="66">
        <v>104326</v>
      </c>
      <c r="D129" s="65" t="s">
        <v>1750</v>
      </c>
      <c r="E129" s="66">
        <v>46319</v>
      </c>
      <c r="F129" s="65" t="s">
        <v>700</v>
      </c>
      <c r="G129" s="66">
        <v>171039</v>
      </c>
      <c r="H129" s="65" t="s">
        <v>1763</v>
      </c>
      <c r="I129" s="67">
        <v>7566</v>
      </c>
    </row>
    <row r="130" spans="1:9" x14ac:dyDescent="0.2">
      <c r="A130" s="69">
        <v>124</v>
      </c>
      <c r="B130" s="65" t="s">
        <v>707</v>
      </c>
      <c r="C130" s="66">
        <v>104053</v>
      </c>
      <c r="D130" s="65" t="s">
        <v>696</v>
      </c>
      <c r="E130" s="66">
        <v>42675</v>
      </c>
      <c r="F130" s="65" t="s">
        <v>755</v>
      </c>
      <c r="G130" s="66">
        <v>169349</v>
      </c>
      <c r="H130" s="65" t="s">
        <v>815</v>
      </c>
      <c r="I130" s="67">
        <v>7558</v>
      </c>
    </row>
    <row r="131" spans="1:9" x14ac:dyDescent="0.2">
      <c r="A131" s="69">
        <v>125</v>
      </c>
      <c r="B131" s="65" t="s">
        <v>737</v>
      </c>
      <c r="C131" s="66">
        <v>99640</v>
      </c>
      <c r="D131" s="65" t="s">
        <v>787</v>
      </c>
      <c r="E131" s="66">
        <v>42150</v>
      </c>
      <c r="F131" s="65" t="s">
        <v>682</v>
      </c>
      <c r="G131" s="66">
        <v>163811</v>
      </c>
      <c r="H131" s="65" t="s">
        <v>718</v>
      </c>
      <c r="I131" s="67">
        <v>7366</v>
      </c>
    </row>
    <row r="132" spans="1:9" x14ac:dyDescent="0.2">
      <c r="A132" s="69">
        <v>126</v>
      </c>
      <c r="B132" s="65" t="s">
        <v>722</v>
      </c>
      <c r="C132" s="66">
        <v>97162</v>
      </c>
      <c r="D132" s="65" t="s">
        <v>794</v>
      </c>
      <c r="E132" s="66">
        <v>41027</v>
      </c>
      <c r="F132" s="65" t="s">
        <v>788</v>
      </c>
      <c r="G132" s="66">
        <v>153695</v>
      </c>
      <c r="H132" s="65" t="s">
        <v>1765</v>
      </c>
      <c r="I132" s="67">
        <v>6099</v>
      </c>
    </row>
    <row r="133" spans="1:9" x14ac:dyDescent="0.2">
      <c r="A133" s="69">
        <v>127</v>
      </c>
      <c r="B133" s="65" t="s">
        <v>788</v>
      </c>
      <c r="C133" s="66">
        <v>96748</v>
      </c>
      <c r="D133" s="65" t="s">
        <v>785</v>
      </c>
      <c r="E133" s="66">
        <v>40883</v>
      </c>
      <c r="F133" s="65" t="s">
        <v>693</v>
      </c>
      <c r="G133" s="66">
        <v>146673</v>
      </c>
      <c r="H133" s="65" t="s">
        <v>1764</v>
      </c>
      <c r="I133" s="67">
        <v>5966</v>
      </c>
    </row>
    <row r="134" spans="1:9" x14ac:dyDescent="0.2">
      <c r="A134" s="69">
        <v>128</v>
      </c>
      <c r="B134" s="65" t="s">
        <v>755</v>
      </c>
      <c r="C134" s="66">
        <v>92452</v>
      </c>
      <c r="D134" s="65" t="s">
        <v>745</v>
      </c>
      <c r="E134" s="66">
        <v>34368</v>
      </c>
      <c r="F134" s="65" t="s">
        <v>805</v>
      </c>
      <c r="G134" s="66">
        <v>146412</v>
      </c>
      <c r="H134" s="65" t="s">
        <v>691</v>
      </c>
      <c r="I134" s="67">
        <v>4929</v>
      </c>
    </row>
    <row r="135" spans="1:9" x14ac:dyDescent="0.2">
      <c r="A135" s="69">
        <v>129</v>
      </c>
      <c r="B135" s="65" t="s">
        <v>673</v>
      </c>
      <c r="C135" s="66">
        <v>90182</v>
      </c>
      <c r="D135" s="65" t="s">
        <v>664</v>
      </c>
      <c r="E135" s="66">
        <v>32279</v>
      </c>
      <c r="F135" s="65" t="s">
        <v>791</v>
      </c>
      <c r="G135" s="66">
        <v>144425</v>
      </c>
      <c r="H135" s="65" t="s">
        <v>701</v>
      </c>
      <c r="I135" s="67">
        <v>4857</v>
      </c>
    </row>
    <row r="136" spans="1:9" x14ac:dyDescent="0.2">
      <c r="A136" s="69">
        <v>130</v>
      </c>
      <c r="B136" s="65" t="s">
        <v>1757</v>
      </c>
      <c r="C136" s="66">
        <v>89344</v>
      </c>
      <c r="D136" s="65" t="s">
        <v>793</v>
      </c>
      <c r="E136" s="66">
        <v>27785</v>
      </c>
      <c r="F136" s="65" t="s">
        <v>1756</v>
      </c>
      <c r="G136" s="66">
        <v>143883</v>
      </c>
      <c r="H136" s="65" t="s">
        <v>707</v>
      </c>
      <c r="I136" s="67">
        <v>4534</v>
      </c>
    </row>
    <row r="137" spans="1:9" x14ac:dyDescent="0.2">
      <c r="A137" s="69">
        <v>131</v>
      </c>
      <c r="B137" s="65" t="s">
        <v>800</v>
      </c>
      <c r="C137" s="66">
        <v>89093</v>
      </c>
      <c r="D137" s="65" t="s">
        <v>778</v>
      </c>
      <c r="E137" s="66">
        <v>27574</v>
      </c>
      <c r="F137" s="65" t="s">
        <v>744</v>
      </c>
      <c r="G137" s="66">
        <v>133557</v>
      </c>
      <c r="H137" s="65" t="s">
        <v>712</v>
      </c>
      <c r="I137" s="67">
        <v>3928</v>
      </c>
    </row>
    <row r="138" spans="1:9" x14ac:dyDescent="0.2">
      <c r="A138" s="69">
        <v>132</v>
      </c>
      <c r="B138" s="65" t="s">
        <v>760</v>
      </c>
      <c r="C138" s="66">
        <v>80399</v>
      </c>
      <c r="D138" s="65" t="s">
        <v>695</v>
      </c>
      <c r="E138" s="66">
        <v>27267</v>
      </c>
      <c r="F138" s="65" t="s">
        <v>679</v>
      </c>
      <c r="G138" s="66">
        <v>133505</v>
      </c>
      <c r="H138" s="65" t="s">
        <v>751</v>
      </c>
      <c r="I138" s="67">
        <v>3492</v>
      </c>
    </row>
    <row r="139" spans="1:9" x14ac:dyDescent="0.2">
      <c r="A139" s="69">
        <v>133</v>
      </c>
      <c r="B139" s="65" t="s">
        <v>634</v>
      </c>
      <c r="C139" s="66">
        <v>75022</v>
      </c>
      <c r="D139" s="65" t="s">
        <v>1748</v>
      </c>
      <c r="E139" s="66">
        <v>27256</v>
      </c>
      <c r="F139" s="65" t="s">
        <v>658</v>
      </c>
      <c r="G139" s="66">
        <v>130595</v>
      </c>
      <c r="H139" s="65" t="s">
        <v>750</v>
      </c>
      <c r="I139" s="67">
        <v>3448</v>
      </c>
    </row>
    <row r="140" spans="1:9" x14ac:dyDescent="0.2">
      <c r="A140" s="69">
        <v>134</v>
      </c>
      <c r="B140" s="65" t="s">
        <v>658</v>
      </c>
      <c r="C140" s="66">
        <v>74319</v>
      </c>
      <c r="D140" s="65" t="s">
        <v>637</v>
      </c>
      <c r="E140" s="66">
        <v>26411</v>
      </c>
      <c r="F140" s="65" t="s">
        <v>691</v>
      </c>
      <c r="G140" s="66">
        <v>126991</v>
      </c>
      <c r="H140" s="65" t="s">
        <v>1781</v>
      </c>
      <c r="I140" s="67">
        <v>2750</v>
      </c>
    </row>
    <row r="141" spans="1:9" x14ac:dyDescent="0.2">
      <c r="A141" s="69">
        <v>135</v>
      </c>
      <c r="B141" s="65" t="s">
        <v>656</v>
      </c>
      <c r="C141" s="66">
        <v>73946</v>
      </c>
      <c r="D141" s="65" t="s">
        <v>693</v>
      </c>
      <c r="E141" s="66">
        <v>22580</v>
      </c>
      <c r="F141" s="65" t="s">
        <v>786</v>
      </c>
      <c r="G141" s="66">
        <v>122249</v>
      </c>
      <c r="H141" s="65" t="s">
        <v>702</v>
      </c>
      <c r="I141" s="67">
        <v>2681</v>
      </c>
    </row>
    <row r="142" spans="1:9" x14ac:dyDescent="0.2">
      <c r="A142" s="69">
        <v>136</v>
      </c>
      <c r="B142" s="65" t="s">
        <v>682</v>
      </c>
      <c r="C142" s="66">
        <v>70986</v>
      </c>
      <c r="D142" s="65" t="s">
        <v>634</v>
      </c>
      <c r="E142" s="66">
        <v>22456</v>
      </c>
      <c r="F142" s="65" t="s">
        <v>767</v>
      </c>
      <c r="G142" s="66">
        <v>113993</v>
      </c>
      <c r="H142" s="65" t="s">
        <v>668</v>
      </c>
      <c r="I142" s="67">
        <v>2641</v>
      </c>
    </row>
    <row r="143" spans="1:9" x14ac:dyDescent="0.2">
      <c r="A143" s="69">
        <v>137</v>
      </c>
      <c r="B143" s="65" t="s">
        <v>691</v>
      </c>
      <c r="C143" s="66">
        <v>65960</v>
      </c>
      <c r="D143" s="65" t="s">
        <v>836</v>
      </c>
      <c r="E143" s="66">
        <v>20867</v>
      </c>
      <c r="F143" s="65" t="s">
        <v>680</v>
      </c>
      <c r="G143" s="66">
        <v>111774</v>
      </c>
      <c r="H143" s="65" t="s">
        <v>710</v>
      </c>
      <c r="I143" s="67">
        <v>1759</v>
      </c>
    </row>
    <row r="144" spans="1:9" x14ac:dyDescent="0.2">
      <c r="A144" s="69">
        <v>138</v>
      </c>
      <c r="B144" s="65" t="s">
        <v>1780</v>
      </c>
      <c r="C144" s="66">
        <v>59845</v>
      </c>
      <c r="D144" s="65" t="s">
        <v>790</v>
      </c>
      <c r="E144" s="66">
        <v>19396</v>
      </c>
      <c r="F144" s="65" t="s">
        <v>800</v>
      </c>
      <c r="G144" s="66">
        <v>104236</v>
      </c>
      <c r="H144" s="65" t="s">
        <v>834</v>
      </c>
      <c r="I144" s="67">
        <v>1472</v>
      </c>
    </row>
    <row r="145" spans="1:9" x14ac:dyDescent="0.2">
      <c r="A145" s="69">
        <v>139</v>
      </c>
      <c r="B145" s="65" t="s">
        <v>777</v>
      </c>
      <c r="C145" s="66">
        <v>57978</v>
      </c>
      <c r="D145" s="65" t="s">
        <v>690</v>
      </c>
      <c r="E145" s="66">
        <v>18421</v>
      </c>
      <c r="F145" s="65" t="s">
        <v>722</v>
      </c>
      <c r="G145" s="66">
        <v>99297</v>
      </c>
      <c r="H145" s="65" t="s">
        <v>726</v>
      </c>
      <c r="I145" s="67">
        <v>1448</v>
      </c>
    </row>
    <row r="146" spans="1:9" x14ac:dyDescent="0.2">
      <c r="A146" s="69">
        <v>140</v>
      </c>
      <c r="B146" s="65" t="s">
        <v>687</v>
      </c>
      <c r="C146" s="66">
        <v>57311</v>
      </c>
      <c r="D146" s="65" t="s">
        <v>1756</v>
      </c>
      <c r="E146" s="66">
        <v>17892</v>
      </c>
      <c r="F146" s="65" t="s">
        <v>634</v>
      </c>
      <c r="G146" s="66">
        <v>97478</v>
      </c>
      <c r="H146" s="65" t="s">
        <v>753</v>
      </c>
      <c r="I146" s="67">
        <v>1343</v>
      </c>
    </row>
    <row r="147" spans="1:9" x14ac:dyDescent="0.2">
      <c r="A147" s="69">
        <v>141</v>
      </c>
      <c r="B147" s="65" t="s">
        <v>744</v>
      </c>
      <c r="C147" s="66">
        <v>53404</v>
      </c>
      <c r="D147" s="65" t="s">
        <v>674</v>
      </c>
      <c r="E147" s="66">
        <v>17341</v>
      </c>
      <c r="F147" s="65" t="s">
        <v>653</v>
      </c>
      <c r="G147" s="66">
        <v>92440</v>
      </c>
      <c r="H147" s="65" t="s">
        <v>749</v>
      </c>
      <c r="I147" s="67">
        <v>1315</v>
      </c>
    </row>
    <row r="148" spans="1:9" x14ac:dyDescent="0.2">
      <c r="A148" s="69">
        <v>142</v>
      </c>
      <c r="B148" s="65" t="s">
        <v>1760</v>
      </c>
      <c r="C148" s="66">
        <v>51951</v>
      </c>
      <c r="D148" s="65" t="s">
        <v>800</v>
      </c>
      <c r="E148" s="66">
        <v>15143</v>
      </c>
      <c r="F148" s="65" t="s">
        <v>760</v>
      </c>
      <c r="G148" s="66">
        <v>91844</v>
      </c>
      <c r="H148" s="65" t="s">
        <v>1782</v>
      </c>
      <c r="I148" s="67">
        <v>1208</v>
      </c>
    </row>
    <row r="149" spans="1:9" x14ac:dyDescent="0.2">
      <c r="A149" s="69">
        <v>143</v>
      </c>
      <c r="B149" s="65" t="s">
        <v>704</v>
      </c>
      <c r="C149" s="66">
        <v>49197</v>
      </c>
      <c r="D149" s="65" t="s">
        <v>700</v>
      </c>
      <c r="E149" s="66">
        <v>14583</v>
      </c>
      <c r="F149" s="65" t="s">
        <v>1757</v>
      </c>
      <c r="G149" s="66">
        <v>90612</v>
      </c>
      <c r="H149" s="65" t="s">
        <v>649</v>
      </c>
      <c r="I149" s="67">
        <v>1132</v>
      </c>
    </row>
    <row r="150" spans="1:9" x14ac:dyDescent="0.2">
      <c r="A150" s="69">
        <v>144</v>
      </c>
      <c r="B150" s="65" t="s">
        <v>664</v>
      </c>
      <c r="C150" s="66">
        <v>48329</v>
      </c>
      <c r="D150" s="65" t="s">
        <v>1780</v>
      </c>
      <c r="E150" s="66">
        <v>13677</v>
      </c>
      <c r="F150" s="65" t="s">
        <v>664</v>
      </c>
      <c r="G150" s="66">
        <v>80608</v>
      </c>
      <c r="H150" s="65" t="s">
        <v>711</v>
      </c>
      <c r="I150" s="67">
        <v>1008</v>
      </c>
    </row>
    <row r="151" spans="1:9" x14ac:dyDescent="0.2">
      <c r="A151" s="69">
        <v>145</v>
      </c>
      <c r="B151" s="65" t="s">
        <v>1758</v>
      </c>
      <c r="C151" s="66">
        <v>47760</v>
      </c>
      <c r="D151" s="65" t="s">
        <v>734</v>
      </c>
      <c r="E151" s="66">
        <v>13417</v>
      </c>
      <c r="F151" s="65" t="s">
        <v>696</v>
      </c>
      <c r="G151" s="66">
        <v>77499</v>
      </c>
      <c r="H151" s="65" t="s">
        <v>756</v>
      </c>
      <c r="I151" s="67">
        <v>969</v>
      </c>
    </row>
    <row r="152" spans="1:9" x14ac:dyDescent="0.2">
      <c r="A152" s="69">
        <v>146</v>
      </c>
      <c r="B152" s="65" t="s">
        <v>793</v>
      </c>
      <c r="C152" s="66">
        <v>46401</v>
      </c>
      <c r="D152" s="65" t="s">
        <v>631</v>
      </c>
      <c r="E152" s="66">
        <v>12209</v>
      </c>
      <c r="F152" s="65" t="s">
        <v>656</v>
      </c>
      <c r="G152" s="66">
        <v>76952</v>
      </c>
      <c r="H152" s="65" t="s">
        <v>839</v>
      </c>
      <c r="I152" s="67">
        <v>926</v>
      </c>
    </row>
    <row r="153" spans="1:9" x14ac:dyDescent="0.2">
      <c r="A153" s="69">
        <v>147</v>
      </c>
      <c r="B153" s="65" t="s">
        <v>790</v>
      </c>
      <c r="C153" s="66">
        <v>46176</v>
      </c>
      <c r="D153" s="65" t="s">
        <v>1760</v>
      </c>
      <c r="E153" s="66">
        <v>11534</v>
      </c>
      <c r="F153" s="65" t="s">
        <v>793</v>
      </c>
      <c r="G153" s="66">
        <v>74186</v>
      </c>
      <c r="H153" s="65" t="s">
        <v>731</v>
      </c>
      <c r="I153" s="67">
        <v>887</v>
      </c>
    </row>
    <row r="154" spans="1:9" x14ac:dyDescent="0.2">
      <c r="A154" s="69">
        <v>148</v>
      </c>
      <c r="B154" s="65" t="s">
        <v>714</v>
      </c>
      <c r="C154" s="66">
        <v>45599</v>
      </c>
      <c r="D154" s="65" t="s">
        <v>760</v>
      </c>
      <c r="E154" s="66">
        <v>11445</v>
      </c>
      <c r="F154" s="65" t="s">
        <v>1780</v>
      </c>
      <c r="G154" s="66">
        <v>73522</v>
      </c>
      <c r="H154" s="65" t="s">
        <v>1772</v>
      </c>
      <c r="I154" s="67">
        <v>790</v>
      </c>
    </row>
    <row r="155" spans="1:9" x14ac:dyDescent="0.2">
      <c r="A155" s="69">
        <v>149</v>
      </c>
      <c r="B155" s="65" t="s">
        <v>690</v>
      </c>
      <c r="C155" s="66">
        <v>44164</v>
      </c>
      <c r="D155" s="65" t="s">
        <v>712</v>
      </c>
      <c r="E155" s="66">
        <v>11028</v>
      </c>
      <c r="F155" s="65" t="s">
        <v>790</v>
      </c>
      <c r="G155" s="66">
        <v>65572</v>
      </c>
      <c r="H155" s="65" t="s">
        <v>717</v>
      </c>
      <c r="I155" s="67">
        <v>703</v>
      </c>
    </row>
    <row r="156" spans="1:9" x14ac:dyDescent="0.2">
      <c r="A156" s="69">
        <v>150</v>
      </c>
      <c r="B156" s="65" t="s">
        <v>715</v>
      </c>
      <c r="C156" s="66">
        <v>43451</v>
      </c>
      <c r="D156" s="65" t="s">
        <v>732</v>
      </c>
      <c r="E156" s="66">
        <v>10589</v>
      </c>
      <c r="F156" s="65" t="s">
        <v>1760</v>
      </c>
      <c r="G156" s="66">
        <v>63485</v>
      </c>
      <c r="H156" s="65" t="s">
        <v>752</v>
      </c>
      <c r="I156" s="67">
        <v>648</v>
      </c>
    </row>
    <row r="157" spans="1:9" x14ac:dyDescent="0.2">
      <c r="A157" s="69">
        <v>151</v>
      </c>
      <c r="B157" s="65" t="s">
        <v>631</v>
      </c>
      <c r="C157" s="66">
        <v>43100</v>
      </c>
      <c r="D157" s="65" t="s">
        <v>791</v>
      </c>
      <c r="E157" s="66">
        <v>10572</v>
      </c>
      <c r="F157" s="65" t="s">
        <v>690</v>
      </c>
      <c r="G157" s="66">
        <v>62585</v>
      </c>
      <c r="H157" s="65" t="s">
        <v>783</v>
      </c>
      <c r="I157" s="67">
        <v>435</v>
      </c>
    </row>
    <row r="158" spans="1:9" x14ac:dyDescent="0.2">
      <c r="A158" s="69">
        <v>152</v>
      </c>
      <c r="B158" s="65" t="s">
        <v>674</v>
      </c>
      <c r="C158" s="66">
        <v>42763</v>
      </c>
      <c r="D158" s="65" t="s">
        <v>659</v>
      </c>
      <c r="E158" s="66">
        <v>9462</v>
      </c>
      <c r="F158" s="65" t="s">
        <v>777</v>
      </c>
      <c r="G158" s="66">
        <v>60212</v>
      </c>
      <c r="H158" s="65" t="s">
        <v>1766</v>
      </c>
      <c r="I158" s="67">
        <v>388</v>
      </c>
    </row>
    <row r="159" spans="1:9" x14ac:dyDescent="0.2">
      <c r="A159" s="69">
        <v>153</v>
      </c>
      <c r="B159" s="65" t="s">
        <v>825</v>
      </c>
      <c r="C159" s="66">
        <v>40997</v>
      </c>
      <c r="D159" s="65" t="s">
        <v>680</v>
      </c>
      <c r="E159" s="66">
        <v>7448</v>
      </c>
      <c r="F159" s="65" t="s">
        <v>674</v>
      </c>
      <c r="G159" s="66">
        <v>60104</v>
      </c>
      <c r="H159" s="65" t="s">
        <v>833</v>
      </c>
      <c r="I159" s="67">
        <v>184</v>
      </c>
    </row>
    <row r="160" spans="1:9" x14ac:dyDescent="0.2">
      <c r="A160" s="69">
        <v>154</v>
      </c>
      <c r="B160" s="65" t="s">
        <v>725</v>
      </c>
      <c r="C160" s="66">
        <v>39674</v>
      </c>
      <c r="D160" s="65" t="s">
        <v>766</v>
      </c>
      <c r="E160" s="66">
        <v>7337</v>
      </c>
      <c r="F160" s="65" t="s">
        <v>631</v>
      </c>
      <c r="G160" s="66">
        <v>55309</v>
      </c>
      <c r="H160" s="65" t="s">
        <v>1775</v>
      </c>
      <c r="I160" s="67">
        <v>181</v>
      </c>
    </row>
    <row r="161" spans="1:9" x14ac:dyDescent="0.2">
      <c r="A161" s="69">
        <v>155</v>
      </c>
      <c r="B161" s="65" t="s">
        <v>678</v>
      </c>
      <c r="C161" s="66">
        <v>39540</v>
      </c>
      <c r="D161" s="65" t="s">
        <v>704</v>
      </c>
      <c r="E161" s="66">
        <v>5988</v>
      </c>
      <c r="F161" s="65" t="s">
        <v>704</v>
      </c>
      <c r="G161" s="66">
        <v>55185</v>
      </c>
      <c r="H161" s="65" t="s">
        <v>1770</v>
      </c>
      <c r="I161" s="67">
        <v>167</v>
      </c>
    </row>
    <row r="162" spans="1:9" x14ac:dyDescent="0.2">
      <c r="A162" s="69">
        <v>156</v>
      </c>
      <c r="B162" s="65" t="s">
        <v>655</v>
      </c>
      <c r="C162" s="66">
        <v>39222</v>
      </c>
      <c r="D162" s="65" t="s">
        <v>749</v>
      </c>
      <c r="E162" s="66">
        <v>5643</v>
      </c>
      <c r="F162" s="65" t="s">
        <v>1758</v>
      </c>
      <c r="G162" s="66">
        <v>49303</v>
      </c>
      <c r="H162" s="65" t="s">
        <v>1768</v>
      </c>
      <c r="I162" s="67">
        <v>96</v>
      </c>
    </row>
    <row r="163" spans="1:9" x14ac:dyDescent="0.2">
      <c r="A163" s="69">
        <v>157</v>
      </c>
      <c r="B163" s="65" t="s">
        <v>735</v>
      </c>
      <c r="C163" s="66">
        <v>37863</v>
      </c>
      <c r="D163" s="65" t="s">
        <v>702</v>
      </c>
      <c r="E163" s="66">
        <v>4655</v>
      </c>
      <c r="F163" s="65" t="s">
        <v>695</v>
      </c>
      <c r="G163" s="66">
        <v>47369</v>
      </c>
      <c r="H163" s="65" t="s">
        <v>743</v>
      </c>
      <c r="I163" s="67">
        <v>87</v>
      </c>
    </row>
    <row r="164" spans="1:9" x14ac:dyDescent="0.2">
      <c r="A164" s="69">
        <v>158</v>
      </c>
      <c r="B164" s="65" t="s">
        <v>696</v>
      </c>
      <c r="C164" s="66">
        <v>34824</v>
      </c>
      <c r="D164" s="65" t="s">
        <v>672</v>
      </c>
      <c r="E164" s="66">
        <v>4054</v>
      </c>
      <c r="F164" s="65" t="s">
        <v>714</v>
      </c>
      <c r="G164" s="66">
        <v>45696</v>
      </c>
      <c r="H164" s="65" t="s">
        <v>1767</v>
      </c>
      <c r="I164" s="67">
        <v>86</v>
      </c>
    </row>
    <row r="165" spans="1:9" x14ac:dyDescent="0.2">
      <c r="A165" s="69">
        <v>159</v>
      </c>
      <c r="B165" s="65" t="s">
        <v>817</v>
      </c>
      <c r="C165" s="66">
        <v>30132</v>
      </c>
      <c r="D165" s="65" t="s">
        <v>694</v>
      </c>
      <c r="E165" s="66">
        <v>3643</v>
      </c>
      <c r="F165" s="65" t="s">
        <v>715</v>
      </c>
      <c r="G165" s="66">
        <v>44816</v>
      </c>
      <c r="H165" s="65" t="s">
        <v>840</v>
      </c>
      <c r="I165" s="67">
        <v>86</v>
      </c>
    </row>
    <row r="166" spans="1:9" x14ac:dyDescent="0.2">
      <c r="A166" s="69">
        <v>160</v>
      </c>
      <c r="B166" s="65" t="s">
        <v>786</v>
      </c>
      <c r="C166" s="66">
        <v>29895</v>
      </c>
      <c r="D166" s="65" t="s">
        <v>730</v>
      </c>
      <c r="E166" s="66">
        <v>3604</v>
      </c>
      <c r="F166" s="65" t="s">
        <v>825</v>
      </c>
      <c r="G166" s="66">
        <v>41924</v>
      </c>
      <c r="H166" s="65" t="s">
        <v>837</v>
      </c>
      <c r="I166" s="67">
        <v>65</v>
      </c>
    </row>
    <row r="167" spans="1:9" x14ac:dyDescent="0.2">
      <c r="A167" s="69">
        <v>161</v>
      </c>
      <c r="B167" s="65" t="s">
        <v>635</v>
      </c>
      <c r="C167" s="66">
        <v>27309</v>
      </c>
      <c r="D167" s="65" t="s">
        <v>735</v>
      </c>
      <c r="E167" s="66">
        <v>3144</v>
      </c>
      <c r="F167" s="65" t="s">
        <v>725</v>
      </c>
      <c r="G167" s="66">
        <v>41413</v>
      </c>
      <c r="H167" s="65" t="s">
        <v>708</v>
      </c>
      <c r="I167" s="67">
        <v>59</v>
      </c>
    </row>
    <row r="168" spans="1:9" x14ac:dyDescent="0.2">
      <c r="A168" s="69">
        <v>162</v>
      </c>
      <c r="B168" s="65" t="s">
        <v>688</v>
      </c>
      <c r="C168" s="66">
        <v>22630</v>
      </c>
      <c r="D168" s="65" t="s">
        <v>656</v>
      </c>
      <c r="E168" s="66">
        <v>3006</v>
      </c>
      <c r="F168" s="65" t="s">
        <v>735</v>
      </c>
      <c r="G168" s="66">
        <v>41007</v>
      </c>
      <c r="H168" s="65" t="s">
        <v>1774</v>
      </c>
      <c r="I168" s="67">
        <v>40</v>
      </c>
    </row>
    <row r="169" spans="1:9" x14ac:dyDescent="0.2">
      <c r="A169" s="69">
        <v>163</v>
      </c>
      <c r="B169" s="65" t="s">
        <v>697</v>
      </c>
      <c r="C169" s="66">
        <v>22563</v>
      </c>
      <c r="D169" s="65" t="s">
        <v>716</v>
      </c>
      <c r="E169" s="66">
        <v>2932</v>
      </c>
      <c r="F169" s="65" t="s">
        <v>655</v>
      </c>
      <c r="G169" s="66">
        <v>39901</v>
      </c>
      <c r="H169" s="65" t="s">
        <v>698</v>
      </c>
      <c r="I169" s="67">
        <v>37</v>
      </c>
    </row>
    <row r="170" spans="1:9" x14ac:dyDescent="0.2">
      <c r="A170" s="69">
        <v>164</v>
      </c>
      <c r="B170" s="65" t="s">
        <v>831</v>
      </c>
      <c r="C170" s="66">
        <v>22290</v>
      </c>
      <c r="D170" s="65" t="s">
        <v>731</v>
      </c>
      <c r="E170" s="66">
        <v>2870</v>
      </c>
      <c r="F170" s="65" t="s">
        <v>817</v>
      </c>
      <c r="G170" s="66">
        <v>32962</v>
      </c>
      <c r="H170" s="65" t="s">
        <v>824</v>
      </c>
      <c r="I170" s="67">
        <v>32</v>
      </c>
    </row>
    <row r="171" spans="1:9" x14ac:dyDescent="0.2">
      <c r="A171" s="69">
        <v>165</v>
      </c>
      <c r="B171" s="65" t="s">
        <v>754</v>
      </c>
      <c r="C171" s="66">
        <v>21907</v>
      </c>
      <c r="D171" s="65" t="s">
        <v>817</v>
      </c>
      <c r="E171" s="66">
        <v>2830</v>
      </c>
      <c r="F171" s="65" t="s">
        <v>635</v>
      </c>
      <c r="G171" s="66">
        <v>29906</v>
      </c>
      <c r="H171" s="65" t="s">
        <v>1777</v>
      </c>
      <c r="I171" s="67">
        <v>15</v>
      </c>
    </row>
    <row r="172" spans="1:9" x14ac:dyDescent="0.2">
      <c r="A172" s="69">
        <v>166</v>
      </c>
      <c r="B172" s="65" t="s">
        <v>695</v>
      </c>
      <c r="C172" s="66">
        <v>20102</v>
      </c>
      <c r="D172" s="65" t="s">
        <v>635</v>
      </c>
      <c r="E172" s="66">
        <v>2597</v>
      </c>
      <c r="F172" s="65" t="s">
        <v>712</v>
      </c>
      <c r="G172" s="66">
        <v>25984</v>
      </c>
      <c r="H172" s="65" t="s">
        <v>841</v>
      </c>
      <c r="I172" s="67">
        <v>3</v>
      </c>
    </row>
    <row r="173" spans="1:9" x14ac:dyDescent="0.2">
      <c r="A173" s="69">
        <v>167</v>
      </c>
      <c r="B173" s="65" t="s">
        <v>679</v>
      </c>
      <c r="C173" s="66">
        <v>19106</v>
      </c>
      <c r="D173" s="65" t="s">
        <v>805</v>
      </c>
      <c r="E173" s="66">
        <v>2468</v>
      </c>
      <c r="F173" s="65" t="s">
        <v>697</v>
      </c>
      <c r="G173" s="66">
        <v>23469</v>
      </c>
      <c r="H173" s="65" t="s">
        <v>820</v>
      </c>
      <c r="I173" s="67">
        <v>-5</v>
      </c>
    </row>
    <row r="174" spans="1:9" x14ac:dyDescent="0.2">
      <c r="A174" s="69">
        <v>168</v>
      </c>
      <c r="B174" s="65" t="s">
        <v>653</v>
      </c>
      <c r="C174" s="66">
        <v>18545</v>
      </c>
      <c r="D174" s="65" t="s">
        <v>1769</v>
      </c>
      <c r="E174" s="66">
        <v>2337</v>
      </c>
      <c r="F174" s="65" t="s">
        <v>734</v>
      </c>
      <c r="G174" s="66">
        <v>23228</v>
      </c>
      <c r="H174" s="65" t="s">
        <v>657</v>
      </c>
      <c r="I174" s="67">
        <v>-9</v>
      </c>
    </row>
    <row r="175" spans="1:9" x14ac:dyDescent="0.2">
      <c r="A175" s="69">
        <v>169</v>
      </c>
      <c r="B175" s="65" t="s">
        <v>716</v>
      </c>
      <c r="C175" s="66">
        <v>15986</v>
      </c>
      <c r="D175" s="65" t="s">
        <v>748</v>
      </c>
      <c r="E175" s="66">
        <v>2317</v>
      </c>
      <c r="F175" s="65" t="s">
        <v>688</v>
      </c>
      <c r="G175" s="66">
        <v>22814</v>
      </c>
      <c r="H175" s="65" t="s">
        <v>832</v>
      </c>
      <c r="I175" s="67">
        <v>-18</v>
      </c>
    </row>
    <row r="176" spans="1:9" x14ac:dyDescent="0.2">
      <c r="A176" s="69">
        <v>170</v>
      </c>
      <c r="B176" s="65" t="s">
        <v>694</v>
      </c>
      <c r="C176" s="66">
        <v>15043</v>
      </c>
      <c r="D176" s="65" t="s">
        <v>783</v>
      </c>
      <c r="E176" s="66">
        <v>2287</v>
      </c>
      <c r="F176" s="65" t="s">
        <v>754</v>
      </c>
      <c r="G176" s="66">
        <v>22717</v>
      </c>
      <c r="H176" s="65" t="s">
        <v>1783</v>
      </c>
      <c r="I176" s="67">
        <v>-27</v>
      </c>
    </row>
    <row r="177" spans="1:9" x14ac:dyDescent="0.2">
      <c r="A177" s="69">
        <v>171</v>
      </c>
      <c r="B177" s="65" t="s">
        <v>712</v>
      </c>
      <c r="C177" s="66">
        <v>14956</v>
      </c>
      <c r="D177" s="65" t="s">
        <v>777</v>
      </c>
      <c r="E177" s="66">
        <v>2234</v>
      </c>
      <c r="F177" s="65" t="s">
        <v>836</v>
      </c>
      <c r="G177" s="66">
        <v>21504</v>
      </c>
      <c r="H177" s="65" t="s">
        <v>1771</v>
      </c>
      <c r="I177" s="67">
        <v>-54</v>
      </c>
    </row>
    <row r="178" spans="1:9" x14ac:dyDescent="0.2">
      <c r="A178" s="69">
        <v>172</v>
      </c>
      <c r="B178" s="65" t="s">
        <v>662</v>
      </c>
      <c r="C178" s="66">
        <v>14230</v>
      </c>
      <c r="D178" s="65" t="s">
        <v>717</v>
      </c>
      <c r="E178" s="66">
        <v>2163</v>
      </c>
      <c r="F178" s="65" t="s">
        <v>732</v>
      </c>
      <c r="G178" s="66">
        <v>20211</v>
      </c>
      <c r="H178" s="65" t="s">
        <v>692</v>
      </c>
      <c r="I178" s="67">
        <v>-105</v>
      </c>
    </row>
    <row r="179" spans="1:9" x14ac:dyDescent="0.2">
      <c r="A179" s="69">
        <v>173</v>
      </c>
      <c r="B179" s="65" t="s">
        <v>705</v>
      </c>
      <c r="C179" s="66">
        <v>13662</v>
      </c>
      <c r="D179" s="65" t="s">
        <v>722</v>
      </c>
      <c r="E179" s="66">
        <v>2135</v>
      </c>
      <c r="F179" s="65" t="s">
        <v>716</v>
      </c>
      <c r="G179" s="66">
        <v>18918</v>
      </c>
      <c r="H179" s="65" t="s">
        <v>1762</v>
      </c>
      <c r="I179" s="67">
        <v>-126</v>
      </c>
    </row>
    <row r="180" spans="1:9" x14ac:dyDescent="0.2">
      <c r="A180" s="69">
        <v>174</v>
      </c>
      <c r="B180" s="65" t="s">
        <v>1761</v>
      </c>
      <c r="C180" s="66">
        <v>13386</v>
      </c>
      <c r="D180" s="65" t="s">
        <v>675</v>
      </c>
      <c r="E180" s="66">
        <v>2118</v>
      </c>
      <c r="F180" s="65" t="s">
        <v>694</v>
      </c>
      <c r="G180" s="66">
        <v>18686</v>
      </c>
      <c r="H180" s="65" t="s">
        <v>838</v>
      </c>
      <c r="I180" s="67">
        <v>-155</v>
      </c>
    </row>
    <row r="181" spans="1:9" x14ac:dyDescent="0.2">
      <c r="A181" s="69">
        <v>175</v>
      </c>
      <c r="B181" s="65" t="s">
        <v>665</v>
      </c>
      <c r="C181" s="66">
        <v>11859</v>
      </c>
      <c r="D181" s="65" t="s">
        <v>649</v>
      </c>
      <c r="E181" s="66">
        <v>1834</v>
      </c>
      <c r="F181" s="65" t="s">
        <v>659</v>
      </c>
      <c r="G181" s="66">
        <v>18418</v>
      </c>
      <c r="H181" s="65" t="s">
        <v>659</v>
      </c>
      <c r="I181" s="67">
        <v>-506</v>
      </c>
    </row>
    <row r="182" spans="1:9" x14ac:dyDescent="0.2">
      <c r="A182" s="69">
        <v>176</v>
      </c>
      <c r="B182" s="65" t="s">
        <v>709</v>
      </c>
      <c r="C182" s="66">
        <v>10147</v>
      </c>
      <c r="D182" s="65" t="s">
        <v>725</v>
      </c>
      <c r="E182" s="66">
        <v>1739</v>
      </c>
      <c r="F182" s="65" t="s">
        <v>705</v>
      </c>
      <c r="G182" s="66">
        <v>14958</v>
      </c>
      <c r="H182" s="65" t="s">
        <v>1776</v>
      </c>
      <c r="I182" s="67">
        <v>-671</v>
      </c>
    </row>
    <row r="183" spans="1:9" x14ac:dyDescent="0.2">
      <c r="A183" s="69">
        <v>177</v>
      </c>
      <c r="B183" s="65" t="s">
        <v>734</v>
      </c>
      <c r="C183" s="66">
        <v>9811</v>
      </c>
      <c r="D183" s="65" t="s">
        <v>1758</v>
      </c>
      <c r="E183" s="66">
        <v>1543</v>
      </c>
      <c r="F183" s="65" t="s">
        <v>662</v>
      </c>
      <c r="G183" s="66">
        <v>14535</v>
      </c>
      <c r="H183" s="65" t="s">
        <v>675</v>
      </c>
      <c r="I183" s="67">
        <v>-700</v>
      </c>
    </row>
    <row r="184" spans="1:9" x14ac:dyDescent="0.2">
      <c r="A184" s="69">
        <v>178</v>
      </c>
      <c r="B184" s="65" t="s">
        <v>670</v>
      </c>
      <c r="C184" s="66">
        <v>9672</v>
      </c>
      <c r="D184" s="65" t="s">
        <v>709</v>
      </c>
      <c r="E184" s="66">
        <v>1525</v>
      </c>
      <c r="F184" s="65" t="s">
        <v>1761</v>
      </c>
      <c r="G184" s="66">
        <v>13458</v>
      </c>
      <c r="H184" s="65" t="s">
        <v>732</v>
      </c>
      <c r="I184" s="67">
        <v>-967</v>
      </c>
    </row>
    <row r="185" spans="1:9" x14ac:dyDescent="0.2">
      <c r="A185" s="69">
        <v>179</v>
      </c>
      <c r="B185" s="65" t="s">
        <v>732</v>
      </c>
      <c r="C185" s="66">
        <v>9622</v>
      </c>
      <c r="D185" s="65" t="s">
        <v>715</v>
      </c>
      <c r="E185" s="66">
        <v>1365</v>
      </c>
      <c r="F185" s="65" t="s">
        <v>749</v>
      </c>
      <c r="G185" s="66">
        <v>12601</v>
      </c>
      <c r="H185" s="65" t="s">
        <v>748</v>
      </c>
      <c r="I185" s="67">
        <v>-1294</v>
      </c>
    </row>
    <row r="186" spans="1:9" x14ac:dyDescent="0.2">
      <c r="A186" s="69">
        <v>180</v>
      </c>
      <c r="B186" s="65" t="s">
        <v>659</v>
      </c>
      <c r="C186" s="66">
        <v>8956</v>
      </c>
      <c r="D186" s="65" t="s">
        <v>767</v>
      </c>
      <c r="E186" s="66">
        <v>1317</v>
      </c>
      <c r="F186" s="65" t="s">
        <v>665</v>
      </c>
      <c r="G186" s="66">
        <v>12315</v>
      </c>
      <c r="H186" s="65" t="s">
        <v>1769</v>
      </c>
      <c r="I186" s="67">
        <v>-2119</v>
      </c>
    </row>
    <row r="187" spans="1:9" x14ac:dyDescent="0.2">
      <c r="A187" s="69">
        <v>181</v>
      </c>
      <c r="B187" s="65" t="s">
        <v>815</v>
      </c>
      <c r="C187" s="66">
        <v>8792</v>
      </c>
      <c r="D187" s="65" t="s">
        <v>705</v>
      </c>
      <c r="E187" s="66">
        <v>1296</v>
      </c>
      <c r="F187" s="65" t="s">
        <v>702</v>
      </c>
      <c r="G187" s="66">
        <v>11991</v>
      </c>
      <c r="H187" s="65" t="s">
        <v>672</v>
      </c>
      <c r="I187" s="67">
        <v>-2899</v>
      </c>
    </row>
    <row r="188" spans="1:9" x14ac:dyDescent="0.2">
      <c r="A188" s="69">
        <v>182</v>
      </c>
      <c r="B188" s="65" t="s">
        <v>718</v>
      </c>
      <c r="C188" s="66">
        <v>8024</v>
      </c>
      <c r="D188" s="65" t="s">
        <v>1757</v>
      </c>
      <c r="E188" s="66">
        <v>1268</v>
      </c>
      <c r="F188" s="65" t="s">
        <v>709</v>
      </c>
      <c r="G188" s="66">
        <v>11672</v>
      </c>
      <c r="H188" s="65" t="s">
        <v>730</v>
      </c>
      <c r="I188" s="67">
        <v>-3530</v>
      </c>
    </row>
    <row r="189" spans="1:9" x14ac:dyDescent="0.2">
      <c r="A189" s="69">
        <v>183</v>
      </c>
      <c r="B189" s="65" t="s">
        <v>1763</v>
      </c>
      <c r="C189" s="66">
        <v>7588</v>
      </c>
      <c r="D189" s="65" t="s">
        <v>815</v>
      </c>
      <c r="E189" s="66">
        <v>1234</v>
      </c>
      <c r="F189" s="65" t="s">
        <v>670</v>
      </c>
      <c r="G189" s="66">
        <v>10445</v>
      </c>
      <c r="H189" s="65" t="s">
        <v>734</v>
      </c>
      <c r="I189" s="67">
        <v>-3606</v>
      </c>
    </row>
    <row r="190" spans="1:9" x14ac:dyDescent="0.2">
      <c r="A190" s="69">
        <v>184</v>
      </c>
      <c r="B190" s="65" t="s">
        <v>702</v>
      </c>
      <c r="C190" s="66">
        <v>7336</v>
      </c>
      <c r="D190" s="65" t="s">
        <v>825</v>
      </c>
      <c r="E190" s="66">
        <v>927</v>
      </c>
      <c r="F190" s="65" t="s">
        <v>815</v>
      </c>
      <c r="G190" s="66">
        <v>10026</v>
      </c>
      <c r="H190" s="65" t="s">
        <v>766</v>
      </c>
      <c r="I190" s="67">
        <v>-5585</v>
      </c>
    </row>
    <row r="191" spans="1:9" x14ac:dyDescent="0.2">
      <c r="A191" s="69">
        <v>185</v>
      </c>
      <c r="B191" s="65" t="s">
        <v>749</v>
      </c>
      <c r="C191" s="66">
        <v>6958</v>
      </c>
      <c r="D191" s="65" t="s">
        <v>697</v>
      </c>
      <c r="E191" s="66">
        <v>906</v>
      </c>
      <c r="F191" s="65" t="s">
        <v>766</v>
      </c>
      <c r="G191" s="66">
        <v>9089</v>
      </c>
      <c r="H191" s="65" t="s">
        <v>695</v>
      </c>
      <c r="I191" s="67">
        <v>-7165</v>
      </c>
    </row>
    <row r="192" spans="1:9" x14ac:dyDescent="0.2">
      <c r="A192" s="69">
        <v>186</v>
      </c>
      <c r="B192" s="65" t="s">
        <v>1765</v>
      </c>
      <c r="C192" s="66">
        <v>6106</v>
      </c>
      <c r="D192" s="65" t="s">
        <v>754</v>
      </c>
      <c r="E192" s="66">
        <v>810</v>
      </c>
      <c r="F192" s="65" t="s">
        <v>718</v>
      </c>
      <c r="G192" s="66">
        <v>8682</v>
      </c>
      <c r="H192" s="65" t="s">
        <v>696</v>
      </c>
      <c r="I192" s="67">
        <v>-7851</v>
      </c>
    </row>
    <row r="193" spans="1:9" x14ac:dyDescent="0.2">
      <c r="A193" s="69">
        <v>187</v>
      </c>
      <c r="B193" s="65" t="s">
        <v>1764</v>
      </c>
      <c r="C193" s="66">
        <v>5968</v>
      </c>
      <c r="D193" s="65" t="s">
        <v>670</v>
      </c>
      <c r="E193" s="66">
        <v>773</v>
      </c>
      <c r="F193" s="65" t="s">
        <v>1763</v>
      </c>
      <c r="G193" s="66">
        <v>7610</v>
      </c>
      <c r="H193" s="65" t="s">
        <v>719</v>
      </c>
      <c r="I193" s="67">
        <v>-10353</v>
      </c>
    </row>
    <row r="194" spans="1:9" x14ac:dyDescent="0.2">
      <c r="A194" s="69">
        <v>188</v>
      </c>
      <c r="B194" s="65" t="s">
        <v>701</v>
      </c>
      <c r="C194" s="66">
        <v>4981</v>
      </c>
      <c r="D194" s="65" t="s">
        <v>655</v>
      </c>
      <c r="E194" s="66">
        <v>679</v>
      </c>
      <c r="F194" s="65" t="s">
        <v>731</v>
      </c>
      <c r="G194" s="66">
        <v>6627</v>
      </c>
      <c r="H194" s="65" t="s">
        <v>737</v>
      </c>
      <c r="I194" s="67">
        <v>-15186</v>
      </c>
    </row>
    <row r="195" spans="1:9" x14ac:dyDescent="0.2">
      <c r="A195" s="69">
        <v>189</v>
      </c>
      <c r="B195" s="65" t="s">
        <v>731</v>
      </c>
      <c r="C195" s="66">
        <v>3757</v>
      </c>
      <c r="D195" s="65" t="s">
        <v>1776</v>
      </c>
      <c r="E195" s="66">
        <v>671</v>
      </c>
      <c r="F195" s="65" t="s">
        <v>1765</v>
      </c>
      <c r="G195" s="66">
        <v>6113</v>
      </c>
      <c r="H195" s="65" t="s">
        <v>836</v>
      </c>
      <c r="I195" s="67">
        <v>-20230</v>
      </c>
    </row>
    <row r="196" spans="1:9" x14ac:dyDescent="0.2">
      <c r="A196" s="69">
        <v>190</v>
      </c>
      <c r="B196" s="65" t="s">
        <v>751</v>
      </c>
      <c r="C196" s="66">
        <v>3619</v>
      </c>
      <c r="D196" s="65" t="s">
        <v>718</v>
      </c>
      <c r="E196" s="66">
        <v>658</v>
      </c>
      <c r="F196" s="65" t="s">
        <v>1764</v>
      </c>
      <c r="G196" s="66">
        <v>5970</v>
      </c>
      <c r="H196" s="65" t="s">
        <v>682</v>
      </c>
      <c r="I196" s="67">
        <v>-21839</v>
      </c>
    </row>
    <row r="197" spans="1:9" x14ac:dyDescent="0.2">
      <c r="A197" s="69">
        <v>191</v>
      </c>
      <c r="B197" s="65" t="s">
        <v>750</v>
      </c>
      <c r="C197" s="66">
        <v>3516</v>
      </c>
      <c r="D197" s="65" t="s">
        <v>665</v>
      </c>
      <c r="E197" s="66">
        <v>456</v>
      </c>
      <c r="F197" s="65" t="s">
        <v>672</v>
      </c>
      <c r="G197" s="66">
        <v>5209</v>
      </c>
      <c r="H197" s="65" t="s">
        <v>728</v>
      </c>
      <c r="I197" s="67">
        <v>-22127</v>
      </c>
    </row>
    <row r="198" spans="1:9" x14ac:dyDescent="0.2">
      <c r="A198" s="69">
        <v>192</v>
      </c>
      <c r="B198" s="65" t="s">
        <v>649</v>
      </c>
      <c r="C198" s="66">
        <v>2966</v>
      </c>
      <c r="D198" s="65" t="s">
        <v>692</v>
      </c>
      <c r="E198" s="66">
        <v>394</v>
      </c>
      <c r="F198" s="65" t="s">
        <v>701</v>
      </c>
      <c r="G198" s="66">
        <v>5105</v>
      </c>
      <c r="H198" s="65" t="s">
        <v>744</v>
      </c>
      <c r="I198" s="67">
        <v>-26749</v>
      </c>
    </row>
    <row r="199" spans="1:9" x14ac:dyDescent="0.2">
      <c r="A199" s="69">
        <v>193</v>
      </c>
      <c r="B199" s="65" t="s">
        <v>717</v>
      </c>
      <c r="C199" s="66">
        <v>2866</v>
      </c>
      <c r="D199" s="65" t="s">
        <v>834</v>
      </c>
      <c r="E199" s="66">
        <v>324</v>
      </c>
      <c r="F199" s="65" t="s">
        <v>717</v>
      </c>
      <c r="G199" s="66">
        <v>5029</v>
      </c>
      <c r="H199" s="65" t="s">
        <v>653</v>
      </c>
      <c r="I199" s="67">
        <v>-55350</v>
      </c>
    </row>
    <row r="200" spans="1:9" x14ac:dyDescent="0.2">
      <c r="A200" s="69">
        <v>194</v>
      </c>
      <c r="B200" s="65" t="s">
        <v>1781</v>
      </c>
      <c r="C200" s="66">
        <v>2750</v>
      </c>
      <c r="D200" s="65" t="s">
        <v>662</v>
      </c>
      <c r="E200" s="66">
        <v>305</v>
      </c>
      <c r="F200" s="65" t="s">
        <v>783</v>
      </c>
      <c r="G200" s="66">
        <v>5009</v>
      </c>
      <c r="H200" s="65" t="s">
        <v>786</v>
      </c>
      <c r="I200" s="67">
        <v>-62459</v>
      </c>
    </row>
    <row r="201" spans="1:9" x14ac:dyDescent="0.2">
      <c r="A201" s="69">
        <v>195</v>
      </c>
      <c r="B201" s="65" t="s">
        <v>668</v>
      </c>
      <c r="C201" s="66">
        <v>2747</v>
      </c>
      <c r="D201" s="65" t="s">
        <v>738</v>
      </c>
      <c r="E201" s="66">
        <v>256</v>
      </c>
      <c r="F201" s="65" t="s">
        <v>649</v>
      </c>
      <c r="G201" s="66">
        <v>4800</v>
      </c>
      <c r="H201" s="65" t="s">
        <v>757</v>
      </c>
      <c r="I201" s="67">
        <v>-66810</v>
      </c>
    </row>
    <row r="202" spans="1:9" x14ac:dyDescent="0.2">
      <c r="A202" s="69">
        <v>196</v>
      </c>
      <c r="B202" s="65" t="s">
        <v>783</v>
      </c>
      <c r="C202" s="66">
        <v>2722</v>
      </c>
      <c r="D202" s="65" t="s">
        <v>710</v>
      </c>
      <c r="E202" s="66">
        <v>218</v>
      </c>
      <c r="F202" s="65" t="s">
        <v>751</v>
      </c>
      <c r="G202" s="66">
        <v>3746</v>
      </c>
      <c r="H202" s="65" t="s">
        <v>673</v>
      </c>
      <c r="I202" s="67">
        <v>-82981</v>
      </c>
    </row>
    <row r="203" spans="1:9" x14ac:dyDescent="0.2">
      <c r="A203" s="69">
        <v>197</v>
      </c>
      <c r="B203" s="65" t="s">
        <v>710</v>
      </c>
      <c r="C203" s="66">
        <v>1977</v>
      </c>
      <c r="D203" s="65" t="s">
        <v>1762</v>
      </c>
      <c r="E203" s="66">
        <v>205</v>
      </c>
      <c r="F203" s="65" t="s">
        <v>730</v>
      </c>
      <c r="G203" s="66">
        <v>3678</v>
      </c>
      <c r="H203" s="65" t="s">
        <v>687</v>
      </c>
      <c r="I203" s="67">
        <v>-84958</v>
      </c>
    </row>
    <row r="204" spans="1:9" x14ac:dyDescent="0.2">
      <c r="A204" s="69">
        <v>198</v>
      </c>
      <c r="B204" s="65" t="s">
        <v>834</v>
      </c>
      <c r="C204" s="66">
        <v>1796</v>
      </c>
      <c r="D204" s="65" t="s">
        <v>688</v>
      </c>
      <c r="E204" s="66">
        <v>184</v>
      </c>
      <c r="F204" s="65" t="s">
        <v>750</v>
      </c>
      <c r="G204" s="66">
        <v>3584</v>
      </c>
      <c r="H204" s="65" t="s">
        <v>679</v>
      </c>
      <c r="I204" s="67">
        <v>-95293</v>
      </c>
    </row>
    <row r="205" spans="1:9" x14ac:dyDescent="0.2">
      <c r="A205" s="69">
        <v>199</v>
      </c>
      <c r="B205" s="65" t="s">
        <v>766</v>
      </c>
      <c r="C205" s="66">
        <v>1752</v>
      </c>
      <c r="D205" s="65" t="s">
        <v>838</v>
      </c>
      <c r="E205" s="66">
        <v>178</v>
      </c>
      <c r="F205" s="65" t="s">
        <v>675</v>
      </c>
      <c r="G205" s="66">
        <v>3536</v>
      </c>
      <c r="H205" s="65" t="s">
        <v>686</v>
      </c>
      <c r="I205" s="67">
        <v>-128759</v>
      </c>
    </row>
    <row r="206" spans="1:9" x14ac:dyDescent="0.2">
      <c r="A206" s="69">
        <v>200</v>
      </c>
      <c r="B206" s="65" t="s">
        <v>726</v>
      </c>
      <c r="C206" s="66">
        <v>1511</v>
      </c>
      <c r="D206" s="65" t="s">
        <v>751</v>
      </c>
      <c r="E206" s="66">
        <v>127</v>
      </c>
      <c r="F206" s="65" t="s">
        <v>748</v>
      </c>
      <c r="G206" s="66">
        <v>3340</v>
      </c>
      <c r="H206" s="65" t="s">
        <v>666</v>
      </c>
      <c r="I206" s="67">
        <v>-163115</v>
      </c>
    </row>
    <row r="207" spans="1:9" x14ac:dyDescent="0.2">
      <c r="A207" s="69">
        <v>201</v>
      </c>
      <c r="B207" s="65" t="s">
        <v>675</v>
      </c>
      <c r="C207" s="66">
        <v>1418</v>
      </c>
      <c r="D207" s="65" t="s">
        <v>701</v>
      </c>
      <c r="E207" s="66">
        <v>124</v>
      </c>
      <c r="F207" s="65" t="s">
        <v>668</v>
      </c>
      <c r="G207" s="66">
        <v>2853</v>
      </c>
      <c r="H207" s="65" t="s">
        <v>736</v>
      </c>
      <c r="I207" s="67">
        <v>-180371</v>
      </c>
    </row>
    <row r="208" spans="1:9" x14ac:dyDescent="0.2">
      <c r="A208" s="69">
        <v>202</v>
      </c>
      <c r="B208" s="65" t="s">
        <v>753</v>
      </c>
      <c r="C208" s="66">
        <v>1364</v>
      </c>
      <c r="D208" s="65" t="s">
        <v>668</v>
      </c>
      <c r="E208" s="66">
        <v>106</v>
      </c>
      <c r="F208" s="65" t="s">
        <v>1781</v>
      </c>
      <c r="G208" s="66">
        <v>2750</v>
      </c>
      <c r="H208" s="65" t="s">
        <v>758</v>
      </c>
      <c r="I208" s="67">
        <v>-184932</v>
      </c>
    </row>
    <row r="209" spans="1:9" x14ac:dyDescent="0.2">
      <c r="A209" s="69">
        <v>203</v>
      </c>
      <c r="B209" s="65" t="s">
        <v>1782</v>
      </c>
      <c r="C209" s="66">
        <v>1236</v>
      </c>
      <c r="D209" s="65" t="s">
        <v>837</v>
      </c>
      <c r="E209" s="66">
        <v>101</v>
      </c>
      <c r="F209" s="65" t="s">
        <v>1769</v>
      </c>
      <c r="G209" s="66">
        <v>2555</v>
      </c>
      <c r="H209" s="65" t="s">
        <v>831</v>
      </c>
      <c r="I209" s="67">
        <v>-189597</v>
      </c>
    </row>
    <row r="210" spans="1:9" x14ac:dyDescent="0.2">
      <c r="A210" s="69">
        <v>204</v>
      </c>
      <c r="B210" s="65" t="s">
        <v>672</v>
      </c>
      <c r="C210" s="66">
        <v>1155</v>
      </c>
      <c r="D210" s="65" t="s">
        <v>714</v>
      </c>
      <c r="E210" s="66">
        <v>97</v>
      </c>
      <c r="F210" s="65" t="s">
        <v>710</v>
      </c>
      <c r="G210" s="66">
        <v>2195</v>
      </c>
      <c r="H210" s="65" t="s">
        <v>678</v>
      </c>
      <c r="I210" s="67">
        <v>-247385</v>
      </c>
    </row>
    <row r="211" spans="1:9" x14ac:dyDescent="0.2">
      <c r="A211" s="69">
        <v>205</v>
      </c>
      <c r="B211" s="65" t="s">
        <v>711</v>
      </c>
      <c r="C211" s="66">
        <v>1067</v>
      </c>
      <c r="D211" s="65" t="s">
        <v>1761</v>
      </c>
      <c r="E211" s="66">
        <v>72</v>
      </c>
      <c r="F211" s="65" t="s">
        <v>834</v>
      </c>
      <c r="G211" s="66">
        <v>2120</v>
      </c>
      <c r="H211" s="65" t="s">
        <v>706</v>
      </c>
      <c r="I211" s="67">
        <v>-276522</v>
      </c>
    </row>
    <row r="212" spans="1:9" x14ac:dyDescent="0.2">
      <c r="A212" s="69">
        <v>206</v>
      </c>
      <c r="B212" s="65" t="s">
        <v>748</v>
      </c>
      <c r="C212" s="66">
        <v>1023</v>
      </c>
      <c r="D212" s="65" t="s">
        <v>833</v>
      </c>
      <c r="E212" s="66">
        <v>71</v>
      </c>
      <c r="F212" s="65" t="s">
        <v>726</v>
      </c>
      <c r="G212" s="66">
        <v>1574</v>
      </c>
      <c r="H212" s="65" t="s">
        <v>724</v>
      </c>
      <c r="I212" s="67">
        <v>-301815</v>
      </c>
    </row>
    <row r="213" spans="1:9" x14ac:dyDescent="0.2">
      <c r="A213" s="69">
        <v>207</v>
      </c>
      <c r="B213" s="65" t="s">
        <v>756</v>
      </c>
      <c r="C213" s="66">
        <v>1002</v>
      </c>
      <c r="D213" s="65" t="s">
        <v>750</v>
      </c>
      <c r="E213" s="66">
        <v>68</v>
      </c>
      <c r="F213" s="65" t="s">
        <v>753</v>
      </c>
      <c r="G213" s="66">
        <v>1385</v>
      </c>
      <c r="H213" s="65" t="s">
        <v>604</v>
      </c>
      <c r="I213" s="67">
        <v>-320624</v>
      </c>
    </row>
    <row r="214" spans="1:9" x14ac:dyDescent="0.2">
      <c r="A214" s="69">
        <v>208</v>
      </c>
      <c r="B214" s="65" t="s">
        <v>839</v>
      </c>
      <c r="C214" s="66">
        <v>933</v>
      </c>
      <c r="D214" s="65" t="s">
        <v>726</v>
      </c>
      <c r="E214" s="66">
        <v>63</v>
      </c>
      <c r="F214" s="65" t="s">
        <v>1782</v>
      </c>
      <c r="G214" s="66">
        <v>1264</v>
      </c>
      <c r="H214" s="65" t="s">
        <v>799</v>
      </c>
      <c r="I214" s="67">
        <v>-350313</v>
      </c>
    </row>
    <row r="215" spans="1:9" x14ac:dyDescent="0.2">
      <c r="A215" s="69">
        <v>209</v>
      </c>
      <c r="B215" s="65" t="s">
        <v>1772</v>
      </c>
      <c r="C215" s="66">
        <v>852</v>
      </c>
      <c r="D215" s="65" t="s">
        <v>1772</v>
      </c>
      <c r="E215" s="66">
        <v>62</v>
      </c>
      <c r="F215" s="65" t="s">
        <v>711</v>
      </c>
      <c r="G215" s="66">
        <v>1126</v>
      </c>
      <c r="H215" s="65" t="s">
        <v>773</v>
      </c>
      <c r="I215" s="67">
        <v>-371160</v>
      </c>
    </row>
    <row r="216" spans="1:9" x14ac:dyDescent="0.2">
      <c r="A216" s="69">
        <v>210</v>
      </c>
      <c r="B216" s="65" t="s">
        <v>752</v>
      </c>
      <c r="C216" s="66">
        <v>648</v>
      </c>
      <c r="D216" s="65" t="s">
        <v>1771</v>
      </c>
      <c r="E216" s="66">
        <v>61</v>
      </c>
      <c r="F216" s="65" t="s">
        <v>756</v>
      </c>
      <c r="G216" s="66">
        <v>1035</v>
      </c>
      <c r="H216" s="65" t="s">
        <v>795</v>
      </c>
      <c r="I216" s="67">
        <v>-390766</v>
      </c>
    </row>
    <row r="217" spans="1:9" x14ac:dyDescent="0.2">
      <c r="A217" s="69">
        <v>211</v>
      </c>
      <c r="B217" s="65" t="s">
        <v>836</v>
      </c>
      <c r="C217" s="66">
        <v>637</v>
      </c>
      <c r="D217" s="65" t="s">
        <v>711</v>
      </c>
      <c r="E217" s="66">
        <v>59</v>
      </c>
      <c r="F217" s="65" t="s">
        <v>839</v>
      </c>
      <c r="G217" s="66">
        <v>940</v>
      </c>
      <c r="H217" s="65" t="s">
        <v>747</v>
      </c>
      <c r="I217" s="67">
        <v>-419173</v>
      </c>
    </row>
    <row r="218" spans="1:9" x14ac:dyDescent="0.2">
      <c r="A218" s="69">
        <v>212</v>
      </c>
      <c r="B218" s="65" t="s">
        <v>1766</v>
      </c>
      <c r="C218" s="66">
        <v>388</v>
      </c>
      <c r="D218" s="65" t="s">
        <v>698</v>
      </c>
      <c r="E218" s="66">
        <v>54</v>
      </c>
      <c r="F218" s="65" t="s">
        <v>1772</v>
      </c>
      <c r="G218" s="66">
        <v>914</v>
      </c>
      <c r="H218" s="65" t="s">
        <v>1737</v>
      </c>
      <c r="I218" s="67">
        <v>-536013</v>
      </c>
    </row>
    <row r="219" spans="1:9" x14ac:dyDescent="0.2">
      <c r="A219" s="69">
        <v>213</v>
      </c>
      <c r="B219" s="65" t="s">
        <v>692</v>
      </c>
      <c r="C219" s="66">
        <v>289</v>
      </c>
      <c r="D219" s="65" t="s">
        <v>1767</v>
      </c>
      <c r="E219" s="66">
        <v>38</v>
      </c>
      <c r="F219" s="65" t="s">
        <v>692</v>
      </c>
      <c r="G219" s="66">
        <v>683</v>
      </c>
      <c r="H219" s="65" t="s">
        <v>792</v>
      </c>
      <c r="I219" s="67">
        <v>-735487</v>
      </c>
    </row>
    <row r="220" spans="1:9" x14ac:dyDescent="0.2">
      <c r="A220" s="69">
        <v>214</v>
      </c>
      <c r="B220" s="65" t="s">
        <v>833</v>
      </c>
      <c r="C220" s="66">
        <v>255</v>
      </c>
      <c r="D220" s="65" t="s">
        <v>1775</v>
      </c>
      <c r="E220" s="66">
        <v>35</v>
      </c>
      <c r="F220" s="65" t="s">
        <v>1776</v>
      </c>
      <c r="G220" s="66">
        <v>671</v>
      </c>
      <c r="H220" s="65" t="s">
        <v>1741</v>
      </c>
      <c r="I220" s="67">
        <v>-743041</v>
      </c>
    </row>
    <row r="221" spans="1:9" x14ac:dyDescent="0.2">
      <c r="A221" s="69">
        <v>215</v>
      </c>
      <c r="B221" s="65" t="s">
        <v>1769</v>
      </c>
      <c r="C221" s="66">
        <v>218</v>
      </c>
      <c r="D221" s="65" t="s">
        <v>756</v>
      </c>
      <c r="E221" s="66">
        <v>33</v>
      </c>
      <c r="F221" s="65" t="s">
        <v>752</v>
      </c>
      <c r="G221" s="66">
        <v>648</v>
      </c>
      <c r="H221" s="65" t="s">
        <v>661</v>
      </c>
      <c r="I221" s="67">
        <v>-766267</v>
      </c>
    </row>
    <row r="222" spans="1:9" x14ac:dyDescent="0.2">
      <c r="A222" s="69">
        <v>216</v>
      </c>
      <c r="B222" s="65" t="s">
        <v>1775</v>
      </c>
      <c r="C222" s="66">
        <v>216</v>
      </c>
      <c r="D222" s="65" t="s">
        <v>1782</v>
      </c>
      <c r="E222" s="66">
        <v>28</v>
      </c>
      <c r="F222" s="65" t="s">
        <v>1766</v>
      </c>
      <c r="G222" s="66">
        <v>388</v>
      </c>
      <c r="H222" s="65" t="s">
        <v>772</v>
      </c>
      <c r="I222" s="67">
        <v>-902129</v>
      </c>
    </row>
    <row r="223" spans="1:9" x14ac:dyDescent="0.2">
      <c r="A223" s="69">
        <v>217</v>
      </c>
      <c r="B223" s="65" t="s">
        <v>1770</v>
      </c>
      <c r="C223" s="66">
        <v>193</v>
      </c>
      <c r="D223" s="65" t="s">
        <v>1783</v>
      </c>
      <c r="E223" s="66">
        <v>27</v>
      </c>
      <c r="F223" s="65" t="s">
        <v>833</v>
      </c>
      <c r="G223" s="66">
        <v>326</v>
      </c>
      <c r="H223" s="65" t="s">
        <v>1752</v>
      </c>
      <c r="I223" s="67">
        <v>-1008499</v>
      </c>
    </row>
    <row r="224" spans="1:9" x14ac:dyDescent="0.2">
      <c r="A224" s="69">
        <v>218</v>
      </c>
      <c r="B224" s="65" t="s">
        <v>837</v>
      </c>
      <c r="C224" s="66">
        <v>166</v>
      </c>
      <c r="D224" s="65" t="s">
        <v>1770</v>
      </c>
      <c r="E224" s="66">
        <v>26</v>
      </c>
      <c r="F224" s="65" t="s">
        <v>1762</v>
      </c>
      <c r="G224" s="66">
        <v>284</v>
      </c>
      <c r="H224" s="65" t="s">
        <v>803</v>
      </c>
      <c r="I224" s="67">
        <v>-1048635</v>
      </c>
    </row>
    <row r="225" spans="1:9" x14ac:dyDescent="0.2">
      <c r="A225" s="69">
        <v>219</v>
      </c>
      <c r="B225" s="65" t="s">
        <v>1767</v>
      </c>
      <c r="C225" s="66">
        <v>124</v>
      </c>
      <c r="D225" s="65" t="s">
        <v>1763</v>
      </c>
      <c r="E225" s="66">
        <v>22</v>
      </c>
      <c r="F225" s="65" t="s">
        <v>837</v>
      </c>
      <c r="G225" s="66">
        <v>267</v>
      </c>
      <c r="H225" s="65" t="s">
        <v>796</v>
      </c>
      <c r="I225" s="67">
        <v>-1089654</v>
      </c>
    </row>
    <row r="226" spans="1:9" x14ac:dyDescent="0.2">
      <c r="A226" s="69">
        <v>220</v>
      </c>
      <c r="B226" s="65" t="s">
        <v>1768</v>
      </c>
      <c r="C226" s="66">
        <v>96</v>
      </c>
      <c r="D226" s="65" t="s">
        <v>820</v>
      </c>
      <c r="E226" s="66">
        <v>22</v>
      </c>
      <c r="F226" s="65" t="s">
        <v>1775</v>
      </c>
      <c r="G226" s="66">
        <v>251</v>
      </c>
      <c r="H226" s="65" t="s">
        <v>627</v>
      </c>
      <c r="I226" s="67">
        <v>-1331990</v>
      </c>
    </row>
    <row r="227" spans="1:9" x14ac:dyDescent="0.2">
      <c r="A227" s="69">
        <v>221</v>
      </c>
      <c r="B227" s="65" t="s">
        <v>698</v>
      </c>
      <c r="C227" s="66">
        <v>91</v>
      </c>
      <c r="D227" s="65" t="s">
        <v>753</v>
      </c>
      <c r="E227" s="66">
        <v>21</v>
      </c>
      <c r="F227" s="65" t="s">
        <v>1770</v>
      </c>
      <c r="G227" s="66">
        <v>219</v>
      </c>
      <c r="H227" s="65" t="s">
        <v>689</v>
      </c>
      <c r="I227" s="67">
        <v>-1530059</v>
      </c>
    </row>
    <row r="228" spans="1:9" x14ac:dyDescent="0.2">
      <c r="A228" s="69">
        <v>222</v>
      </c>
      <c r="B228" s="65" t="s">
        <v>743</v>
      </c>
      <c r="C228" s="66">
        <v>88</v>
      </c>
      <c r="D228" s="65" t="s">
        <v>832</v>
      </c>
      <c r="E228" s="66">
        <v>18</v>
      </c>
      <c r="F228" s="65" t="s">
        <v>838</v>
      </c>
      <c r="G228" s="66">
        <v>201</v>
      </c>
      <c r="H228" s="65" t="s">
        <v>779</v>
      </c>
      <c r="I228" s="67">
        <v>-1547780</v>
      </c>
    </row>
    <row r="229" spans="1:9" x14ac:dyDescent="0.2">
      <c r="A229" s="69">
        <v>223</v>
      </c>
      <c r="B229" s="65" t="s">
        <v>840</v>
      </c>
      <c r="C229" s="66">
        <v>86</v>
      </c>
      <c r="D229" s="65" t="s">
        <v>657</v>
      </c>
      <c r="E229" s="66">
        <v>9</v>
      </c>
      <c r="F229" s="65" t="s">
        <v>1767</v>
      </c>
      <c r="G229" s="66">
        <v>162</v>
      </c>
      <c r="H229" s="65" t="s">
        <v>1747</v>
      </c>
      <c r="I229" s="67">
        <v>-1687485</v>
      </c>
    </row>
    <row r="230" spans="1:9" x14ac:dyDescent="0.2">
      <c r="A230" s="69">
        <v>224</v>
      </c>
      <c r="B230" s="65" t="s">
        <v>1762</v>
      </c>
      <c r="C230" s="66">
        <v>79</v>
      </c>
      <c r="D230" s="65" t="s">
        <v>1765</v>
      </c>
      <c r="E230" s="66">
        <v>7</v>
      </c>
      <c r="F230" s="65" t="s">
        <v>698</v>
      </c>
      <c r="G230" s="66">
        <v>145</v>
      </c>
      <c r="H230" s="65" t="s">
        <v>1735</v>
      </c>
      <c r="I230" s="67">
        <v>-1719169</v>
      </c>
    </row>
    <row r="231" spans="1:9" x14ac:dyDescent="0.2">
      <c r="A231" s="69">
        <v>225</v>
      </c>
      <c r="B231" s="65" t="s">
        <v>730</v>
      </c>
      <c r="C231" s="66">
        <v>74</v>
      </c>
      <c r="D231" s="65" t="s">
        <v>839</v>
      </c>
      <c r="E231" s="66">
        <v>7</v>
      </c>
      <c r="F231" s="65" t="s">
        <v>1768</v>
      </c>
      <c r="G231" s="66">
        <v>96</v>
      </c>
      <c r="H231" s="65" t="s">
        <v>1746</v>
      </c>
      <c r="I231" s="67">
        <v>-2321811</v>
      </c>
    </row>
    <row r="232" spans="1:9" x14ac:dyDescent="0.2">
      <c r="A232" s="69">
        <v>226</v>
      </c>
      <c r="B232" s="65" t="s">
        <v>708</v>
      </c>
      <c r="C232" s="66">
        <v>59</v>
      </c>
      <c r="D232" s="65" t="s">
        <v>1764</v>
      </c>
      <c r="E232" s="66">
        <v>2</v>
      </c>
      <c r="F232" s="65" t="s">
        <v>743</v>
      </c>
      <c r="G232" s="66">
        <v>89</v>
      </c>
      <c r="H232" s="65" t="s">
        <v>610</v>
      </c>
      <c r="I232" s="67">
        <v>-2332755</v>
      </c>
    </row>
    <row r="233" spans="1:9" x14ac:dyDescent="0.2">
      <c r="A233" s="69">
        <v>227</v>
      </c>
      <c r="B233" s="65" t="s">
        <v>1774</v>
      </c>
      <c r="C233" s="66">
        <v>40</v>
      </c>
      <c r="D233" s="65" t="s">
        <v>743</v>
      </c>
      <c r="E233" s="66">
        <v>1</v>
      </c>
      <c r="F233" s="65" t="s">
        <v>840</v>
      </c>
      <c r="G233" s="66">
        <v>86</v>
      </c>
      <c r="H233" s="65" t="s">
        <v>802</v>
      </c>
      <c r="I233" s="67">
        <v>-2340226</v>
      </c>
    </row>
    <row r="234" spans="1:9" x14ac:dyDescent="0.2">
      <c r="A234" s="69">
        <v>228</v>
      </c>
      <c r="B234" s="65" t="s">
        <v>824</v>
      </c>
      <c r="C234" s="66">
        <v>33</v>
      </c>
      <c r="D234" s="65" t="s">
        <v>824</v>
      </c>
      <c r="E234" s="66">
        <v>1</v>
      </c>
      <c r="F234" s="65" t="s">
        <v>1771</v>
      </c>
      <c r="G234" s="66">
        <v>68</v>
      </c>
      <c r="H234" s="65" t="s">
        <v>677</v>
      </c>
      <c r="I234" s="67">
        <v>-3114544</v>
      </c>
    </row>
    <row r="235" spans="1:9" s="70" customFormat="1" x14ac:dyDescent="0.2">
      <c r="A235" s="69">
        <v>229</v>
      </c>
      <c r="B235" s="65" t="s">
        <v>838</v>
      </c>
      <c r="C235" s="66">
        <v>23</v>
      </c>
      <c r="D235" s="65" t="s">
        <v>752</v>
      </c>
      <c r="E235" s="66">
        <v>0</v>
      </c>
      <c r="F235" s="65" t="s">
        <v>708</v>
      </c>
      <c r="G235" s="66">
        <v>59</v>
      </c>
      <c r="H235" s="65" t="s">
        <v>776</v>
      </c>
      <c r="I235" s="67">
        <v>-3287542</v>
      </c>
    </row>
    <row r="236" spans="1:9" s="70" customFormat="1" x14ac:dyDescent="0.2">
      <c r="A236" s="69">
        <v>230</v>
      </c>
      <c r="B236" s="65" t="s">
        <v>820</v>
      </c>
      <c r="C236" s="66">
        <v>17</v>
      </c>
      <c r="D236" s="65" t="s">
        <v>1777</v>
      </c>
      <c r="E236" s="66" t="s">
        <v>1732</v>
      </c>
      <c r="F236" s="65" t="s">
        <v>1774</v>
      </c>
      <c r="G236" s="66">
        <v>40</v>
      </c>
      <c r="H236" s="65" t="s">
        <v>1734</v>
      </c>
      <c r="I236" s="67">
        <v>-3514614</v>
      </c>
    </row>
    <row r="237" spans="1:9" x14ac:dyDescent="0.2">
      <c r="A237" s="69">
        <v>231</v>
      </c>
      <c r="B237" s="65" t="s">
        <v>1777</v>
      </c>
      <c r="C237" s="66">
        <v>15</v>
      </c>
      <c r="D237" s="65" t="s">
        <v>1781</v>
      </c>
      <c r="E237" s="66" t="s">
        <v>1732</v>
      </c>
      <c r="F237" s="65" t="s">
        <v>820</v>
      </c>
      <c r="G237" s="66">
        <v>39</v>
      </c>
      <c r="H237" s="65" t="s">
        <v>789</v>
      </c>
      <c r="I237" s="67">
        <v>-3769792</v>
      </c>
    </row>
    <row r="238" spans="1:9" x14ac:dyDescent="0.2">
      <c r="A238" s="69">
        <v>232</v>
      </c>
      <c r="B238" s="65" t="s">
        <v>1771</v>
      </c>
      <c r="C238" s="66">
        <v>7</v>
      </c>
      <c r="D238" s="65" t="s">
        <v>1774</v>
      </c>
      <c r="E238" s="66" t="s">
        <v>1732</v>
      </c>
      <c r="F238" s="65" t="s">
        <v>824</v>
      </c>
      <c r="G238" s="66">
        <v>34</v>
      </c>
      <c r="H238" s="65" t="s">
        <v>642</v>
      </c>
      <c r="I238" s="67">
        <v>-4527140</v>
      </c>
    </row>
    <row r="239" spans="1:9" s="70" customFormat="1" x14ac:dyDescent="0.2">
      <c r="A239" s="69">
        <v>233</v>
      </c>
      <c r="B239" s="65" t="s">
        <v>841</v>
      </c>
      <c r="C239" s="66">
        <v>3</v>
      </c>
      <c r="D239" s="65" t="s">
        <v>684</v>
      </c>
      <c r="E239" s="66" t="s">
        <v>1732</v>
      </c>
      <c r="F239" s="65" t="s">
        <v>1783</v>
      </c>
      <c r="G239" s="66">
        <v>27</v>
      </c>
      <c r="H239" s="65" t="s">
        <v>764</v>
      </c>
      <c r="I239" s="67">
        <v>-4971652</v>
      </c>
    </row>
    <row r="240" spans="1:9" s="70" customFormat="1" x14ac:dyDescent="0.2">
      <c r="A240" s="69">
        <v>234</v>
      </c>
      <c r="B240" s="65" t="s">
        <v>657</v>
      </c>
      <c r="C240" s="66" t="s">
        <v>1732</v>
      </c>
      <c r="D240" s="65" t="s">
        <v>1766</v>
      </c>
      <c r="E240" s="66" t="s">
        <v>1732</v>
      </c>
      <c r="F240" s="65" t="s">
        <v>832</v>
      </c>
      <c r="G240" s="66">
        <v>18</v>
      </c>
      <c r="H240" s="65" t="s">
        <v>808</v>
      </c>
      <c r="I240" s="67">
        <v>-5652805</v>
      </c>
    </row>
    <row r="241" spans="1:9" x14ac:dyDescent="0.2">
      <c r="A241" s="69">
        <v>235</v>
      </c>
      <c r="B241" s="65" t="s">
        <v>1783</v>
      </c>
      <c r="C241" s="66" t="s">
        <v>1732</v>
      </c>
      <c r="D241" s="65" t="s">
        <v>1768</v>
      </c>
      <c r="E241" s="66" t="s">
        <v>1732</v>
      </c>
      <c r="F241" s="65" t="s">
        <v>1777</v>
      </c>
      <c r="G241" s="66">
        <v>15</v>
      </c>
      <c r="H241" s="65" t="s">
        <v>617</v>
      </c>
      <c r="I241" s="67">
        <v>-6932455</v>
      </c>
    </row>
    <row r="242" spans="1:9" x14ac:dyDescent="0.2">
      <c r="A242" s="69">
        <v>236</v>
      </c>
      <c r="B242" s="65" t="s">
        <v>684</v>
      </c>
      <c r="C242" s="66" t="s">
        <v>1732</v>
      </c>
      <c r="D242" s="65" t="s">
        <v>1773</v>
      </c>
      <c r="E242" s="66" t="s">
        <v>1732</v>
      </c>
      <c r="F242" s="65" t="s">
        <v>657</v>
      </c>
      <c r="G242" s="66">
        <v>9</v>
      </c>
      <c r="H242" s="65" t="s">
        <v>1736</v>
      </c>
      <c r="I242" s="67">
        <v>-10080654</v>
      </c>
    </row>
    <row r="243" spans="1:9" x14ac:dyDescent="0.2">
      <c r="A243" s="69">
        <v>237</v>
      </c>
      <c r="B243" s="65" t="s">
        <v>1776</v>
      </c>
      <c r="C243" s="66" t="s">
        <v>1732</v>
      </c>
      <c r="D243" s="65" t="s">
        <v>840</v>
      </c>
      <c r="E243" s="66" t="s">
        <v>1732</v>
      </c>
      <c r="F243" s="65" t="s">
        <v>841</v>
      </c>
      <c r="G243" s="66">
        <v>3</v>
      </c>
      <c r="H243" s="65" t="s">
        <v>768</v>
      </c>
      <c r="I243" s="67">
        <v>-13044756</v>
      </c>
    </row>
    <row r="244" spans="1:9" x14ac:dyDescent="0.2">
      <c r="A244" s="69">
        <v>238</v>
      </c>
      <c r="B244" s="65" t="s">
        <v>832</v>
      </c>
      <c r="C244" s="66" t="s">
        <v>1732</v>
      </c>
      <c r="D244" s="65" t="s">
        <v>841</v>
      </c>
      <c r="E244" s="66" t="s">
        <v>1732</v>
      </c>
      <c r="F244" s="65" t="s">
        <v>684</v>
      </c>
      <c r="G244" s="66" t="s">
        <v>1732</v>
      </c>
      <c r="H244" s="65" t="s">
        <v>684</v>
      </c>
      <c r="I244" s="67" t="s">
        <v>1732</v>
      </c>
    </row>
    <row r="245" spans="1:9" x14ac:dyDescent="0.2">
      <c r="A245" s="69">
        <v>239</v>
      </c>
      <c r="B245" s="65" t="s">
        <v>1773</v>
      </c>
      <c r="C245" s="66" t="s">
        <v>1732</v>
      </c>
      <c r="D245" s="65" t="s">
        <v>708</v>
      </c>
      <c r="E245" s="66" t="s">
        <v>1732</v>
      </c>
      <c r="F245" s="65" t="s">
        <v>1773</v>
      </c>
      <c r="G245" s="66" t="s">
        <v>1732</v>
      </c>
      <c r="H245" s="65" t="s">
        <v>1773</v>
      </c>
      <c r="I245" s="67" t="s">
        <v>1732</v>
      </c>
    </row>
    <row r="246" spans="1:9" x14ac:dyDescent="0.2">
      <c r="A246" s="69"/>
      <c r="B246" s="65"/>
      <c r="C246" s="66"/>
      <c r="D246" s="65"/>
      <c r="E246" s="66"/>
      <c r="F246" s="65"/>
      <c r="G246" s="66"/>
      <c r="H246" s="65"/>
      <c r="I246" s="67"/>
    </row>
    <row r="247" spans="1:9" x14ac:dyDescent="0.2">
      <c r="A247" s="71"/>
      <c r="B247" s="65" t="s">
        <v>1778</v>
      </c>
      <c r="C247" s="66"/>
      <c r="D247" s="65" t="s">
        <v>1778</v>
      </c>
      <c r="E247" s="66"/>
      <c r="F247" s="65" t="s">
        <v>1778</v>
      </c>
      <c r="G247" s="66"/>
      <c r="H247" s="65" t="s">
        <v>1778</v>
      </c>
      <c r="I247" s="67"/>
    </row>
    <row r="248" spans="1:9" x14ac:dyDescent="0.2">
      <c r="A248" s="71"/>
      <c r="B248" s="65" t="s">
        <v>843</v>
      </c>
      <c r="C248" s="66">
        <v>3833044</v>
      </c>
      <c r="D248" s="65" t="s">
        <v>843</v>
      </c>
      <c r="E248" s="66" t="s">
        <v>1732</v>
      </c>
      <c r="F248" s="65" t="s">
        <v>843</v>
      </c>
      <c r="G248" s="66">
        <v>3833044</v>
      </c>
      <c r="H248" s="65" t="s">
        <v>843</v>
      </c>
      <c r="I248" s="67">
        <v>3833044</v>
      </c>
    </row>
    <row r="249" spans="1:9" x14ac:dyDescent="0.2">
      <c r="A249" s="71"/>
      <c r="B249" s="65" t="s">
        <v>1779</v>
      </c>
      <c r="C249" s="66">
        <v>730</v>
      </c>
      <c r="D249" s="65" t="s">
        <v>1779</v>
      </c>
      <c r="E249" s="66">
        <v>628</v>
      </c>
      <c r="F249" s="65" t="s">
        <v>1779</v>
      </c>
      <c r="G249" s="66">
        <v>1358</v>
      </c>
      <c r="H249" s="65" t="s">
        <v>1779</v>
      </c>
      <c r="I249" s="67">
        <v>102</v>
      </c>
    </row>
    <row r="250" spans="1:9" s="70" customFormat="1" x14ac:dyDescent="0.2">
      <c r="A250" s="72"/>
      <c r="B250" s="65" t="s">
        <v>845</v>
      </c>
      <c r="C250" s="66">
        <v>828</v>
      </c>
      <c r="D250" s="65" t="s">
        <v>845</v>
      </c>
      <c r="E250" s="66">
        <v>1527655</v>
      </c>
      <c r="F250" s="65" t="s">
        <v>845</v>
      </c>
      <c r="G250" s="66">
        <v>1528483</v>
      </c>
      <c r="H250" s="65" t="s">
        <v>845</v>
      </c>
      <c r="I250" s="67">
        <v>-1526827</v>
      </c>
    </row>
    <row r="251" spans="1:9" s="70" customFormat="1" x14ac:dyDescent="0.2">
      <c r="A251" s="72"/>
      <c r="B251" s="65"/>
      <c r="C251" s="66"/>
      <c r="D251" s="65"/>
      <c r="E251" s="66"/>
      <c r="F251" s="65"/>
      <c r="G251" s="66"/>
      <c r="H251" s="65"/>
      <c r="I251" s="67"/>
    </row>
    <row r="252" spans="1:9" s="70" customFormat="1" x14ac:dyDescent="0.2">
      <c r="A252" s="72"/>
      <c r="B252" s="64" t="s">
        <v>915</v>
      </c>
      <c r="C252" s="73">
        <v>1317934015</v>
      </c>
      <c r="D252" s="64" t="s">
        <v>915</v>
      </c>
      <c r="E252" s="73">
        <v>1089675338</v>
      </c>
      <c r="F252" s="64" t="s">
        <v>915</v>
      </c>
      <c r="G252" s="73">
        <v>2407609353</v>
      </c>
      <c r="H252" s="64" t="s">
        <v>915</v>
      </c>
      <c r="I252" s="74">
        <v>228258677</v>
      </c>
    </row>
    <row r="253" spans="1:9" x14ac:dyDescent="0.2">
      <c r="A253" s="68"/>
      <c r="B253" s="65"/>
      <c r="C253" s="66"/>
      <c r="D253" s="65"/>
      <c r="E253" s="66"/>
      <c r="F253" s="65"/>
      <c r="G253" s="66"/>
      <c r="H253" s="65"/>
      <c r="I253" s="67"/>
    </row>
    <row r="254" spans="1:9" x14ac:dyDescent="0.2">
      <c r="A254" s="216" t="s">
        <v>517</v>
      </c>
      <c r="C254" s="75"/>
      <c r="E254" s="75"/>
      <c r="G254" s="66"/>
      <c r="H254" s="76"/>
      <c r="I254" s="76"/>
    </row>
    <row r="255" spans="1:9" x14ac:dyDescent="0.2">
      <c r="A255" s="176" t="s">
        <v>596</v>
      </c>
      <c r="C255" s="75"/>
      <c r="E255" s="75"/>
      <c r="G255" s="76"/>
      <c r="I255" s="76"/>
    </row>
    <row r="256" spans="1:9" x14ac:dyDescent="0.2">
      <c r="C256" s="75"/>
      <c r="E256" s="75"/>
      <c r="G256" s="76"/>
      <c r="I256" s="76"/>
    </row>
    <row r="257" spans="1:9" x14ac:dyDescent="0.2">
      <c r="A257" s="68"/>
      <c r="C257" s="75"/>
      <c r="E257" s="75"/>
      <c r="G257" s="76"/>
      <c r="I257" s="76"/>
    </row>
    <row r="258" spans="1:9" x14ac:dyDescent="0.2">
      <c r="A258" s="68"/>
      <c r="C258" s="75"/>
      <c r="E258" s="75"/>
      <c r="G258" s="76"/>
      <c r="I258" s="76"/>
    </row>
    <row r="259" spans="1:9" x14ac:dyDescent="0.2">
      <c r="A259" s="68"/>
      <c r="C259" s="75"/>
      <c r="E259" s="75"/>
      <c r="G259" s="76"/>
      <c r="I259" s="76"/>
    </row>
    <row r="260" spans="1:9" x14ac:dyDescent="0.2">
      <c r="A260" s="68"/>
      <c r="C260" s="75"/>
      <c r="E260" s="75"/>
      <c r="G260" s="76"/>
      <c r="I260" s="76"/>
    </row>
    <row r="261" spans="1:9" x14ac:dyDescent="0.2">
      <c r="A261" s="68"/>
      <c r="C261" s="75"/>
      <c r="E261" s="75"/>
      <c r="G261" s="76"/>
      <c r="I261" s="76"/>
    </row>
    <row r="262" spans="1:9" x14ac:dyDescent="0.2">
      <c r="A262" s="68"/>
      <c r="C262" s="75"/>
      <c r="E262" s="75"/>
      <c r="G262" s="76"/>
      <c r="I262" s="76"/>
    </row>
    <row r="263" spans="1:9" x14ac:dyDescent="0.2">
      <c r="A263" s="68"/>
      <c r="C263" s="75"/>
      <c r="E263" s="75"/>
      <c r="G263" s="76"/>
      <c r="I263" s="76"/>
    </row>
    <row r="264" spans="1:9" x14ac:dyDescent="0.2">
      <c r="A264" s="68"/>
      <c r="C264" s="75"/>
      <c r="E264" s="75"/>
      <c r="G264" s="76"/>
      <c r="I264" s="76"/>
    </row>
    <row r="265" spans="1:9" x14ac:dyDescent="0.2">
      <c r="A265" s="68"/>
      <c r="C265" s="75"/>
      <c r="E265" s="75"/>
      <c r="G265" s="76"/>
      <c r="I265" s="76"/>
    </row>
    <row r="266" spans="1:9" x14ac:dyDescent="0.2">
      <c r="A266" s="68"/>
      <c r="C266" s="75"/>
      <c r="E266" s="75"/>
      <c r="G266" s="76"/>
      <c r="I266" s="76"/>
    </row>
    <row r="267" spans="1:9" x14ac:dyDescent="0.2">
      <c r="A267" s="68"/>
      <c r="C267" s="75"/>
      <c r="E267" s="75"/>
      <c r="G267" s="76"/>
      <c r="I267" s="76"/>
    </row>
    <row r="268" spans="1:9" x14ac:dyDescent="0.2">
      <c r="A268" s="68"/>
      <c r="C268" s="75"/>
      <c r="E268" s="75"/>
      <c r="G268" s="76"/>
      <c r="I268" s="76"/>
    </row>
    <row r="269" spans="1:9" x14ac:dyDescent="0.2">
      <c r="A269" s="68"/>
      <c r="C269" s="75"/>
      <c r="E269" s="75"/>
      <c r="G269" s="76"/>
      <c r="I269" s="76"/>
    </row>
    <row r="270" spans="1:9" x14ac:dyDescent="0.2">
      <c r="A270" s="68"/>
      <c r="C270" s="75"/>
      <c r="E270" s="75"/>
      <c r="G270" s="76"/>
      <c r="I270" s="76"/>
    </row>
    <row r="271" spans="1:9" x14ac:dyDescent="0.2">
      <c r="A271" s="68"/>
      <c r="C271" s="75"/>
      <c r="E271" s="75"/>
      <c r="G271" s="76"/>
      <c r="I271" s="76"/>
    </row>
    <row r="272" spans="1:9" x14ac:dyDescent="0.2">
      <c r="A272" s="68"/>
      <c r="C272" s="75"/>
      <c r="E272" s="75"/>
      <c r="G272" s="76"/>
      <c r="I272" s="76"/>
    </row>
    <row r="273" spans="1:9" x14ac:dyDescent="0.2">
      <c r="A273" s="68"/>
      <c r="C273" s="75"/>
      <c r="E273" s="75"/>
      <c r="G273" s="76"/>
      <c r="I273" s="76"/>
    </row>
    <row r="274" spans="1:9" x14ac:dyDescent="0.2">
      <c r="A274" s="68"/>
      <c r="C274" s="75"/>
      <c r="E274" s="75"/>
      <c r="G274" s="76"/>
      <c r="I274" s="76"/>
    </row>
    <row r="275" spans="1:9" x14ac:dyDescent="0.2">
      <c r="A275" s="68"/>
      <c r="C275" s="75"/>
      <c r="E275" s="75"/>
      <c r="G275" s="76"/>
      <c r="I275" s="76"/>
    </row>
    <row r="276" spans="1:9" x14ac:dyDescent="0.2">
      <c r="A276" s="68"/>
      <c r="C276" s="75"/>
      <c r="E276" s="75"/>
      <c r="G276" s="76"/>
      <c r="I276" s="76"/>
    </row>
    <row r="277" spans="1:9" x14ac:dyDescent="0.2">
      <c r="A277" s="68"/>
      <c r="C277" s="75"/>
      <c r="E277" s="75"/>
      <c r="G277" s="76"/>
      <c r="I277" s="76"/>
    </row>
    <row r="278" spans="1:9" x14ac:dyDescent="0.2">
      <c r="A278" s="68"/>
      <c r="C278" s="75"/>
      <c r="E278" s="75"/>
      <c r="G278" s="76"/>
      <c r="I278" s="76"/>
    </row>
    <row r="279" spans="1:9" x14ac:dyDescent="0.2">
      <c r="A279" s="68"/>
      <c r="C279" s="75"/>
      <c r="E279" s="75"/>
      <c r="G279" s="76"/>
      <c r="I279" s="76"/>
    </row>
    <row r="280" spans="1:9" x14ac:dyDescent="0.2">
      <c r="A280" s="68"/>
      <c r="C280" s="75"/>
      <c r="E280" s="75"/>
      <c r="G280" s="76"/>
      <c r="I280" s="76"/>
    </row>
    <row r="281" spans="1:9" x14ac:dyDescent="0.2">
      <c r="A281" s="68"/>
      <c r="C281" s="75"/>
      <c r="E281" s="75"/>
      <c r="G281" s="76"/>
      <c r="I281" s="76"/>
    </row>
    <row r="282" spans="1:9" x14ac:dyDescent="0.2">
      <c r="A282" s="68"/>
      <c r="C282" s="75"/>
      <c r="E282" s="75"/>
      <c r="G282" s="76"/>
      <c r="I282" s="76"/>
    </row>
    <row r="283" spans="1:9" x14ac:dyDescent="0.2">
      <c r="A283" s="68"/>
      <c r="C283" s="75"/>
      <c r="E283" s="75"/>
      <c r="G283" s="76"/>
      <c r="I283" s="76"/>
    </row>
    <row r="284" spans="1:9" x14ac:dyDescent="0.2">
      <c r="A284" s="68"/>
      <c r="C284" s="75"/>
      <c r="E284" s="75"/>
      <c r="G284" s="76"/>
      <c r="I284" s="76"/>
    </row>
    <row r="285" spans="1:9" x14ac:dyDescent="0.2">
      <c r="A285" s="68"/>
      <c r="C285" s="75"/>
      <c r="E285" s="75"/>
      <c r="G285" s="76"/>
      <c r="I285" s="76"/>
    </row>
    <row r="286" spans="1:9" x14ac:dyDescent="0.2">
      <c r="A286" s="68"/>
      <c r="C286" s="75"/>
      <c r="E286" s="75"/>
      <c r="G286" s="76"/>
      <c r="I286" s="76"/>
    </row>
    <row r="287" spans="1:9" x14ac:dyDescent="0.2">
      <c r="A287" s="68"/>
      <c r="C287" s="75"/>
      <c r="E287" s="75"/>
      <c r="G287" s="76"/>
      <c r="I287" s="76"/>
    </row>
    <row r="288" spans="1:9" x14ac:dyDescent="0.2">
      <c r="A288" s="68"/>
      <c r="C288" s="75"/>
      <c r="E288" s="75"/>
      <c r="G288" s="76"/>
      <c r="I288" s="76"/>
    </row>
    <row r="289" spans="1:9" x14ac:dyDescent="0.2">
      <c r="A289" s="68"/>
      <c r="C289" s="75"/>
      <c r="E289" s="75"/>
      <c r="G289" s="76"/>
      <c r="I289" s="76"/>
    </row>
    <row r="290" spans="1:9" x14ac:dyDescent="0.2">
      <c r="A290" s="68"/>
      <c r="C290" s="75"/>
      <c r="E290" s="75"/>
      <c r="G290" s="76"/>
      <c r="I290" s="76"/>
    </row>
    <row r="291" spans="1:9" x14ac:dyDescent="0.2">
      <c r="A291" s="68"/>
      <c r="C291" s="75"/>
      <c r="E291" s="75"/>
      <c r="G291" s="76"/>
      <c r="I291" s="76"/>
    </row>
    <row r="292" spans="1:9" x14ac:dyDescent="0.2">
      <c r="A292" s="68"/>
      <c r="C292" s="75"/>
      <c r="E292" s="75"/>
      <c r="G292" s="76"/>
      <c r="I292" s="76"/>
    </row>
    <row r="293" spans="1:9" x14ac:dyDescent="0.2">
      <c r="A293" s="68"/>
      <c r="C293" s="75"/>
      <c r="E293" s="75"/>
      <c r="G293" s="76"/>
      <c r="I293" s="76"/>
    </row>
    <row r="294" spans="1:9" x14ac:dyDescent="0.2">
      <c r="A294" s="68"/>
      <c r="C294" s="75"/>
      <c r="E294" s="75"/>
      <c r="G294" s="76"/>
      <c r="I294" s="76"/>
    </row>
    <row r="295" spans="1:9" x14ac:dyDescent="0.2">
      <c r="A295" s="68"/>
      <c r="C295" s="75"/>
      <c r="E295" s="75"/>
      <c r="G295" s="76"/>
      <c r="I295" s="76"/>
    </row>
    <row r="296" spans="1:9" x14ac:dyDescent="0.2">
      <c r="A296" s="68"/>
      <c r="C296" s="75"/>
      <c r="E296" s="75"/>
      <c r="G296" s="76"/>
      <c r="I296" s="76"/>
    </row>
    <row r="297" spans="1:9" x14ac:dyDescent="0.2">
      <c r="A297" s="68"/>
      <c r="C297" s="75"/>
      <c r="E297" s="75"/>
      <c r="G297" s="76"/>
      <c r="I297" s="76"/>
    </row>
    <row r="298" spans="1:9" x14ac:dyDescent="0.2">
      <c r="A298" s="68"/>
      <c r="C298" s="75"/>
      <c r="E298" s="75"/>
      <c r="G298" s="76"/>
      <c r="I298" s="76"/>
    </row>
    <row r="299" spans="1:9" x14ac:dyDescent="0.2">
      <c r="A299" s="68"/>
      <c r="C299" s="75"/>
      <c r="E299" s="75"/>
      <c r="G299" s="76"/>
      <c r="I299" s="76"/>
    </row>
    <row r="300" spans="1:9" x14ac:dyDescent="0.2">
      <c r="A300" s="68"/>
      <c r="C300" s="75"/>
      <c r="E300" s="75"/>
      <c r="G300" s="76"/>
      <c r="I300" s="76"/>
    </row>
    <row r="301" spans="1:9" x14ac:dyDescent="0.2">
      <c r="A301" s="68"/>
      <c r="C301" s="75"/>
      <c r="E301" s="75"/>
      <c r="G301" s="76"/>
      <c r="I301" s="76"/>
    </row>
    <row r="302" spans="1:9" x14ac:dyDescent="0.2">
      <c r="A302" s="68"/>
      <c r="C302" s="75"/>
      <c r="E302" s="75"/>
      <c r="G302" s="76"/>
      <c r="I302" s="76"/>
    </row>
    <row r="303" spans="1:9" x14ac:dyDescent="0.2">
      <c r="A303" s="68"/>
      <c r="C303" s="75"/>
      <c r="E303" s="75"/>
      <c r="G303" s="76"/>
      <c r="I303" s="76"/>
    </row>
    <row r="304" spans="1:9" x14ac:dyDescent="0.2">
      <c r="A304" s="68"/>
      <c r="C304" s="75"/>
      <c r="E304" s="75"/>
      <c r="G304" s="76"/>
      <c r="I304" s="76"/>
    </row>
    <row r="305" spans="1:9" x14ac:dyDescent="0.2">
      <c r="A305" s="68"/>
      <c r="C305" s="75"/>
      <c r="E305" s="75"/>
      <c r="G305" s="76"/>
      <c r="I305" s="76"/>
    </row>
    <row r="306" spans="1:9" x14ac:dyDescent="0.2">
      <c r="A306" s="68"/>
      <c r="C306" s="75"/>
      <c r="E306" s="75"/>
      <c r="G306" s="76"/>
      <c r="I306" s="76"/>
    </row>
    <row r="307" spans="1:9" x14ac:dyDescent="0.2">
      <c r="A307" s="68"/>
      <c r="C307" s="75"/>
      <c r="E307" s="75"/>
      <c r="G307" s="76"/>
      <c r="I307" s="76"/>
    </row>
    <row r="308" spans="1:9" x14ac:dyDescent="0.2">
      <c r="A308" s="68"/>
      <c r="C308" s="75"/>
      <c r="E308" s="75"/>
      <c r="G308" s="76"/>
      <c r="I308" s="76"/>
    </row>
    <row r="309" spans="1:9" x14ac:dyDescent="0.2">
      <c r="A309" s="68"/>
      <c r="C309" s="75"/>
      <c r="E309" s="75"/>
      <c r="G309" s="76"/>
      <c r="I309" s="76"/>
    </row>
    <row r="310" spans="1:9" x14ac:dyDescent="0.2">
      <c r="A310" s="68"/>
      <c r="C310" s="75"/>
      <c r="E310" s="75"/>
      <c r="G310" s="76"/>
      <c r="I310" s="76"/>
    </row>
    <row r="311" spans="1:9" x14ac:dyDescent="0.2">
      <c r="A311" s="68"/>
      <c r="C311" s="75"/>
      <c r="E311" s="75"/>
      <c r="G311" s="76"/>
      <c r="I311" s="76"/>
    </row>
    <row r="312" spans="1:9" x14ac:dyDescent="0.2">
      <c r="A312" s="68"/>
      <c r="C312" s="75"/>
      <c r="E312" s="75"/>
      <c r="G312" s="76"/>
      <c r="I312" s="76"/>
    </row>
    <row r="313" spans="1:9" x14ac:dyDescent="0.2">
      <c r="A313" s="68"/>
      <c r="C313" s="75"/>
      <c r="E313" s="75"/>
      <c r="G313" s="76"/>
      <c r="I313" s="76"/>
    </row>
    <row r="314" spans="1:9" x14ac:dyDescent="0.2">
      <c r="A314" s="68"/>
      <c r="C314" s="75"/>
      <c r="E314" s="75"/>
      <c r="G314" s="76"/>
      <c r="I314" s="76"/>
    </row>
    <row r="315" spans="1:9" x14ac:dyDescent="0.2">
      <c r="A315" s="68"/>
      <c r="C315" s="75"/>
      <c r="E315" s="75"/>
      <c r="G315" s="76"/>
      <c r="I315" s="76"/>
    </row>
    <row r="316" spans="1:9" x14ac:dyDescent="0.2">
      <c r="A316" s="68"/>
      <c r="C316" s="75"/>
      <c r="E316" s="75"/>
      <c r="G316" s="76"/>
      <c r="I316" s="76"/>
    </row>
    <row r="317" spans="1:9" x14ac:dyDescent="0.2">
      <c r="A317" s="68"/>
      <c r="C317" s="75"/>
      <c r="E317" s="75"/>
      <c r="G317" s="76"/>
      <c r="I317" s="76"/>
    </row>
    <row r="318" spans="1:9" x14ac:dyDescent="0.2">
      <c r="A318" s="68"/>
      <c r="C318" s="75"/>
      <c r="E318" s="75"/>
      <c r="G318" s="76"/>
      <c r="I318" s="76"/>
    </row>
    <row r="319" spans="1:9" x14ac:dyDescent="0.2">
      <c r="A319" s="68"/>
      <c r="C319" s="75"/>
      <c r="E319" s="75"/>
      <c r="G319" s="76"/>
      <c r="I319" s="76"/>
    </row>
    <row r="320" spans="1:9" x14ac:dyDescent="0.2">
      <c r="A320" s="68"/>
      <c r="C320" s="75"/>
      <c r="E320" s="75"/>
      <c r="G320" s="76"/>
      <c r="I320" s="76"/>
    </row>
    <row r="321" spans="1:9" x14ac:dyDescent="0.2">
      <c r="A321" s="68"/>
      <c r="C321" s="75"/>
      <c r="E321" s="75"/>
      <c r="G321" s="76"/>
      <c r="I321" s="76"/>
    </row>
    <row r="322" spans="1:9" x14ac:dyDescent="0.2">
      <c r="A322" s="68"/>
      <c r="C322" s="75"/>
      <c r="E322" s="75"/>
      <c r="G322" s="76"/>
      <c r="I322" s="76"/>
    </row>
    <row r="323" spans="1:9" x14ac:dyDescent="0.2">
      <c r="A323" s="68"/>
      <c r="C323" s="75"/>
      <c r="E323" s="75"/>
      <c r="G323" s="76"/>
      <c r="I323" s="76"/>
    </row>
    <row r="324" spans="1:9" x14ac:dyDescent="0.2">
      <c r="A324" s="68"/>
      <c r="C324" s="75"/>
      <c r="E324" s="75"/>
      <c r="G324" s="76"/>
      <c r="I324" s="76"/>
    </row>
    <row r="325" spans="1:9" x14ac:dyDescent="0.2">
      <c r="A325" s="68"/>
      <c r="C325" s="75"/>
      <c r="E325" s="75"/>
      <c r="G325" s="76"/>
      <c r="I325" s="76"/>
    </row>
    <row r="326" spans="1:9" x14ac:dyDescent="0.2">
      <c r="A326" s="68"/>
      <c r="C326" s="75"/>
      <c r="E326" s="75"/>
      <c r="G326" s="76"/>
      <c r="I326" s="76"/>
    </row>
    <row r="327" spans="1:9" x14ac:dyDescent="0.2">
      <c r="A327" s="68"/>
      <c r="C327" s="75"/>
      <c r="E327" s="75"/>
      <c r="G327" s="76"/>
      <c r="I327" s="76"/>
    </row>
    <row r="328" spans="1:9" x14ac:dyDescent="0.2">
      <c r="A328" s="68"/>
      <c r="C328" s="75"/>
      <c r="E328" s="75"/>
      <c r="G328" s="76"/>
      <c r="I328" s="76"/>
    </row>
    <row r="329" spans="1:9" x14ac:dyDescent="0.2">
      <c r="A329" s="68"/>
      <c r="C329" s="75"/>
      <c r="E329" s="75"/>
      <c r="G329" s="76"/>
      <c r="I329" s="76"/>
    </row>
    <row r="330" spans="1:9" x14ac:dyDescent="0.2">
      <c r="A330" s="68"/>
      <c r="C330" s="75"/>
      <c r="E330" s="75"/>
      <c r="G330" s="76"/>
      <c r="I330" s="76"/>
    </row>
    <row r="331" spans="1:9" x14ac:dyDescent="0.2">
      <c r="A331" s="68"/>
      <c r="C331" s="75"/>
      <c r="E331" s="75"/>
      <c r="G331" s="76"/>
      <c r="I331" s="76"/>
    </row>
    <row r="332" spans="1:9" x14ac:dyDescent="0.2">
      <c r="A332" s="68"/>
      <c r="C332" s="75"/>
      <c r="E332" s="75"/>
      <c r="G332" s="76"/>
      <c r="I332" s="76"/>
    </row>
    <row r="333" spans="1:9" x14ac:dyDescent="0.2">
      <c r="A333" s="68"/>
      <c r="C333" s="75"/>
      <c r="E333" s="75"/>
      <c r="G333" s="76"/>
      <c r="I333" s="76"/>
    </row>
    <row r="334" spans="1:9" x14ac:dyDescent="0.2">
      <c r="A334" s="68"/>
      <c r="C334" s="75"/>
      <c r="E334" s="75"/>
      <c r="G334" s="76"/>
      <c r="I334" s="76"/>
    </row>
    <row r="335" spans="1:9" x14ac:dyDescent="0.2">
      <c r="A335" s="68"/>
      <c r="C335" s="75"/>
      <c r="E335" s="75"/>
      <c r="G335" s="76"/>
      <c r="I335" s="76"/>
    </row>
    <row r="336" spans="1:9" x14ac:dyDescent="0.2">
      <c r="A336" s="68"/>
      <c r="C336" s="75"/>
      <c r="E336" s="75"/>
      <c r="G336" s="76"/>
      <c r="I336" s="76"/>
    </row>
    <row r="337" spans="1:9" x14ac:dyDescent="0.2">
      <c r="A337" s="68"/>
      <c r="C337" s="75"/>
      <c r="E337" s="75"/>
      <c r="G337" s="76"/>
      <c r="I337" s="76"/>
    </row>
    <row r="338" spans="1:9" x14ac:dyDescent="0.2">
      <c r="A338" s="68"/>
      <c r="C338" s="75"/>
      <c r="E338" s="75"/>
      <c r="G338" s="76"/>
      <c r="I338" s="76"/>
    </row>
    <row r="339" spans="1:9" x14ac:dyDescent="0.2">
      <c r="A339" s="68"/>
      <c r="C339" s="75"/>
      <c r="E339" s="75"/>
      <c r="G339" s="76"/>
      <c r="I339" s="76"/>
    </row>
    <row r="340" spans="1:9" x14ac:dyDescent="0.2">
      <c r="A340" s="68"/>
      <c r="C340" s="75"/>
      <c r="E340" s="75"/>
      <c r="G340" s="76"/>
      <c r="I340" s="76"/>
    </row>
    <row r="341" spans="1:9" x14ac:dyDescent="0.2">
      <c r="A341" s="68"/>
      <c r="C341" s="75"/>
      <c r="E341" s="75"/>
      <c r="G341" s="76"/>
      <c r="I341" s="76"/>
    </row>
    <row r="342" spans="1:9" x14ac:dyDescent="0.2">
      <c r="A342" s="68"/>
      <c r="C342" s="75"/>
      <c r="E342" s="75"/>
      <c r="G342" s="76"/>
      <c r="I342" s="76"/>
    </row>
    <row r="343" spans="1:9" x14ac:dyDescent="0.2">
      <c r="A343" s="68"/>
      <c r="C343" s="75"/>
      <c r="E343" s="75"/>
      <c r="G343" s="76"/>
      <c r="I343" s="76"/>
    </row>
    <row r="344" spans="1:9" x14ac:dyDescent="0.2">
      <c r="A344" s="68"/>
      <c r="C344" s="75"/>
      <c r="E344" s="75"/>
      <c r="G344" s="76"/>
      <c r="I344" s="76"/>
    </row>
    <row r="345" spans="1:9" x14ac:dyDescent="0.2">
      <c r="A345" s="68"/>
      <c r="C345" s="75"/>
      <c r="E345" s="75"/>
      <c r="G345" s="76"/>
      <c r="I345" s="76"/>
    </row>
    <row r="346" spans="1:9" x14ac:dyDescent="0.2">
      <c r="A346" s="68"/>
      <c r="C346" s="75"/>
      <c r="E346" s="75"/>
      <c r="G346" s="76"/>
      <c r="I346" s="76"/>
    </row>
    <row r="347" spans="1:9" x14ac:dyDescent="0.2">
      <c r="A347" s="68"/>
      <c r="C347" s="75"/>
      <c r="E347" s="75"/>
      <c r="G347" s="76"/>
      <c r="I347" s="76"/>
    </row>
    <row r="348" spans="1:9" x14ac:dyDescent="0.2">
      <c r="A348" s="68"/>
      <c r="C348" s="75"/>
      <c r="E348" s="75"/>
      <c r="G348" s="76"/>
      <c r="I348" s="76"/>
    </row>
    <row r="349" spans="1:9" x14ac:dyDescent="0.2">
      <c r="A349" s="68"/>
      <c r="C349" s="75"/>
      <c r="E349" s="75"/>
      <c r="G349" s="76"/>
      <c r="I349" s="76"/>
    </row>
    <row r="350" spans="1:9" x14ac:dyDescent="0.2">
      <c r="A350" s="68"/>
      <c r="C350" s="75"/>
      <c r="E350" s="75"/>
      <c r="G350" s="76"/>
      <c r="I350" s="76"/>
    </row>
    <row r="351" spans="1:9" x14ac:dyDescent="0.2">
      <c r="A351" s="68"/>
      <c r="C351" s="75"/>
      <c r="E351" s="75"/>
      <c r="G351" s="76"/>
      <c r="I351" s="76"/>
    </row>
    <row r="352" spans="1:9" x14ac:dyDescent="0.2">
      <c r="A352" s="68"/>
      <c r="C352" s="75"/>
      <c r="E352" s="75"/>
      <c r="G352" s="76"/>
      <c r="I352" s="76"/>
    </row>
    <row r="353" spans="1:9" x14ac:dyDescent="0.2">
      <c r="A353" s="68"/>
      <c r="C353" s="75"/>
      <c r="E353" s="75"/>
      <c r="G353" s="76"/>
      <c r="I353" s="76"/>
    </row>
    <row r="354" spans="1:9" x14ac:dyDescent="0.2">
      <c r="A354" s="68"/>
      <c r="C354" s="75"/>
      <c r="E354" s="75"/>
      <c r="G354" s="76"/>
      <c r="I354" s="76"/>
    </row>
    <row r="355" spans="1:9" x14ac:dyDescent="0.2">
      <c r="A355" s="68"/>
      <c r="C355" s="75"/>
      <c r="E355" s="75"/>
      <c r="G355" s="76"/>
      <c r="I355" s="76"/>
    </row>
    <row r="356" spans="1:9" x14ac:dyDescent="0.2">
      <c r="A356" s="68"/>
      <c r="C356" s="75"/>
      <c r="E356" s="75"/>
      <c r="G356" s="76"/>
      <c r="I356" s="76"/>
    </row>
    <row r="357" spans="1:9" x14ac:dyDescent="0.2">
      <c r="A357" s="68"/>
      <c r="C357" s="75"/>
      <c r="E357" s="75"/>
      <c r="G357" s="76"/>
      <c r="I357" s="76"/>
    </row>
    <row r="358" spans="1:9" x14ac:dyDescent="0.2">
      <c r="A358" s="68"/>
      <c r="C358" s="75"/>
      <c r="E358" s="75"/>
      <c r="G358" s="76"/>
      <c r="I358" s="76"/>
    </row>
    <row r="359" spans="1:9" x14ac:dyDescent="0.2">
      <c r="A359" s="68"/>
      <c r="C359" s="75"/>
      <c r="E359" s="75"/>
      <c r="G359" s="76"/>
      <c r="I359" s="76"/>
    </row>
    <row r="360" spans="1:9" x14ac:dyDescent="0.2">
      <c r="A360" s="68"/>
      <c r="C360" s="75"/>
      <c r="E360" s="75"/>
      <c r="G360" s="76"/>
      <c r="I360" s="76"/>
    </row>
    <row r="361" spans="1:9" x14ac:dyDescent="0.2">
      <c r="A361" s="68"/>
      <c r="C361" s="75"/>
      <c r="E361" s="75"/>
      <c r="G361" s="76"/>
      <c r="I361" s="76"/>
    </row>
    <row r="362" spans="1:9" x14ac:dyDescent="0.2">
      <c r="A362" s="68"/>
      <c r="C362" s="75"/>
      <c r="E362" s="75"/>
      <c r="G362" s="76"/>
      <c r="I362" s="76"/>
    </row>
    <row r="363" spans="1:9" x14ac:dyDescent="0.2">
      <c r="A363" s="68"/>
      <c r="C363" s="75"/>
      <c r="E363" s="75"/>
      <c r="G363" s="76"/>
      <c r="I363" s="76"/>
    </row>
    <row r="364" spans="1:9" x14ac:dyDescent="0.2">
      <c r="A364" s="68"/>
      <c r="C364" s="75"/>
      <c r="E364" s="75"/>
      <c r="G364" s="76"/>
      <c r="I364" s="76"/>
    </row>
    <row r="365" spans="1:9" x14ac:dyDescent="0.2">
      <c r="A365" s="68"/>
      <c r="C365" s="75"/>
      <c r="E365" s="75"/>
      <c r="G365" s="76"/>
      <c r="I365" s="76"/>
    </row>
    <row r="366" spans="1:9" x14ac:dyDescent="0.2">
      <c r="A366" s="68"/>
      <c r="C366" s="75"/>
      <c r="E366" s="75"/>
      <c r="G366" s="76"/>
      <c r="I366" s="76"/>
    </row>
    <row r="367" spans="1:9" x14ac:dyDescent="0.2">
      <c r="A367" s="68"/>
      <c r="C367" s="75"/>
      <c r="E367" s="75"/>
      <c r="G367" s="76"/>
      <c r="I367" s="76"/>
    </row>
    <row r="368" spans="1:9" x14ac:dyDescent="0.2">
      <c r="A368" s="68"/>
      <c r="C368" s="75"/>
      <c r="E368" s="75"/>
      <c r="G368" s="76"/>
      <c r="I368" s="76"/>
    </row>
    <row r="369" spans="1:9" x14ac:dyDescent="0.2">
      <c r="A369" s="68"/>
      <c r="C369" s="75"/>
      <c r="E369" s="75"/>
      <c r="G369" s="76"/>
      <c r="I369" s="76"/>
    </row>
    <row r="370" spans="1:9" x14ac:dyDescent="0.2">
      <c r="A370" s="68"/>
      <c r="C370" s="75"/>
      <c r="E370" s="75"/>
      <c r="G370" s="76"/>
      <c r="I370" s="76"/>
    </row>
    <row r="371" spans="1:9" x14ac:dyDescent="0.2">
      <c r="A371" s="68"/>
      <c r="C371" s="75"/>
      <c r="E371" s="75"/>
      <c r="G371" s="76"/>
      <c r="I371" s="76"/>
    </row>
    <row r="372" spans="1:9" x14ac:dyDescent="0.2">
      <c r="A372" s="68"/>
      <c r="C372" s="75"/>
      <c r="E372" s="75"/>
      <c r="G372" s="76"/>
      <c r="I372" s="76"/>
    </row>
    <row r="373" spans="1:9" x14ac:dyDescent="0.2">
      <c r="A373" s="68"/>
      <c r="C373" s="75"/>
      <c r="E373" s="75"/>
      <c r="G373" s="76"/>
      <c r="I373" s="76"/>
    </row>
    <row r="374" spans="1:9" x14ac:dyDescent="0.2">
      <c r="A374" s="68"/>
      <c r="C374" s="75"/>
      <c r="E374" s="75"/>
      <c r="G374" s="76"/>
      <c r="I374" s="76"/>
    </row>
    <row r="375" spans="1:9" x14ac:dyDescent="0.2">
      <c r="A375" s="68"/>
      <c r="C375" s="75"/>
      <c r="E375" s="75"/>
      <c r="G375" s="76"/>
      <c r="I375" s="76"/>
    </row>
    <row r="376" spans="1:9" x14ac:dyDescent="0.2">
      <c r="A376" s="68"/>
      <c r="C376" s="75"/>
      <c r="E376" s="75"/>
      <c r="G376" s="76"/>
      <c r="I376" s="76"/>
    </row>
    <row r="377" spans="1:9" x14ac:dyDescent="0.2">
      <c r="A377" s="68"/>
      <c r="C377" s="75"/>
      <c r="E377" s="75"/>
      <c r="G377" s="76"/>
      <c r="I377" s="76"/>
    </row>
    <row r="378" spans="1:9" x14ac:dyDescent="0.2">
      <c r="A378" s="68"/>
      <c r="C378" s="75"/>
      <c r="E378" s="75"/>
      <c r="G378" s="76"/>
      <c r="I378" s="76"/>
    </row>
    <row r="379" spans="1:9" x14ac:dyDescent="0.2">
      <c r="A379" s="68"/>
      <c r="C379" s="75"/>
      <c r="E379" s="75"/>
      <c r="G379" s="76"/>
      <c r="I379" s="76"/>
    </row>
    <row r="380" spans="1:9" x14ac:dyDescent="0.2">
      <c r="A380" s="68"/>
      <c r="C380" s="75"/>
      <c r="E380" s="75"/>
      <c r="G380" s="76"/>
      <c r="I380" s="76"/>
    </row>
    <row r="381" spans="1:9" x14ac:dyDescent="0.2">
      <c r="A381" s="68"/>
      <c r="C381" s="75"/>
      <c r="E381" s="75"/>
      <c r="G381" s="76"/>
      <c r="I381" s="76"/>
    </row>
    <row r="382" spans="1:9" x14ac:dyDescent="0.2">
      <c r="A382" s="68"/>
      <c r="C382" s="75"/>
      <c r="E382" s="75"/>
      <c r="G382" s="76"/>
      <c r="I382" s="76"/>
    </row>
    <row r="383" spans="1:9" x14ac:dyDescent="0.2">
      <c r="A383" s="68"/>
      <c r="C383" s="75"/>
      <c r="E383" s="75"/>
      <c r="G383" s="76"/>
      <c r="I383" s="76"/>
    </row>
    <row r="384" spans="1:9" x14ac:dyDescent="0.2">
      <c r="A384" s="68"/>
      <c r="C384" s="75"/>
      <c r="E384" s="75"/>
      <c r="G384" s="76"/>
      <c r="I384" s="76"/>
    </row>
    <row r="385" spans="1:9" x14ac:dyDescent="0.2">
      <c r="A385" s="68"/>
      <c r="C385" s="75"/>
      <c r="E385" s="75"/>
      <c r="G385" s="76"/>
      <c r="I385" s="76"/>
    </row>
    <row r="386" spans="1:9" x14ac:dyDescent="0.2">
      <c r="A386" s="68"/>
      <c r="C386" s="75"/>
      <c r="E386" s="75"/>
      <c r="G386" s="76"/>
      <c r="I386" s="76"/>
    </row>
    <row r="387" spans="1:9" x14ac:dyDescent="0.2">
      <c r="A387" s="68"/>
      <c r="C387" s="75"/>
      <c r="E387" s="75"/>
      <c r="G387" s="76"/>
      <c r="I387" s="76"/>
    </row>
    <row r="388" spans="1:9" x14ac:dyDescent="0.2">
      <c r="A388" s="68"/>
      <c r="C388" s="75"/>
      <c r="E388" s="75"/>
      <c r="G388" s="76"/>
      <c r="I388" s="76"/>
    </row>
    <row r="389" spans="1:9" x14ac:dyDescent="0.2">
      <c r="A389" s="68"/>
      <c r="C389" s="75"/>
      <c r="E389" s="75"/>
      <c r="G389" s="76"/>
      <c r="I389" s="76"/>
    </row>
    <row r="390" spans="1:9" x14ac:dyDescent="0.2">
      <c r="A390" s="68"/>
      <c r="C390" s="75"/>
      <c r="E390" s="75"/>
      <c r="G390" s="76"/>
      <c r="I390" s="76"/>
    </row>
    <row r="391" spans="1:9" x14ac:dyDescent="0.2">
      <c r="A391" s="68"/>
      <c r="C391" s="75"/>
      <c r="E391" s="75"/>
      <c r="G391" s="76"/>
      <c r="I391" s="76"/>
    </row>
    <row r="392" spans="1:9" x14ac:dyDescent="0.2">
      <c r="A392" s="68"/>
      <c r="C392" s="75"/>
      <c r="E392" s="75"/>
      <c r="G392" s="76"/>
      <c r="I392" s="76"/>
    </row>
    <row r="393" spans="1:9" x14ac:dyDescent="0.2">
      <c r="A393" s="68"/>
      <c r="C393" s="75"/>
      <c r="E393" s="75"/>
      <c r="G393" s="76"/>
      <c r="I393" s="76"/>
    </row>
    <row r="394" spans="1:9" x14ac:dyDescent="0.2">
      <c r="A394" s="68"/>
      <c r="C394" s="75"/>
      <c r="E394" s="75"/>
      <c r="G394" s="76"/>
      <c r="I394" s="76"/>
    </row>
    <row r="395" spans="1:9" x14ac:dyDescent="0.2">
      <c r="A395" s="68"/>
      <c r="C395" s="75"/>
      <c r="E395" s="75"/>
      <c r="G395" s="76"/>
      <c r="I395" s="76"/>
    </row>
    <row r="396" spans="1:9" x14ac:dyDescent="0.2">
      <c r="A396" s="68"/>
      <c r="C396" s="75"/>
      <c r="E396" s="75"/>
      <c r="G396" s="76"/>
      <c r="I396" s="76"/>
    </row>
    <row r="397" spans="1:9" x14ac:dyDescent="0.2">
      <c r="A397" s="68"/>
      <c r="C397" s="75"/>
      <c r="E397" s="75"/>
      <c r="G397" s="76"/>
      <c r="I397" s="76"/>
    </row>
    <row r="398" spans="1:9" x14ac:dyDescent="0.2">
      <c r="A398" s="68"/>
      <c r="C398" s="75"/>
      <c r="E398" s="75"/>
      <c r="G398" s="76"/>
      <c r="I398" s="76"/>
    </row>
    <row r="399" spans="1:9" x14ac:dyDescent="0.2">
      <c r="A399" s="68"/>
      <c r="C399" s="75"/>
      <c r="E399" s="75"/>
      <c r="G399" s="76"/>
      <c r="I399" s="76"/>
    </row>
    <row r="400" spans="1:9" x14ac:dyDescent="0.2">
      <c r="A400" s="68"/>
      <c r="C400" s="75"/>
      <c r="E400" s="75"/>
      <c r="G400" s="76"/>
      <c r="I400" s="76"/>
    </row>
    <row r="401" spans="1:9" x14ac:dyDescent="0.2">
      <c r="A401" s="68"/>
      <c r="C401" s="75"/>
      <c r="E401" s="75"/>
      <c r="G401" s="76"/>
      <c r="I401" s="76"/>
    </row>
    <row r="402" spans="1:9" x14ac:dyDescent="0.2">
      <c r="A402" s="68"/>
      <c r="C402" s="75"/>
      <c r="E402" s="75"/>
      <c r="G402" s="76"/>
      <c r="I402" s="76"/>
    </row>
    <row r="403" spans="1:9" x14ac:dyDescent="0.2">
      <c r="A403" s="68"/>
      <c r="C403" s="75"/>
      <c r="E403" s="75"/>
      <c r="G403" s="76"/>
      <c r="I403" s="76"/>
    </row>
    <row r="404" spans="1:9" x14ac:dyDescent="0.2">
      <c r="A404" s="68"/>
      <c r="C404" s="75"/>
      <c r="E404" s="75"/>
      <c r="G404" s="76"/>
      <c r="I404" s="76"/>
    </row>
    <row r="405" spans="1:9" x14ac:dyDescent="0.2">
      <c r="A405" s="68"/>
      <c r="C405" s="75"/>
      <c r="E405" s="75"/>
      <c r="G405" s="76"/>
      <c r="I405" s="76"/>
    </row>
    <row r="406" spans="1:9" x14ac:dyDescent="0.2">
      <c r="A406" s="68"/>
      <c r="C406" s="75"/>
      <c r="E406" s="75"/>
      <c r="G406" s="76"/>
      <c r="I406" s="76"/>
    </row>
    <row r="407" spans="1:9" x14ac:dyDescent="0.2">
      <c r="A407" s="68"/>
      <c r="C407" s="75"/>
      <c r="E407" s="75"/>
      <c r="G407" s="76"/>
      <c r="I407" s="76"/>
    </row>
    <row r="408" spans="1:9" x14ac:dyDescent="0.2">
      <c r="A408" s="68"/>
      <c r="C408" s="75"/>
      <c r="E408" s="75"/>
      <c r="G408" s="76"/>
      <c r="I408" s="76"/>
    </row>
    <row r="409" spans="1:9" x14ac:dyDescent="0.2">
      <c r="A409" s="68"/>
      <c r="C409" s="75"/>
      <c r="E409" s="75"/>
      <c r="G409" s="76"/>
      <c r="I409" s="76"/>
    </row>
    <row r="410" spans="1:9" x14ac:dyDescent="0.2">
      <c r="A410" s="68"/>
      <c r="C410" s="75"/>
      <c r="E410" s="75"/>
      <c r="G410" s="76"/>
      <c r="I410" s="76"/>
    </row>
    <row r="411" spans="1:9" x14ac:dyDescent="0.2">
      <c r="A411" s="68"/>
      <c r="C411" s="75"/>
      <c r="E411" s="75"/>
      <c r="G411" s="76"/>
      <c r="I411" s="76"/>
    </row>
    <row r="412" spans="1:9" x14ac:dyDescent="0.2">
      <c r="A412" s="68"/>
      <c r="C412" s="75"/>
      <c r="E412" s="75"/>
      <c r="G412" s="76"/>
      <c r="I412" s="76"/>
    </row>
    <row r="413" spans="1:9" x14ac:dyDescent="0.2">
      <c r="A413" s="68"/>
      <c r="C413" s="75"/>
      <c r="E413" s="75"/>
      <c r="G413" s="76"/>
      <c r="I413" s="76"/>
    </row>
    <row r="414" spans="1:9" x14ac:dyDescent="0.2">
      <c r="A414" s="68"/>
      <c r="C414" s="75"/>
      <c r="E414" s="75"/>
      <c r="G414" s="76"/>
      <c r="I414" s="76"/>
    </row>
    <row r="415" spans="1:9" x14ac:dyDescent="0.2">
      <c r="A415" s="68"/>
      <c r="C415" s="75"/>
      <c r="E415" s="75"/>
      <c r="G415" s="76"/>
      <c r="I415" s="76"/>
    </row>
    <row r="416" spans="1:9" x14ac:dyDescent="0.2">
      <c r="A416" s="68"/>
      <c r="C416" s="75"/>
      <c r="E416" s="75"/>
      <c r="G416" s="76"/>
      <c r="I416" s="76"/>
    </row>
    <row r="417" spans="1:9" x14ac:dyDescent="0.2">
      <c r="A417" s="68"/>
      <c r="C417" s="75"/>
      <c r="E417" s="75"/>
      <c r="G417" s="76"/>
      <c r="I417" s="76"/>
    </row>
    <row r="418" spans="1:9" x14ac:dyDescent="0.2">
      <c r="A418" s="68"/>
      <c r="C418" s="75"/>
      <c r="E418" s="75"/>
      <c r="G418" s="76"/>
      <c r="I418" s="76"/>
    </row>
    <row r="419" spans="1:9" x14ac:dyDescent="0.2">
      <c r="A419" s="68"/>
      <c r="C419" s="75"/>
      <c r="E419" s="75"/>
      <c r="G419" s="76"/>
      <c r="I419" s="76"/>
    </row>
    <row r="420" spans="1:9" x14ac:dyDescent="0.2">
      <c r="A420" s="68"/>
      <c r="C420" s="75"/>
      <c r="E420" s="75"/>
      <c r="G420" s="76"/>
      <c r="I420" s="76"/>
    </row>
    <row r="421" spans="1:9" x14ac:dyDescent="0.2">
      <c r="A421" s="68"/>
      <c r="C421" s="75"/>
      <c r="E421" s="75"/>
      <c r="G421" s="76"/>
      <c r="I421" s="76"/>
    </row>
    <row r="422" spans="1:9" x14ac:dyDescent="0.2">
      <c r="A422" s="68"/>
      <c r="C422" s="75"/>
      <c r="E422" s="75"/>
      <c r="G422" s="76"/>
      <c r="I422" s="76"/>
    </row>
    <row r="423" spans="1:9" x14ac:dyDescent="0.2">
      <c r="A423" s="68"/>
      <c r="C423" s="75"/>
      <c r="E423" s="75"/>
      <c r="G423" s="76"/>
      <c r="I423" s="7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12/2018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2"/>
  </cols>
  <sheetData>
    <row r="1" spans="1:12" s="44" customFormat="1" ht="25.5" x14ac:dyDescent="0.35">
      <c r="A1" s="408" t="s">
        <v>855</v>
      </c>
      <c r="B1" s="408"/>
      <c r="C1" s="408"/>
      <c r="D1" s="408"/>
      <c r="E1" s="408"/>
      <c r="F1" s="408"/>
      <c r="G1" s="408"/>
      <c r="H1" s="408"/>
      <c r="I1" s="408"/>
      <c r="J1" s="408"/>
      <c r="K1" s="408"/>
      <c r="L1" s="408"/>
    </row>
    <row r="2" spans="1:12" s="44" customFormat="1" ht="25.5" x14ac:dyDescent="0.35">
      <c r="A2" s="408" t="s">
        <v>856</v>
      </c>
      <c r="B2" s="408"/>
      <c r="C2" s="408"/>
      <c r="D2" s="408"/>
      <c r="E2" s="408"/>
      <c r="F2" s="408"/>
      <c r="G2" s="408"/>
      <c r="H2" s="408"/>
      <c r="I2" s="408"/>
      <c r="J2" s="408"/>
      <c r="K2" s="408"/>
      <c r="L2" s="408"/>
    </row>
    <row r="3" spans="1:12" s="44" customFormat="1" ht="25.5" x14ac:dyDescent="0.35">
      <c r="A3" s="458" t="s">
        <v>1784</v>
      </c>
      <c r="B3" s="458"/>
      <c r="C3" s="458"/>
      <c r="D3" s="458"/>
      <c r="E3" s="458"/>
      <c r="F3" s="458"/>
      <c r="G3" s="458"/>
      <c r="H3" s="458"/>
      <c r="I3" s="458"/>
      <c r="J3" s="458"/>
      <c r="K3" s="458"/>
      <c r="L3" s="458"/>
    </row>
    <row r="4" spans="1:12" ht="15.75" x14ac:dyDescent="0.25">
      <c r="A4" s="409" t="s">
        <v>441</v>
      </c>
      <c r="B4" s="409"/>
      <c r="C4" s="409"/>
      <c r="D4" s="409"/>
      <c r="E4" s="409"/>
      <c r="F4" s="409"/>
      <c r="G4" s="409"/>
      <c r="H4" s="409"/>
      <c r="I4" s="409"/>
      <c r="J4" s="409"/>
      <c r="K4" s="409"/>
      <c r="L4" s="409"/>
    </row>
    <row r="54" spans="1:9" x14ac:dyDescent="0.2">
      <c r="A54" s="56"/>
    </row>
    <row r="55" spans="1:9" s="79" customFormat="1" ht="11.25" x14ac:dyDescent="0.2">
      <c r="A55" s="78"/>
      <c r="D55" s="457"/>
      <c r="E55" s="457"/>
      <c r="F55" s="457"/>
      <c r="G55" s="457"/>
      <c r="H55" s="80"/>
      <c r="I55" s="80"/>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12/2018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E598" sqref="E598"/>
      <selection pane="bottomLeft" activeCell="A7" sqref="A7"/>
    </sheetView>
  </sheetViews>
  <sheetFormatPr baseColWidth="10" defaultColWidth="9.140625" defaultRowHeight="12.75" x14ac:dyDescent="0.2"/>
  <cols>
    <col min="1" max="1" width="7.140625" style="264" customWidth="1"/>
    <col min="2" max="2" width="58.28515625" style="252" bestFit="1" customWidth="1"/>
    <col min="3" max="3" width="11.85546875" style="252" bestFit="1" customWidth="1"/>
    <col min="4" max="6" width="13.42578125" style="252" bestFit="1" customWidth="1"/>
    <col min="7" max="7" width="10.28515625" style="252" customWidth="1"/>
    <col min="8" max="8" width="13.42578125" style="252" customWidth="1"/>
    <col min="9" max="9" width="10.28515625" style="252" customWidth="1"/>
    <col min="10" max="16384" width="9.140625" style="252"/>
  </cols>
  <sheetData>
    <row r="1" spans="1:15" ht="20.100000000000001" customHeight="1" x14ac:dyDescent="0.2">
      <c r="A1" s="460" t="s">
        <v>857</v>
      </c>
      <c r="B1" s="460"/>
      <c r="C1" s="460"/>
      <c r="D1" s="460"/>
      <c r="E1" s="460"/>
      <c r="F1" s="460"/>
      <c r="G1" s="460"/>
      <c r="H1" s="460"/>
      <c r="I1" s="460"/>
    </row>
    <row r="2" spans="1:15" ht="20.100000000000001" customHeight="1" x14ac:dyDescent="0.25">
      <c r="A2" s="461" t="s">
        <v>858</v>
      </c>
      <c r="B2" s="461"/>
      <c r="C2" s="461"/>
      <c r="D2" s="461"/>
      <c r="E2" s="461"/>
      <c r="F2" s="461"/>
      <c r="G2" s="461"/>
      <c r="H2" s="461"/>
      <c r="I2" s="461"/>
    </row>
    <row r="3" spans="1:15" ht="20.100000000000001" customHeight="1" x14ac:dyDescent="0.2">
      <c r="A3" s="462"/>
      <c r="B3" s="462"/>
      <c r="C3" s="462"/>
      <c r="D3" s="462"/>
      <c r="E3" s="462"/>
      <c r="F3" s="462"/>
      <c r="G3" s="462"/>
      <c r="H3" s="462"/>
      <c r="I3" s="462"/>
    </row>
    <row r="4" spans="1:15" ht="12.75" customHeight="1" x14ac:dyDescent="0.2">
      <c r="A4" s="463" t="s">
        <v>859</v>
      </c>
      <c r="B4" s="466" t="s">
        <v>860</v>
      </c>
      <c r="C4" s="442">
        <v>2018</v>
      </c>
      <c r="D4" s="443"/>
      <c r="E4" s="199">
        <v>2017</v>
      </c>
      <c r="F4" s="424" t="s">
        <v>544</v>
      </c>
      <c r="G4" s="424"/>
      <c r="H4" s="423" t="s">
        <v>544</v>
      </c>
      <c r="I4" s="424"/>
    </row>
    <row r="5" spans="1:15" ht="27" customHeight="1" x14ac:dyDescent="0.2">
      <c r="A5" s="464"/>
      <c r="B5" s="467"/>
      <c r="C5" s="199" t="s">
        <v>535</v>
      </c>
      <c r="D5" s="442" t="s">
        <v>1728</v>
      </c>
      <c r="E5" s="444"/>
      <c r="F5" s="445" t="s">
        <v>1729</v>
      </c>
      <c r="G5" s="444"/>
      <c r="H5" s="445" t="s">
        <v>1730</v>
      </c>
      <c r="I5" s="443"/>
    </row>
    <row r="6" spans="1:15" x14ac:dyDescent="0.2">
      <c r="A6" s="465"/>
      <c r="B6" s="468"/>
      <c r="C6" s="423" t="s">
        <v>523</v>
      </c>
      <c r="D6" s="424"/>
      <c r="E6" s="425"/>
      <c r="F6" s="200" t="s">
        <v>545</v>
      </c>
      <c r="G6" s="179" t="s">
        <v>448</v>
      </c>
      <c r="H6" s="200" t="s">
        <v>545</v>
      </c>
      <c r="I6" s="179" t="s">
        <v>448</v>
      </c>
    </row>
    <row r="7" spans="1:15" ht="12.75" customHeight="1" x14ac:dyDescent="0.2">
      <c r="A7" s="253"/>
      <c r="B7" s="254"/>
    </row>
    <row r="8" spans="1:15" ht="12.6" customHeight="1" x14ac:dyDescent="0.2">
      <c r="A8" s="255">
        <v>1</v>
      </c>
      <c r="B8" s="234" t="s">
        <v>861</v>
      </c>
      <c r="C8" s="256">
        <v>119013</v>
      </c>
      <c r="D8" s="256">
        <v>1380858</v>
      </c>
      <c r="E8" s="256">
        <v>1476168</v>
      </c>
      <c r="F8" s="257">
        <v>-12275</v>
      </c>
      <c r="G8" s="258">
        <v>-9.3000000000000007</v>
      </c>
      <c r="H8" s="257">
        <v>-95310</v>
      </c>
      <c r="I8" s="258">
        <v>-6.5</v>
      </c>
      <c r="J8" s="259"/>
      <c r="K8" s="176"/>
      <c r="L8" s="176"/>
      <c r="M8" s="176"/>
      <c r="N8" s="176"/>
      <c r="O8" s="176"/>
    </row>
    <row r="9" spans="1:15" ht="12.6" customHeight="1" x14ac:dyDescent="0.2">
      <c r="A9" s="255">
        <v>2</v>
      </c>
      <c r="B9" s="234" t="s">
        <v>1632</v>
      </c>
      <c r="C9" s="256">
        <v>597802</v>
      </c>
      <c r="D9" s="256">
        <v>7301723</v>
      </c>
      <c r="E9" s="256">
        <v>7940066</v>
      </c>
      <c r="F9" s="257">
        <v>-67067</v>
      </c>
      <c r="G9" s="258">
        <v>-10.1</v>
      </c>
      <c r="H9" s="257">
        <v>-638343</v>
      </c>
      <c r="I9" s="258">
        <v>-8</v>
      </c>
      <c r="J9" s="259"/>
      <c r="K9" s="176"/>
      <c r="L9" s="176"/>
      <c r="M9" s="176"/>
      <c r="N9" s="176"/>
    </row>
    <row r="10" spans="1:15" ht="12.6" customHeight="1" x14ac:dyDescent="0.2">
      <c r="A10" s="255">
        <v>3</v>
      </c>
      <c r="B10" s="209" t="s">
        <v>1633</v>
      </c>
      <c r="C10" s="256">
        <v>133370</v>
      </c>
      <c r="D10" s="256">
        <v>1567431</v>
      </c>
      <c r="E10" s="256">
        <v>1642981</v>
      </c>
      <c r="F10" s="257">
        <v>-17597</v>
      </c>
      <c r="G10" s="258">
        <v>-11.7</v>
      </c>
      <c r="H10" s="257">
        <v>-75550</v>
      </c>
      <c r="I10" s="258">
        <v>-4.5999999999999996</v>
      </c>
      <c r="J10" s="259"/>
      <c r="K10" s="176"/>
      <c r="L10" s="176"/>
      <c r="M10" s="176"/>
      <c r="N10" s="176"/>
    </row>
    <row r="11" spans="1:15" ht="12.6" customHeight="1" x14ac:dyDescent="0.2">
      <c r="A11" s="255">
        <v>4</v>
      </c>
      <c r="B11" s="209" t="s">
        <v>1634</v>
      </c>
      <c r="C11" s="256">
        <v>696383</v>
      </c>
      <c r="D11" s="256">
        <v>8942644</v>
      </c>
      <c r="E11" s="256">
        <v>9198041</v>
      </c>
      <c r="F11" s="257">
        <v>-27661</v>
      </c>
      <c r="G11" s="258">
        <v>-3.8</v>
      </c>
      <c r="H11" s="257">
        <v>-255397</v>
      </c>
      <c r="I11" s="258">
        <v>-2.8</v>
      </c>
      <c r="J11" s="259"/>
      <c r="K11" s="176"/>
      <c r="L11" s="176"/>
      <c r="M11" s="176"/>
      <c r="N11" s="176"/>
    </row>
    <row r="12" spans="1:15" ht="12.6" customHeight="1" x14ac:dyDescent="0.2">
      <c r="A12" s="255">
        <v>5</v>
      </c>
      <c r="B12" s="234" t="s">
        <v>1635</v>
      </c>
      <c r="C12" s="256">
        <v>66985</v>
      </c>
      <c r="D12" s="256">
        <v>932245</v>
      </c>
      <c r="E12" s="256">
        <v>877327</v>
      </c>
      <c r="F12" s="257">
        <v>-3543</v>
      </c>
      <c r="G12" s="258">
        <v>-5</v>
      </c>
      <c r="H12" s="257">
        <v>54918</v>
      </c>
      <c r="I12" s="258">
        <v>6.3</v>
      </c>
      <c r="J12" s="259"/>
      <c r="K12" s="176"/>
      <c r="L12" s="176"/>
      <c r="M12" s="176"/>
      <c r="N12" s="176"/>
    </row>
    <row r="13" spans="1:15" ht="12.6" customHeight="1" x14ac:dyDescent="0.2">
      <c r="A13" s="255">
        <v>6</v>
      </c>
      <c r="B13" s="209" t="s">
        <v>1636</v>
      </c>
      <c r="C13" s="256">
        <v>51424</v>
      </c>
      <c r="D13" s="256">
        <v>958333</v>
      </c>
      <c r="E13" s="256">
        <v>911380</v>
      </c>
      <c r="F13" s="257">
        <v>2713</v>
      </c>
      <c r="G13" s="258">
        <v>5.6</v>
      </c>
      <c r="H13" s="257">
        <v>46953</v>
      </c>
      <c r="I13" s="258">
        <v>5.2</v>
      </c>
      <c r="J13" s="259"/>
      <c r="K13" s="176"/>
      <c r="L13" s="176"/>
      <c r="M13" s="176"/>
      <c r="N13" s="176"/>
    </row>
    <row r="14" spans="1:15" ht="12.6" customHeight="1" x14ac:dyDescent="0.2">
      <c r="A14" s="255">
        <v>7</v>
      </c>
      <c r="B14" s="209" t="s">
        <v>1637</v>
      </c>
      <c r="C14" s="256">
        <v>79534</v>
      </c>
      <c r="D14" s="256">
        <v>1067403</v>
      </c>
      <c r="E14" s="256">
        <v>1093601</v>
      </c>
      <c r="F14" s="257">
        <v>-1991</v>
      </c>
      <c r="G14" s="258">
        <v>-2.4</v>
      </c>
      <c r="H14" s="257">
        <v>-26198</v>
      </c>
      <c r="I14" s="258">
        <v>-2.4</v>
      </c>
      <c r="J14" s="259"/>
      <c r="K14" s="176"/>
      <c r="L14" s="176"/>
      <c r="M14" s="176"/>
      <c r="N14" s="176"/>
    </row>
    <row r="15" spans="1:15" ht="12.6" customHeight="1" x14ac:dyDescent="0.2">
      <c r="A15" s="255">
        <v>8</v>
      </c>
      <c r="B15" s="209" t="s">
        <v>1638</v>
      </c>
      <c r="C15" s="256">
        <v>145528</v>
      </c>
      <c r="D15" s="256">
        <v>1880087</v>
      </c>
      <c r="E15" s="256">
        <v>1883560</v>
      </c>
      <c r="F15" s="257">
        <v>-10538</v>
      </c>
      <c r="G15" s="258">
        <v>-6.8</v>
      </c>
      <c r="H15" s="257">
        <v>-3473</v>
      </c>
      <c r="I15" s="258">
        <v>-0.2</v>
      </c>
      <c r="J15" s="259"/>
      <c r="K15" s="176"/>
      <c r="L15" s="176"/>
      <c r="M15" s="176"/>
      <c r="N15" s="176"/>
    </row>
    <row r="16" spans="1:15" ht="12.6" customHeight="1" x14ac:dyDescent="0.2">
      <c r="A16" s="255">
        <v>9</v>
      </c>
      <c r="B16" s="209" t="s">
        <v>1639</v>
      </c>
      <c r="C16" s="256">
        <v>206186</v>
      </c>
      <c r="D16" s="256">
        <v>2771339</v>
      </c>
      <c r="E16" s="256">
        <v>2945395</v>
      </c>
      <c r="F16" s="257">
        <v>-19684</v>
      </c>
      <c r="G16" s="258">
        <v>-8.6999999999999993</v>
      </c>
      <c r="H16" s="257">
        <v>-174056</v>
      </c>
      <c r="I16" s="258">
        <v>-5.9</v>
      </c>
      <c r="J16" s="259"/>
      <c r="K16" s="176"/>
      <c r="L16" s="176"/>
      <c r="M16" s="176"/>
      <c r="N16" s="176"/>
    </row>
    <row r="17" spans="1:14" ht="12.6" customHeight="1" x14ac:dyDescent="0.2">
      <c r="A17" s="255">
        <v>10</v>
      </c>
      <c r="B17" s="234" t="s">
        <v>1640</v>
      </c>
      <c r="C17" s="256">
        <v>135740</v>
      </c>
      <c r="D17" s="256">
        <v>1679659</v>
      </c>
      <c r="E17" s="256">
        <v>2187321</v>
      </c>
      <c r="F17" s="257">
        <v>4419</v>
      </c>
      <c r="G17" s="258">
        <v>3.4</v>
      </c>
      <c r="H17" s="257">
        <v>-507662</v>
      </c>
      <c r="I17" s="258">
        <v>-23.2</v>
      </c>
      <c r="J17" s="259"/>
      <c r="K17" s="176"/>
      <c r="L17" s="176"/>
      <c r="M17" s="176"/>
      <c r="N17" s="176"/>
    </row>
    <row r="18" spans="1:14" ht="12.6" customHeight="1" x14ac:dyDescent="0.2">
      <c r="A18" s="255">
        <v>11</v>
      </c>
      <c r="B18" s="209" t="s">
        <v>1641</v>
      </c>
      <c r="C18" s="256">
        <v>119321</v>
      </c>
      <c r="D18" s="256">
        <v>1583972</v>
      </c>
      <c r="E18" s="256">
        <v>1511007</v>
      </c>
      <c r="F18" s="257">
        <v>-12667</v>
      </c>
      <c r="G18" s="258">
        <v>-9.6</v>
      </c>
      <c r="H18" s="257">
        <v>72965</v>
      </c>
      <c r="I18" s="258">
        <v>4.8</v>
      </c>
      <c r="J18" s="259"/>
      <c r="K18" s="176"/>
      <c r="L18" s="176"/>
      <c r="M18" s="176"/>
      <c r="N18" s="176"/>
    </row>
    <row r="19" spans="1:14" ht="12.6" customHeight="1" x14ac:dyDescent="0.2">
      <c r="A19" s="255">
        <v>12</v>
      </c>
      <c r="B19" s="209" t="s">
        <v>1642</v>
      </c>
      <c r="C19" s="256">
        <v>108707</v>
      </c>
      <c r="D19" s="256">
        <v>1418837</v>
      </c>
      <c r="E19" s="256">
        <v>1370998</v>
      </c>
      <c r="F19" s="257">
        <v>10631</v>
      </c>
      <c r="G19" s="258">
        <v>10.8</v>
      </c>
      <c r="H19" s="257">
        <v>47839</v>
      </c>
      <c r="I19" s="258">
        <v>3.5</v>
      </c>
      <c r="J19" s="259"/>
      <c r="K19" s="176"/>
      <c r="L19" s="176"/>
      <c r="M19" s="176"/>
      <c r="N19" s="176"/>
    </row>
    <row r="20" spans="1:14" ht="12.6" customHeight="1" x14ac:dyDescent="0.2">
      <c r="A20" s="255">
        <v>13</v>
      </c>
      <c r="B20" s="81" t="s">
        <v>1643</v>
      </c>
      <c r="C20" s="256">
        <v>43858</v>
      </c>
      <c r="D20" s="256">
        <v>650139</v>
      </c>
      <c r="E20" s="256">
        <v>623953</v>
      </c>
      <c r="F20" s="257">
        <v>-2058</v>
      </c>
      <c r="G20" s="258">
        <v>-4.5</v>
      </c>
      <c r="H20" s="257">
        <v>26186</v>
      </c>
      <c r="I20" s="258">
        <v>4.2</v>
      </c>
      <c r="J20" s="259"/>
      <c r="K20" s="176"/>
      <c r="L20" s="176"/>
      <c r="M20" s="176"/>
      <c r="N20" s="176"/>
    </row>
    <row r="21" spans="1:14" ht="12.6" customHeight="1" x14ac:dyDescent="0.2">
      <c r="A21" s="255">
        <v>14</v>
      </c>
      <c r="B21" s="81" t="s">
        <v>1644</v>
      </c>
      <c r="C21" s="256">
        <v>495</v>
      </c>
      <c r="D21" s="256">
        <v>7982</v>
      </c>
      <c r="E21" s="256">
        <v>7475</v>
      </c>
      <c r="F21" s="257">
        <v>88</v>
      </c>
      <c r="G21" s="258">
        <v>21.6</v>
      </c>
      <c r="H21" s="257">
        <v>507</v>
      </c>
      <c r="I21" s="258">
        <v>6.8</v>
      </c>
      <c r="J21" s="259"/>
      <c r="K21" s="176"/>
      <c r="L21" s="176"/>
      <c r="M21" s="176"/>
      <c r="N21" s="176"/>
    </row>
    <row r="22" spans="1:14" ht="12.6" customHeight="1" x14ac:dyDescent="0.2">
      <c r="A22" s="255">
        <v>15</v>
      </c>
      <c r="B22" s="81" t="s">
        <v>1645</v>
      </c>
      <c r="C22" s="256">
        <v>185919</v>
      </c>
      <c r="D22" s="256">
        <v>2527290</v>
      </c>
      <c r="E22" s="256">
        <v>2873359</v>
      </c>
      <c r="F22" s="257">
        <v>-20704</v>
      </c>
      <c r="G22" s="258">
        <v>-10</v>
      </c>
      <c r="H22" s="257">
        <v>-346069</v>
      </c>
      <c r="I22" s="258">
        <v>-12</v>
      </c>
      <c r="J22" s="259"/>
      <c r="K22" s="176"/>
      <c r="L22" s="176"/>
      <c r="M22" s="176"/>
      <c r="N22" s="176"/>
    </row>
    <row r="23" spans="1:14" ht="12.6" customHeight="1" x14ac:dyDescent="0.2">
      <c r="A23" s="255">
        <v>16</v>
      </c>
      <c r="B23" s="81" t="s">
        <v>1646</v>
      </c>
      <c r="C23" s="256">
        <v>253911</v>
      </c>
      <c r="D23" s="256">
        <v>3021642</v>
      </c>
      <c r="E23" s="256">
        <v>2861449</v>
      </c>
      <c r="F23" s="257">
        <v>19447</v>
      </c>
      <c r="G23" s="258">
        <v>8.3000000000000007</v>
      </c>
      <c r="H23" s="257">
        <v>160193</v>
      </c>
      <c r="I23" s="258">
        <v>5.6</v>
      </c>
      <c r="J23" s="259"/>
      <c r="K23" s="176"/>
      <c r="L23" s="176"/>
      <c r="M23" s="176"/>
      <c r="N23" s="176"/>
    </row>
    <row r="24" spans="1:14" ht="12.6" customHeight="1" x14ac:dyDescent="0.2">
      <c r="A24" s="255">
        <v>17</v>
      </c>
      <c r="B24" s="81" t="s">
        <v>1647</v>
      </c>
      <c r="C24" s="256">
        <v>174049</v>
      </c>
      <c r="D24" s="256">
        <v>2270489</v>
      </c>
      <c r="E24" s="256">
        <v>2235444</v>
      </c>
      <c r="F24" s="257">
        <v>-34037</v>
      </c>
      <c r="G24" s="258">
        <v>-16.399999999999999</v>
      </c>
      <c r="H24" s="257">
        <v>35045</v>
      </c>
      <c r="I24" s="258">
        <v>1.6</v>
      </c>
      <c r="J24" s="259"/>
      <c r="K24" s="176"/>
      <c r="L24" s="176"/>
      <c r="M24" s="176"/>
      <c r="N24" s="176"/>
    </row>
    <row r="25" spans="1:14" ht="12.6" customHeight="1" x14ac:dyDescent="0.2">
      <c r="A25" s="255">
        <v>18</v>
      </c>
      <c r="B25" s="81" t="s">
        <v>1648</v>
      </c>
      <c r="C25" s="256">
        <v>390840</v>
      </c>
      <c r="D25" s="256">
        <v>5298437</v>
      </c>
      <c r="E25" s="256">
        <v>5098554</v>
      </c>
      <c r="F25" s="257">
        <v>-24715</v>
      </c>
      <c r="G25" s="258">
        <v>-5.9</v>
      </c>
      <c r="H25" s="257">
        <v>199883</v>
      </c>
      <c r="I25" s="258">
        <v>3.9</v>
      </c>
      <c r="J25" s="259"/>
      <c r="K25" s="176"/>
      <c r="L25" s="176"/>
      <c r="M25" s="176"/>
      <c r="N25" s="176"/>
    </row>
    <row r="26" spans="1:14" ht="12.6" customHeight="1" x14ac:dyDescent="0.2">
      <c r="A26" s="255">
        <v>19</v>
      </c>
      <c r="B26" s="81" t="s">
        <v>1649</v>
      </c>
      <c r="C26" s="256">
        <v>484896</v>
      </c>
      <c r="D26" s="256">
        <v>6489389</v>
      </c>
      <c r="E26" s="256">
        <v>6279073</v>
      </c>
      <c r="F26" s="257">
        <v>-10341</v>
      </c>
      <c r="G26" s="258">
        <v>-2.1</v>
      </c>
      <c r="H26" s="257">
        <v>210316</v>
      </c>
      <c r="I26" s="258">
        <v>3.3</v>
      </c>
      <c r="J26" s="259"/>
      <c r="K26" s="176"/>
      <c r="L26" s="176"/>
      <c r="M26" s="176"/>
      <c r="N26" s="176"/>
    </row>
    <row r="27" spans="1:14" ht="12.6" customHeight="1" x14ac:dyDescent="0.2">
      <c r="A27" s="255">
        <v>20</v>
      </c>
      <c r="B27" s="81" t="s">
        <v>1650</v>
      </c>
      <c r="C27" s="256">
        <v>224209</v>
      </c>
      <c r="D27" s="256">
        <v>2955282</v>
      </c>
      <c r="E27" s="256">
        <v>2789606</v>
      </c>
      <c r="F27" s="257">
        <v>-1046</v>
      </c>
      <c r="G27" s="258">
        <v>-0.5</v>
      </c>
      <c r="H27" s="257">
        <v>165676</v>
      </c>
      <c r="I27" s="258">
        <v>5.9</v>
      </c>
      <c r="J27" s="259"/>
      <c r="K27" s="176"/>
      <c r="L27" s="176"/>
      <c r="M27" s="176"/>
      <c r="N27" s="176"/>
    </row>
    <row r="28" spans="1:14" ht="12.6" customHeight="1" x14ac:dyDescent="0.2">
      <c r="A28" s="255">
        <v>21</v>
      </c>
      <c r="B28" s="81" t="s">
        <v>1651</v>
      </c>
      <c r="C28" s="256">
        <v>407502</v>
      </c>
      <c r="D28" s="256">
        <v>5730661</v>
      </c>
      <c r="E28" s="256">
        <v>5572558</v>
      </c>
      <c r="F28" s="257">
        <v>1231</v>
      </c>
      <c r="G28" s="258">
        <v>0.3</v>
      </c>
      <c r="H28" s="257">
        <v>158103</v>
      </c>
      <c r="I28" s="258">
        <v>2.8</v>
      </c>
      <c r="J28" s="259"/>
      <c r="K28" s="176"/>
      <c r="L28" s="176"/>
      <c r="M28" s="176"/>
      <c r="N28" s="176"/>
    </row>
    <row r="29" spans="1:14" ht="12.6" customHeight="1" x14ac:dyDescent="0.2">
      <c r="A29" s="255">
        <v>22</v>
      </c>
      <c r="B29" s="81" t="s">
        <v>1652</v>
      </c>
      <c r="C29" s="256">
        <v>403036</v>
      </c>
      <c r="D29" s="256">
        <v>5947006</v>
      </c>
      <c r="E29" s="256">
        <v>5825983</v>
      </c>
      <c r="F29" s="257">
        <v>-24898</v>
      </c>
      <c r="G29" s="258">
        <v>-5.8</v>
      </c>
      <c r="H29" s="257">
        <v>121023</v>
      </c>
      <c r="I29" s="258">
        <v>2.1</v>
      </c>
      <c r="J29" s="259"/>
      <c r="K29" s="176"/>
      <c r="L29" s="176"/>
      <c r="M29" s="176"/>
      <c r="N29" s="176"/>
    </row>
    <row r="30" spans="1:14" ht="12.6" customHeight="1" x14ac:dyDescent="0.2">
      <c r="A30" s="255">
        <v>23</v>
      </c>
      <c r="B30" s="81" t="s">
        <v>1653</v>
      </c>
      <c r="C30" s="256">
        <v>329064</v>
      </c>
      <c r="D30" s="256">
        <v>4138831</v>
      </c>
      <c r="E30" s="256">
        <v>3936117</v>
      </c>
      <c r="F30" s="257">
        <v>-41496</v>
      </c>
      <c r="G30" s="258">
        <v>-11.2</v>
      </c>
      <c r="H30" s="257">
        <v>202714</v>
      </c>
      <c r="I30" s="258">
        <v>5.2</v>
      </c>
      <c r="J30" s="259"/>
      <c r="K30" s="176"/>
      <c r="L30" s="176"/>
      <c r="M30" s="176"/>
      <c r="N30" s="176"/>
    </row>
    <row r="31" spans="1:14" ht="12.6" customHeight="1" x14ac:dyDescent="0.2">
      <c r="A31" s="255">
        <v>24</v>
      </c>
      <c r="B31" s="81" t="s">
        <v>1654</v>
      </c>
      <c r="C31" s="256">
        <v>214642</v>
      </c>
      <c r="D31" s="256">
        <v>3424033</v>
      </c>
      <c r="E31" s="256">
        <v>3951267</v>
      </c>
      <c r="F31" s="257">
        <v>-38743</v>
      </c>
      <c r="G31" s="258">
        <v>-15.3</v>
      </c>
      <c r="H31" s="257">
        <v>-527234</v>
      </c>
      <c r="I31" s="258">
        <v>-13.3</v>
      </c>
      <c r="J31" s="259"/>
      <c r="K31" s="176"/>
      <c r="L31" s="176"/>
      <c r="M31" s="176"/>
      <c r="N31" s="176"/>
    </row>
    <row r="32" spans="1:14" ht="12.6" customHeight="1" x14ac:dyDescent="0.2">
      <c r="A32" s="255">
        <v>25</v>
      </c>
      <c r="B32" s="81" t="s">
        <v>1655</v>
      </c>
      <c r="C32" s="256">
        <v>131655</v>
      </c>
      <c r="D32" s="256">
        <v>1997167</v>
      </c>
      <c r="E32" s="256">
        <v>1993236</v>
      </c>
      <c r="F32" s="257">
        <v>-5853</v>
      </c>
      <c r="G32" s="258">
        <v>-4.3</v>
      </c>
      <c r="H32" s="257">
        <v>3931</v>
      </c>
      <c r="I32" s="258">
        <v>0.2</v>
      </c>
      <c r="J32" s="259"/>
      <c r="K32" s="176"/>
      <c r="L32" s="176"/>
      <c r="M32" s="176"/>
      <c r="N32" s="176"/>
    </row>
    <row r="33" spans="1:14" ht="12.6" customHeight="1" x14ac:dyDescent="0.2">
      <c r="A33" s="255">
        <v>26</v>
      </c>
      <c r="B33" s="81" t="s">
        <v>1656</v>
      </c>
      <c r="C33" s="256">
        <v>43366</v>
      </c>
      <c r="D33" s="256">
        <v>512109</v>
      </c>
      <c r="E33" s="256">
        <v>490932</v>
      </c>
      <c r="F33" s="257">
        <v>5186</v>
      </c>
      <c r="G33" s="258">
        <v>13.6</v>
      </c>
      <c r="H33" s="257">
        <v>21177</v>
      </c>
      <c r="I33" s="258">
        <v>4.3</v>
      </c>
      <c r="J33" s="259"/>
      <c r="K33" s="176"/>
      <c r="L33" s="176"/>
      <c r="M33" s="176"/>
      <c r="N33" s="176"/>
    </row>
    <row r="34" spans="1:14" ht="12.6" customHeight="1" x14ac:dyDescent="0.2">
      <c r="A34" s="255">
        <v>27</v>
      </c>
      <c r="B34" s="81" t="s">
        <v>1657</v>
      </c>
      <c r="C34" s="256">
        <v>2336434</v>
      </c>
      <c r="D34" s="256">
        <v>28382795</v>
      </c>
      <c r="E34" s="256">
        <v>23250443</v>
      </c>
      <c r="F34" s="257">
        <v>-17743</v>
      </c>
      <c r="G34" s="258">
        <v>-0.8</v>
      </c>
      <c r="H34" s="257">
        <v>5132352</v>
      </c>
      <c r="I34" s="258">
        <v>22.1</v>
      </c>
      <c r="J34" s="259"/>
      <c r="K34" s="176"/>
      <c r="L34" s="176"/>
      <c r="M34" s="176"/>
      <c r="N34" s="176"/>
    </row>
    <row r="35" spans="1:14" ht="12.6" customHeight="1" x14ac:dyDescent="0.2">
      <c r="A35" s="255">
        <v>28</v>
      </c>
      <c r="B35" s="81" t="s">
        <v>862</v>
      </c>
      <c r="C35" s="256">
        <v>687077</v>
      </c>
      <c r="D35" s="256">
        <v>9315359</v>
      </c>
      <c r="E35" s="256">
        <v>8784873</v>
      </c>
      <c r="F35" s="257">
        <v>6575</v>
      </c>
      <c r="G35" s="258">
        <v>1</v>
      </c>
      <c r="H35" s="257">
        <v>530486</v>
      </c>
      <c r="I35" s="258">
        <v>6</v>
      </c>
      <c r="J35" s="259"/>
      <c r="K35" s="176"/>
      <c r="L35" s="176"/>
      <c r="M35" s="176"/>
      <c r="N35" s="176"/>
    </row>
    <row r="36" spans="1:14" ht="12.6" customHeight="1" x14ac:dyDescent="0.2">
      <c r="A36" s="255">
        <v>29</v>
      </c>
      <c r="B36" s="81" t="s">
        <v>863</v>
      </c>
      <c r="C36" s="256">
        <v>1793507</v>
      </c>
      <c r="D36" s="256">
        <v>25242189</v>
      </c>
      <c r="E36" s="256">
        <v>24624050</v>
      </c>
      <c r="F36" s="257">
        <v>-178548</v>
      </c>
      <c r="G36" s="258">
        <v>-9.1</v>
      </c>
      <c r="H36" s="257">
        <v>618139</v>
      </c>
      <c r="I36" s="258">
        <v>2.5</v>
      </c>
      <c r="J36" s="259"/>
      <c r="K36" s="176"/>
      <c r="L36" s="176"/>
      <c r="M36" s="176"/>
      <c r="N36" s="176"/>
    </row>
    <row r="37" spans="1:14" ht="12.6" customHeight="1" x14ac:dyDescent="0.2">
      <c r="A37" s="255">
        <v>30</v>
      </c>
      <c r="B37" s="81" t="s">
        <v>864</v>
      </c>
      <c r="C37" s="256">
        <v>5488445</v>
      </c>
      <c r="D37" s="256">
        <v>81868829</v>
      </c>
      <c r="E37" s="256">
        <v>74167737</v>
      </c>
      <c r="F37" s="257">
        <v>-633620</v>
      </c>
      <c r="G37" s="258">
        <v>-10.3</v>
      </c>
      <c r="H37" s="257">
        <v>7701092</v>
      </c>
      <c r="I37" s="258">
        <v>10.4</v>
      </c>
      <c r="J37" s="259"/>
      <c r="K37" s="176"/>
      <c r="L37" s="176"/>
      <c r="M37" s="176"/>
      <c r="N37" s="176"/>
    </row>
    <row r="38" spans="1:14" ht="12.6" customHeight="1" x14ac:dyDescent="0.2">
      <c r="A38" s="255">
        <v>31</v>
      </c>
      <c r="B38" s="81" t="s">
        <v>865</v>
      </c>
      <c r="C38" s="256">
        <v>191552</v>
      </c>
      <c r="D38" s="256">
        <v>2134776</v>
      </c>
      <c r="E38" s="256">
        <v>2083658</v>
      </c>
      <c r="F38" s="257">
        <v>12264</v>
      </c>
      <c r="G38" s="258">
        <v>6.8</v>
      </c>
      <c r="H38" s="257">
        <v>51118</v>
      </c>
      <c r="I38" s="258">
        <v>2.5</v>
      </c>
      <c r="J38" s="259"/>
      <c r="K38" s="176"/>
      <c r="L38" s="176"/>
      <c r="M38" s="176"/>
      <c r="N38" s="176"/>
    </row>
    <row r="39" spans="1:14" ht="12.6" customHeight="1" x14ac:dyDescent="0.2">
      <c r="A39" s="255">
        <v>32</v>
      </c>
      <c r="B39" s="81" t="s">
        <v>1658</v>
      </c>
      <c r="C39" s="256">
        <v>726600</v>
      </c>
      <c r="D39" s="256">
        <v>11585074</v>
      </c>
      <c r="E39" s="256">
        <v>11404116</v>
      </c>
      <c r="F39" s="257">
        <v>-80116</v>
      </c>
      <c r="G39" s="258">
        <v>-9.9</v>
      </c>
      <c r="H39" s="257">
        <v>180958</v>
      </c>
      <c r="I39" s="258">
        <v>1.6</v>
      </c>
      <c r="J39" s="259"/>
      <c r="K39" s="176"/>
      <c r="L39" s="176"/>
      <c r="M39" s="176"/>
      <c r="N39" s="176"/>
    </row>
    <row r="40" spans="1:14" ht="12.6" customHeight="1" x14ac:dyDescent="0.2">
      <c r="A40" s="255">
        <v>33</v>
      </c>
      <c r="B40" s="81" t="s">
        <v>1659</v>
      </c>
      <c r="C40" s="256">
        <v>683395</v>
      </c>
      <c r="D40" s="256">
        <v>9771773</v>
      </c>
      <c r="E40" s="256">
        <v>9372652</v>
      </c>
      <c r="F40" s="257">
        <v>-24655</v>
      </c>
      <c r="G40" s="258">
        <v>-3.5</v>
      </c>
      <c r="H40" s="257">
        <v>399121</v>
      </c>
      <c r="I40" s="258">
        <v>4.3</v>
      </c>
      <c r="J40" s="259"/>
      <c r="K40" s="176"/>
      <c r="L40" s="176"/>
      <c r="M40" s="176"/>
      <c r="N40" s="176"/>
    </row>
    <row r="41" spans="1:14" ht="12.6" customHeight="1" x14ac:dyDescent="0.2">
      <c r="A41" s="255">
        <v>34</v>
      </c>
      <c r="B41" s="81" t="s">
        <v>1660</v>
      </c>
      <c r="C41" s="256">
        <v>517073</v>
      </c>
      <c r="D41" s="256">
        <v>7720380</v>
      </c>
      <c r="E41" s="256">
        <v>7481755</v>
      </c>
      <c r="F41" s="257">
        <v>-8537</v>
      </c>
      <c r="G41" s="258">
        <v>-1.6</v>
      </c>
      <c r="H41" s="257">
        <v>238625</v>
      </c>
      <c r="I41" s="258">
        <v>3.2</v>
      </c>
      <c r="J41" s="259"/>
      <c r="K41" s="176"/>
      <c r="L41" s="176"/>
      <c r="M41" s="176"/>
      <c r="N41" s="176"/>
    </row>
    <row r="42" spans="1:14" ht="12.6" customHeight="1" x14ac:dyDescent="0.2">
      <c r="A42" s="255">
        <v>35</v>
      </c>
      <c r="B42" s="81" t="s">
        <v>1661</v>
      </c>
      <c r="C42" s="256">
        <v>230659</v>
      </c>
      <c r="D42" s="256">
        <v>3524300</v>
      </c>
      <c r="E42" s="256">
        <v>3429986</v>
      </c>
      <c r="F42" s="257">
        <v>-22612</v>
      </c>
      <c r="G42" s="258">
        <v>-8.9</v>
      </c>
      <c r="H42" s="257">
        <v>94314</v>
      </c>
      <c r="I42" s="258">
        <v>2.7</v>
      </c>
      <c r="J42" s="259"/>
      <c r="K42" s="176"/>
      <c r="L42" s="176"/>
      <c r="M42" s="176"/>
      <c r="N42" s="176"/>
    </row>
    <row r="43" spans="1:14" ht="12.6" customHeight="1" x14ac:dyDescent="0.2">
      <c r="A43" s="255">
        <v>36</v>
      </c>
      <c r="B43" s="81" t="s">
        <v>1662</v>
      </c>
      <c r="C43" s="256">
        <v>22448</v>
      </c>
      <c r="D43" s="256">
        <v>286536</v>
      </c>
      <c r="E43" s="256">
        <v>265571</v>
      </c>
      <c r="F43" s="257">
        <v>-13100</v>
      </c>
      <c r="G43" s="258">
        <v>-36.9</v>
      </c>
      <c r="H43" s="257">
        <v>20965</v>
      </c>
      <c r="I43" s="258">
        <v>7.9</v>
      </c>
      <c r="J43" s="259"/>
      <c r="K43" s="176"/>
      <c r="L43" s="176"/>
      <c r="M43" s="176"/>
      <c r="N43" s="176"/>
    </row>
    <row r="44" spans="1:14" ht="12.6" customHeight="1" x14ac:dyDescent="0.2">
      <c r="A44" s="255">
        <v>37</v>
      </c>
      <c r="B44" s="81" t="s">
        <v>1663</v>
      </c>
      <c r="C44" s="256">
        <v>111865</v>
      </c>
      <c r="D44" s="256">
        <v>1268900</v>
      </c>
      <c r="E44" s="256">
        <v>1215320</v>
      </c>
      <c r="F44" s="257">
        <v>21010</v>
      </c>
      <c r="G44" s="258">
        <v>23.1</v>
      </c>
      <c r="H44" s="257">
        <v>53580</v>
      </c>
      <c r="I44" s="258">
        <v>4.4000000000000004</v>
      </c>
      <c r="J44" s="259"/>
      <c r="K44" s="176"/>
      <c r="L44" s="176"/>
      <c r="M44" s="176"/>
      <c r="N44" s="176"/>
    </row>
    <row r="45" spans="1:14" ht="12.6" customHeight="1" x14ac:dyDescent="0.2">
      <c r="A45" s="255">
        <v>38</v>
      </c>
      <c r="B45" s="81" t="s">
        <v>1664</v>
      </c>
      <c r="C45" s="256">
        <v>1616830</v>
      </c>
      <c r="D45" s="256">
        <v>22950464</v>
      </c>
      <c r="E45" s="256">
        <v>22202214</v>
      </c>
      <c r="F45" s="257">
        <v>-72010</v>
      </c>
      <c r="G45" s="258">
        <v>-4.3</v>
      </c>
      <c r="H45" s="257">
        <v>748250</v>
      </c>
      <c r="I45" s="258">
        <v>3.4</v>
      </c>
      <c r="J45" s="259"/>
      <c r="K45" s="176"/>
      <c r="L45" s="176"/>
      <c r="M45" s="176"/>
      <c r="N45" s="176"/>
    </row>
    <row r="46" spans="1:14" ht="12.6" customHeight="1" x14ac:dyDescent="0.2">
      <c r="A46" s="255">
        <v>39</v>
      </c>
      <c r="B46" s="81" t="s">
        <v>1665</v>
      </c>
      <c r="C46" s="256">
        <v>3840136</v>
      </c>
      <c r="D46" s="256">
        <v>61935280</v>
      </c>
      <c r="E46" s="256">
        <v>60159603</v>
      </c>
      <c r="F46" s="257">
        <v>-254906</v>
      </c>
      <c r="G46" s="258">
        <v>-6.2</v>
      </c>
      <c r="H46" s="257">
        <v>1775677</v>
      </c>
      <c r="I46" s="258">
        <v>3</v>
      </c>
      <c r="J46" s="259"/>
      <c r="K46" s="176"/>
      <c r="L46" s="176"/>
      <c r="M46" s="176"/>
      <c r="N46" s="176"/>
    </row>
    <row r="47" spans="1:14" ht="12.6" customHeight="1" x14ac:dyDescent="0.2">
      <c r="A47" s="255">
        <v>40</v>
      </c>
      <c r="B47" s="81" t="s">
        <v>1666</v>
      </c>
      <c r="C47" s="256">
        <v>979563</v>
      </c>
      <c r="D47" s="256">
        <v>15275654</v>
      </c>
      <c r="E47" s="256">
        <v>15232932</v>
      </c>
      <c r="F47" s="257">
        <v>-40702</v>
      </c>
      <c r="G47" s="258">
        <v>-4</v>
      </c>
      <c r="H47" s="257">
        <v>42722</v>
      </c>
      <c r="I47" s="258">
        <v>0.3</v>
      </c>
      <c r="J47" s="259"/>
      <c r="K47" s="176"/>
      <c r="L47" s="176"/>
      <c r="M47" s="176"/>
      <c r="N47" s="176"/>
    </row>
    <row r="48" spans="1:14" ht="12.6" customHeight="1" x14ac:dyDescent="0.2">
      <c r="A48" s="255">
        <v>41</v>
      </c>
      <c r="B48" s="81" t="s">
        <v>1667</v>
      </c>
      <c r="C48" s="256">
        <v>58889</v>
      </c>
      <c r="D48" s="256">
        <v>914813</v>
      </c>
      <c r="E48" s="256">
        <v>961925</v>
      </c>
      <c r="F48" s="257">
        <v>-5637</v>
      </c>
      <c r="G48" s="258">
        <v>-8.6999999999999993</v>
      </c>
      <c r="H48" s="257">
        <v>-47112</v>
      </c>
      <c r="I48" s="258">
        <v>-4.9000000000000004</v>
      </c>
      <c r="J48" s="259"/>
      <c r="K48" s="176"/>
      <c r="L48" s="176"/>
      <c r="M48" s="176"/>
      <c r="N48" s="176"/>
    </row>
    <row r="49" spans="1:14" ht="12.6" customHeight="1" x14ac:dyDescent="0.2">
      <c r="A49" s="255">
        <v>42</v>
      </c>
      <c r="B49" s="81" t="s">
        <v>1668</v>
      </c>
      <c r="C49" s="256">
        <v>172490</v>
      </c>
      <c r="D49" s="256">
        <v>2332501</v>
      </c>
      <c r="E49" s="256">
        <v>2248879</v>
      </c>
      <c r="F49" s="257">
        <v>-4934</v>
      </c>
      <c r="G49" s="258">
        <v>-2.8</v>
      </c>
      <c r="H49" s="257">
        <v>83622</v>
      </c>
      <c r="I49" s="258">
        <v>3.7</v>
      </c>
      <c r="J49" s="259"/>
      <c r="K49" s="176"/>
      <c r="L49" s="176"/>
      <c r="M49" s="176"/>
      <c r="N49" s="176"/>
    </row>
    <row r="50" spans="1:14" ht="12.6" customHeight="1" x14ac:dyDescent="0.2">
      <c r="A50" s="255">
        <v>43</v>
      </c>
      <c r="B50" s="81" t="s">
        <v>1669</v>
      </c>
      <c r="C50" s="256">
        <v>6495</v>
      </c>
      <c r="D50" s="256">
        <v>119087</v>
      </c>
      <c r="E50" s="256">
        <v>126002</v>
      </c>
      <c r="F50" s="257">
        <v>-645</v>
      </c>
      <c r="G50" s="258">
        <v>-9</v>
      </c>
      <c r="H50" s="257">
        <v>-6915</v>
      </c>
      <c r="I50" s="258">
        <v>-5.5</v>
      </c>
      <c r="J50" s="259"/>
      <c r="K50" s="176"/>
      <c r="L50" s="176"/>
      <c r="M50" s="176"/>
      <c r="N50" s="176"/>
    </row>
    <row r="51" spans="1:14" ht="12.6" customHeight="1" x14ac:dyDescent="0.2">
      <c r="A51" s="255">
        <v>44</v>
      </c>
      <c r="B51" s="81" t="s">
        <v>1670</v>
      </c>
      <c r="C51" s="256">
        <v>522965</v>
      </c>
      <c r="D51" s="256">
        <v>8347175</v>
      </c>
      <c r="E51" s="256">
        <v>7830425</v>
      </c>
      <c r="F51" s="257">
        <v>-42528</v>
      </c>
      <c r="G51" s="258">
        <v>-7.5</v>
      </c>
      <c r="H51" s="257">
        <v>516750</v>
      </c>
      <c r="I51" s="258">
        <v>6.6</v>
      </c>
      <c r="J51" s="259"/>
      <c r="K51" s="176"/>
      <c r="L51" s="176"/>
      <c r="M51" s="176"/>
      <c r="N51" s="176"/>
    </row>
    <row r="52" spans="1:14" ht="12.6" customHeight="1" x14ac:dyDescent="0.2">
      <c r="A52" s="255">
        <v>45</v>
      </c>
      <c r="B52" s="81" t="s">
        <v>1671</v>
      </c>
      <c r="C52" s="256">
        <v>2026</v>
      </c>
      <c r="D52" s="256">
        <v>29634</v>
      </c>
      <c r="E52" s="256">
        <v>29628</v>
      </c>
      <c r="F52" s="257">
        <v>-35</v>
      </c>
      <c r="G52" s="258">
        <v>-1.7</v>
      </c>
      <c r="H52" s="257">
        <v>6</v>
      </c>
      <c r="I52" s="258">
        <v>0</v>
      </c>
      <c r="J52" s="259"/>
      <c r="K52" s="176"/>
      <c r="L52" s="176"/>
      <c r="M52" s="176"/>
      <c r="N52" s="176"/>
    </row>
    <row r="53" spans="1:14" ht="12.6" customHeight="1" x14ac:dyDescent="0.2">
      <c r="A53" s="255">
        <v>46</v>
      </c>
      <c r="B53" s="81" t="s">
        <v>1672</v>
      </c>
      <c r="C53" s="256">
        <v>2709</v>
      </c>
      <c r="D53" s="256">
        <v>42675</v>
      </c>
      <c r="E53" s="256">
        <v>45121</v>
      </c>
      <c r="F53" s="257">
        <v>110</v>
      </c>
      <c r="G53" s="258">
        <v>4.2</v>
      </c>
      <c r="H53" s="257">
        <v>-2446</v>
      </c>
      <c r="I53" s="258">
        <v>-5.4</v>
      </c>
      <c r="J53" s="259"/>
      <c r="K53" s="176"/>
      <c r="L53" s="176"/>
      <c r="M53" s="176"/>
      <c r="N53" s="176"/>
    </row>
    <row r="54" spans="1:14" ht="12.6" customHeight="1" x14ac:dyDescent="0.2">
      <c r="A54" s="255">
        <v>47</v>
      </c>
      <c r="B54" s="81" t="s">
        <v>1673</v>
      </c>
      <c r="C54" s="256">
        <v>98068</v>
      </c>
      <c r="D54" s="256">
        <v>1212226</v>
      </c>
      <c r="E54" s="256">
        <v>1253528</v>
      </c>
      <c r="F54" s="257">
        <v>2196</v>
      </c>
      <c r="G54" s="258">
        <v>2.2999999999999998</v>
      </c>
      <c r="H54" s="257">
        <v>-41302</v>
      </c>
      <c r="I54" s="258">
        <v>-3.3</v>
      </c>
      <c r="J54" s="259"/>
      <c r="K54" s="176"/>
      <c r="L54" s="176"/>
      <c r="M54" s="176"/>
      <c r="N54" s="176"/>
    </row>
    <row r="55" spans="1:14" ht="12.6" customHeight="1" x14ac:dyDescent="0.2">
      <c r="A55" s="255">
        <v>48</v>
      </c>
      <c r="B55" s="81" t="s">
        <v>1674</v>
      </c>
      <c r="C55" s="256">
        <v>1323934</v>
      </c>
      <c r="D55" s="256">
        <v>18935527</v>
      </c>
      <c r="E55" s="256">
        <v>17806590</v>
      </c>
      <c r="F55" s="257">
        <v>11903</v>
      </c>
      <c r="G55" s="258">
        <v>0.9</v>
      </c>
      <c r="H55" s="257">
        <v>1128937</v>
      </c>
      <c r="I55" s="258">
        <v>6.3</v>
      </c>
      <c r="J55" s="259"/>
      <c r="K55" s="176"/>
      <c r="L55" s="176"/>
      <c r="M55" s="176"/>
      <c r="N55" s="176"/>
    </row>
    <row r="56" spans="1:14" ht="12.6" customHeight="1" x14ac:dyDescent="0.2">
      <c r="A56" s="255">
        <v>49</v>
      </c>
      <c r="B56" s="81" t="s">
        <v>1675</v>
      </c>
      <c r="C56" s="256">
        <v>364004</v>
      </c>
      <c r="D56" s="256">
        <v>4407308</v>
      </c>
      <c r="E56" s="256">
        <v>4178118</v>
      </c>
      <c r="F56" s="257">
        <v>-12715</v>
      </c>
      <c r="G56" s="258">
        <v>-3.4</v>
      </c>
      <c r="H56" s="257">
        <v>229190</v>
      </c>
      <c r="I56" s="258">
        <v>5.5</v>
      </c>
      <c r="J56" s="259"/>
      <c r="K56" s="176"/>
      <c r="L56" s="176"/>
      <c r="M56" s="176"/>
      <c r="N56" s="176"/>
    </row>
    <row r="57" spans="1:14" ht="12.6" customHeight="1" x14ac:dyDescent="0.2">
      <c r="A57" s="255">
        <v>50</v>
      </c>
      <c r="B57" s="81" t="s">
        <v>1676</v>
      </c>
      <c r="C57" s="256">
        <v>1508</v>
      </c>
      <c r="D57" s="256">
        <v>43860</v>
      </c>
      <c r="E57" s="256">
        <v>44543</v>
      </c>
      <c r="F57" s="257">
        <v>-1474</v>
      </c>
      <c r="G57" s="258">
        <v>-49.4</v>
      </c>
      <c r="H57" s="257">
        <v>-683</v>
      </c>
      <c r="I57" s="258">
        <v>-1.5</v>
      </c>
      <c r="J57" s="259"/>
      <c r="K57" s="176"/>
      <c r="L57" s="176"/>
      <c r="M57" s="176"/>
      <c r="N57" s="176"/>
    </row>
    <row r="58" spans="1:14" ht="12.6" customHeight="1" x14ac:dyDescent="0.2">
      <c r="A58" s="255">
        <v>51</v>
      </c>
      <c r="B58" s="81" t="s">
        <v>1677</v>
      </c>
      <c r="C58" s="256">
        <v>25090</v>
      </c>
      <c r="D58" s="256">
        <v>493664</v>
      </c>
      <c r="E58" s="256">
        <v>507417</v>
      </c>
      <c r="F58" s="257">
        <v>-11048</v>
      </c>
      <c r="G58" s="258">
        <v>-30.6</v>
      </c>
      <c r="H58" s="257">
        <v>-13753</v>
      </c>
      <c r="I58" s="258">
        <v>-2.7</v>
      </c>
      <c r="J58" s="259"/>
      <c r="K58" s="176"/>
      <c r="L58" s="176"/>
      <c r="M58" s="176"/>
      <c r="N58" s="176"/>
    </row>
    <row r="59" spans="1:14" ht="12.6" customHeight="1" x14ac:dyDescent="0.2">
      <c r="A59" s="255">
        <v>52</v>
      </c>
      <c r="B59" s="81" t="s">
        <v>1678</v>
      </c>
      <c r="C59" s="256">
        <v>54075</v>
      </c>
      <c r="D59" s="256">
        <v>806618</v>
      </c>
      <c r="E59" s="256">
        <v>854576</v>
      </c>
      <c r="F59" s="257">
        <v>-8685</v>
      </c>
      <c r="G59" s="258">
        <v>-13.8</v>
      </c>
      <c r="H59" s="257">
        <v>-47958</v>
      </c>
      <c r="I59" s="258">
        <v>-5.6</v>
      </c>
      <c r="J59" s="259"/>
      <c r="K59" s="176"/>
      <c r="L59" s="176"/>
      <c r="M59" s="176"/>
      <c r="N59" s="176"/>
    </row>
    <row r="60" spans="1:14" ht="12.6" customHeight="1" x14ac:dyDescent="0.2">
      <c r="A60" s="255">
        <v>53</v>
      </c>
      <c r="B60" s="81" t="s">
        <v>1679</v>
      </c>
      <c r="C60" s="256">
        <v>4597</v>
      </c>
      <c r="D60" s="256">
        <v>38601</v>
      </c>
      <c r="E60" s="256">
        <v>38056</v>
      </c>
      <c r="F60" s="257">
        <v>997</v>
      </c>
      <c r="G60" s="258">
        <v>27.7</v>
      </c>
      <c r="H60" s="257">
        <v>545</v>
      </c>
      <c r="I60" s="258">
        <v>1.4</v>
      </c>
      <c r="J60" s="259"/>
      <c r="K60" s="176"/>
      <c r="L60" s="176"/>
      <c r="M60" s="176"/>
      <c r="N60" s="176"/>
    </row>
    <row r="61" spans="1:14" ht="12.6" customHeight="1" x14ac:dyDescent="0.2">
      <c r="A61" s="255">
        <v>54</v>
      </c>
      <c r="B61" s="81" t="s">
        <v>1680</v>
      </c>
      <c r="C61" s="256">
        <v>127917</v>
      </c>
      <c r="D61" s="256">
        <v>1890176</v>
      </c>
      <c r="E61" s="256">
        <v>1903148</v>
      </c>
      <c r="F61" s="257">
        <v>2896</v>
      </c>
      <c r="G61" s="258">
        <v>2.2999999999999998</v>
      </c>
      <c r="H61" s="257">
        <v>-12972</v>
      </c>
      <c r="I61" s="258">
        <v>-0.7</v>
      </c>
      <c r="J61" s="259"/>
      <c r="K61" s="176"/>
      <c r="L61" s="176"/>
      <c r="M61" s="176"/>
      <c r="N61" s="176"/>
    </row>
    <row r="62" spans="1:14" ht="12.6" customHeight="1" x14ac:dyDescent="0.2">
      <c r="A62" s="255">
        <v>55</v>
      </c>
      <c r="B62" s="81" t="s">
        <v>1681</v>
      </c>
      <c r="C62" s="256">
        <v>119209</v>
      </c>
      <c r="D62" s="256">
        <v>1786487</v>
      </c>
      <c r="E62" s="256">
        <v>1798897</v>
      </c>
      <c r="F62" s="257">
        <v>-11906</v>
      </c>
      <c r="G62" s="258">
        <v>-9.1</v>
      </c>
      <c r="H62" s="257">
        <v>-12410</v>
      </c>
      <c r="I62" s="258">
        <v>-0.7</v>
      </c>
      <c r="J62" s="259"/>
      <c r="K62" s="176"/>
      <c r="L62" s="176"/>
      <c r="M62" s="176"/>
      <c r="N62" s="176"/>
    </row>
    <row r="63" spans="1:14" ht="12.6" customHeight="1" x14ac:dyDescent="0.2">
      <c r="A63" s="255">
        <v>56</v>
      </c>
      <c r="B63" s="81" t="s">
        <v>1682</v>
      </c>
      <c r="C63" s="256">
        <v>153831</v>
      </c>
      <c r="D63" s="256">
        <v>2459054</v>
      </c>
      <c r="E63" s="256">
        <v>2436472</v>
      </c>
      <c r="F63" s="257">
        <v>-7373</v>
      </c>
      <c r="G63" s="258">
        <v>-4.5999999999999996</v>
      </c>
      <c r="H63" s="257">
        <v>22582</v>
      </c>
      <c r="I63" s="258">
        <v>0.9</v>
      </c>
      <c r="J63" s="259"/>
      <c r="K63" s="176"/>
      <c r="L63" s="176"/>
      <c r="M63" s="176"/>
      <c r="N63" s="176"/>
    </row>
    <row r="64" spans="1:14" ht="12.6" customHeight="1" x14ac:dyDescent="0.2">
      <c r="A64" s="255">
        <v>57</v>
      </c>
      <c r="B64" s="81" t="s">
        <v>1683</v>
      </c>
      <c r="C64" s="256">
        <v>36161</v>
      </c>
      <c r="D64" s="256">
        <v>540719</v>
      </c>
      <c r="E64" s="256">
        <v>548922</v>
      </c>
      <c r="F64" s="257">
        <v>-1927</v>
      </c>
      <c r="G64" s="258">
        <v>-5.0999999999999996</v>
      </c>
      <c r="H64" s="257">
        <v>-8203</v>
      </c>
      <c r="I64" s="258">
        <v>-1.5</v>
      </c>
      <c r="J64" s="259"/>
      <c r="K64" s="176"/>
      <c r="L64" s="176"/>
      <c r="M64" s="176"/>
      <c r="N64" s="176"/>
    </row>
    <row r="65" spans="1:14" ht="12.6" customHeight="1" x14ac:dyDescent="0.2">
      <c r="A65" s="255">
        <v>58</v>
      </c>
      <c r="B65" s="81" t="s">
        <v>1684</v>
      </c>
      <c r="C65" s="256">
        <v>32262</v>
      </c>
      <c r="D65" s="256">
        <v>524389</v>
      </c>
      <c r="E65" s="256">
        <v>528475</v>
      </c>
      <c r="F65" s="257">
        <v>-4161</v>
      </c>
      <c r="G65" s="258">
        <v>-11.4</v>
      </c>
      <c r="H65" s="257">
        <v>-4086</v>
      </c>
      <c r="I65" s="258">
        <v>-0.8</v>
      </c>
      <c r="J65" s="259"/>
      <c r="K65" s="176"/>
      <c r="L65" s="176"/>
      <c r="M65" s="176"/>
      <c r="N65" s="176"/>
    </row>
    <row r="66" spans="1:14" ht="12.6" customHeight="1" x14ac:dyDescent="0.2">
      <c r="A66" s="255">
        <v>59</v>
      </c>
      <c r="B66" s="81" t="s">
        <v>1685</v>
      </c>
      <c r="C66" s="256">
        <v>161822</v>
      </c>
      <c r="D66" s="256">
        <v>2548418</v>
      </c>
      <c r="E66" s="256">
        <v>2492084</v>
      </c>
      <c r="F66" s="257">
        <v>-12577</v>
      </c>
      <c r="G66" s="258">
        <v>-7.2</v>
      </c>
      <c r="H66" s="257">
        <v>56334</v>
      </c>
      <c r="I66" s="258">
        <v>2.2999999999999998</v>
      </c>
      <c r="J66" s="259"/>
      <c r="K66" s="176"/>
      <c r="L66" s="176"/>
      <c r="M66" s="176"/>
      <c r="N66" s="176"/>
    </row>
    <row r="67" spans="1:14" ht="12.6" customHeight="1" x14ac:dyDescent="0.2">
      <c r="A67" s="255">
        <v>60</v>
      </c>
      <c r="B67" s="81" t="s">
        <v>1686</v>
      </c>
      <c r="C67" s="256">
        <v>46186</v>
      </c>
      <c r="D67" s="256">
        <v>765741</v>
      </c>
      <c r="E67" s="256">
        <v>830913</v>
      </c>
      <c r="F67" s="257">
        <v>-6253</v>
      </c>
      <c r="G67" s="258">
        <v>-11.9</v>
      </c>
      <c r="H67" s="257">
        <v>-65172</v>
      </c>
      <c r="I67" s="258">
        <v>-7.8</v>
      </c>
      <c r="J67" s="259"/>
      <c r="K67" s="176"/>
      <c r="L67" s="176"/>
      <c r="M67" s="176"/>
      <c r="N67" s="176"/>
    </row>
    <row r="68" spans="1:14" ht="12.6" customHeight="1" x14ac:dyDescent="0.2">
      <c r="A68" s="255">
        <v>61</v>
      </c>
      <c r="B68" s="81" t="s">
        <v>1687</v>
      </c>
      <c r="C68" s="256">
        <v>700643</v>
      </c>
      <c r="D68" s="256">
        <v>9414667</v>
      </c>
      <c r="E68" s="256">
        <v>8638581</v>
      </c>
      <c r="F68" s="257">
        <v>27862</v>
      </c>
      <c r="G68" s="258">
        <v>4.0999999999999996</v>
      </c>
      <c r="H68" s="257">
        <v>776086</v>
      </c>
      <c r="I68" s="258">
        <v>9</v>
      </c>
      <c r="J68" s="259"/>
      <c r="K68" s="176"/>
      <c r="L68" s="176"/>
      <c r="M68" s="176"/>
      <c r="N68" s="176"/>
    </row>
    <row r="69" spans="1:14" ht="12.6" customHeight="1" x14ac:dyDescent="0.2">
      <c r="A69" s="255">
        <v>62</v>
      </c>
      <c r="B69" s="81" t="s">
        <v>1688</v>
      </c>
      <c r="C69" s="256">
        <v>699440</v>
      </c>
      <c r="D69" s="256">
        <v>10420235</v>
      </c>
      <c r="E69" s="256">
        <v>9312818</v>
      </c>
      <c r="F69" s="257">
        <v>65331</v>
      </c>
      <c r="G69" s="258">
        <v>10.3</v>
      </c>
      <c r="H69" s="257">
        <v>1107417</v>
      </c>
      <c r="I69" s="258">
        <v>11.9</v>
      </c>
      <c r="J69" s="259"/>
      <c r="K69" s="176"/>
      <c r="L69" s="176"/>
      <c r="M69" s="176"/>
      <c r="N69" s="176"/>
    </row>
    <row r="70" spans="1:14" ht="12.6" customHeight="1" x14ac:dyDescent="0.2">
      <c r="A70" s="255">
        <v>63</v>
      </c>
      <c r="B70" s="81" t="s">
        <v>1689</v>
      </c>
      <c r="C70" s="256">
        <v>192768</v>
      </c>
      <c r="D70" s="256">
        <v>2642882</v>
      </c>
      <c r="E70" s="256">
        <v>2480275</v>
      </c>
      <c r="F70" s="257">
        <v>3700</v>
      </c>
      <c r="G70" s="258">
        <v>2</v>
      </c>
      <c r="H70" s="257">
        <v>162607</v>
      </c>
      <c r="I70" s="258">
        <v>6.6</v>
      </c>
      <c r="J70" s="259"/>
      <c r="K70" s="176"/>
      <c r="L70" s="176"/>
      <c r="M70" s="176"/>
      <c r="N70" s="176"/>
    </row>
    <row r="71" spans="1:14" ht="12.6" customHeight="1" x14ac:dyDescent="0.2">
      <c r="A71" s="255">
        <v>64</v>
      </c>
      <c r="B71" s="81" t="s">
        <v>866</v>
      </c>
      <c r="C71" s="256">
        <v>467143</v>
      </c>
      <c r="D71" s="256">
        <v>7289133</v>
      </c>
      <c r="E71" s="256">
        <v>6600597</v>
      </c>
      <c r="F71" s="257">
        <v>28129</v>
      </c>
      <c r="G71" s="258">
        <v>6.4</v>
      </c>
      <c r="H71" s="257">
        <v>688536</v>
      </c>
      <c r="I71" s="258">
        <v>10.4</v>
      </c>
      <c r="J71" s="259"/>
      <c r="K71" s="176"/>
      <c r="L71" s="176"/>
      <c r="M71" s="176"/>
      <c r="N71" s="176"/>
    </row>
    <row r="72" spans="1:14" ht="12.6" customHeight="1" x14ac:dyDescent="0.2">
      <c r="A72" s="255">
        <v>65</v>
      </c>
      <c r="B72" s="81" t="s">
        <v>867</v>
      </c>
      <c r="C72" s="256">
        <v>30856</v>
      </c>
      <c r="D72" s="256">
        <v>443377</v>
      </c>
      <c r="E72" s="256">
        <v>425619</v>
      </c>
      <c r="F72" s="257">
        <v>-5079</v>
      </c>
      <c r="G72" s="258">
        <v>-14.1</v>
      </c>
      <c r="H72" s="257">
        <v>17758</v>
      </c>
      <c r="I72" s="258">
        <v>4.2</v>
      </c>
      <c r="J72" s="259"/>
      <c r="K72" s="176"/>
      <c r="L72" s="176"/>
      <c r="M72" s="176"/>
      <c r="N72" s="176"/>
    </row>
    <row r="73" spans="1:14" ht="12.6" customHeight="1" x14ac:dyDescent="0.2">
      <c r="A73" s="255">
        <v>66</v>
      </c>
      <c r="B73" s="81" t="s">
        <v>1690</v>
      </c>
      <c r="C73" s="256">
        <v>4663</v>
      </c>
      <c r="D73" s="256">
        <v>98873</v>
      </c>
      <c r="E73" s="256">
        <v>93310</v>
      </c>
      <c r="F73" s="257">
        <v>-920</v>
      </c>
      <c r="G73" s="258">
        <v>-16.5</v>
      </c>
      <c r="H73" s="257">
        <v>5563</v>
      </c>
      <c r="I73" s="258">
        <v>6</v>
      </c>
      <c r="J73" s="259"/>
      <c r="K73" s="176"/>
      <c r="L73" s="176"/>
      <c r="M73" s="176"/>
      <c r="N73" s="176"/>
    </row>
    <row r="74" spans="1:14" ht="12.6" customHeight="1" x14ac:dyDescent="0.2">
      <c r="A74" s="255">
        <v>67</v>
      </c>
      <c r="B74" s="81" t="s">
        <v>1691</v>
      </c>
      <c r="C74" s="256">
        <v>9116</v>
      </c>
      <c r="D74" s="256">
        <v>138930</v>
      </c>
      <c r="E74" s="256">
        <v>121404</v>
      </c>
      <c r="F74" s="257">
        <v>1272</v>
      </c>
      <c r="G74" s="258">
        <v>16.2</v>
      </c>
      <c r="H74" s="257">
        <v>17526</v>
      </c>
      <c r="I74" s="258">
        <v>14.4</v>
      </c>
      <c r="J74" s="259"/>
      <c r="K74" s="176"/>
      <c r="L74" s="176"/>
      <c r="M74" s="176"/>
      <c r="N74" s="176"/>
    </row>
    <row r="75" spans="1:14" ht="12.6" customHeight="1" x14ac:dyDescent="0.2">
      <c r="A75" s="255">
        <v>68</v>
      </c>
      <c r="B75" s="81" t="s">
        <v>1692</v>
      </c>
      <c r="C75" s="256">
        <v>302864</v>
      </c>
      <c r="D75" s="256">
        <v>4873506</v>
      </c>
      <c r="E75" s="256">
        <v>4609705</v>
      </c>
      <c r="F75" s="257">
        <v>-19523</v>
      </c>
      <c r="G75" s="258">
        <v>-6.1</v>
      </c>
      <c r="H75" s="257">
        <v>263801</v>
      </c>
      <c r="I75" s="258">
        <v>5.7</v>
      </c>
      <c r="J75" s="259"/>
      <c r="K75" s="176"/>
      <c r="L75" s="176"/>
      <c r="M75" s="176"/>
      <c r="N75" s="176"/>
    </row>
    <row r="76" spans="1:14" ht="12.6" customHeight="1" x14ac:dyDescent="0.2">
      <c r="A76" s="255">
        <v>69</v>
      </c>
      <c r="B76" s="81" t="s">
        <v>1693</v>
      </c>
      <c r="C76" s="256">
        <v>271234</v>
      </c>
      <c r="D76" s="256">
        <v>3525073</v>
      </c>
      <c r="E76" s="256">
        <v>3241143</v>
      </c>
      <c r="F76" s="257">
        <v>17636</v>
      </c>
      <c r="G76" s="258">
        <v>7</v>
      </c>
      <c r="H76" s="257">
        <v>283930</v>
      </c>
      <c r="I76" s="258">
        <v>8.8000000000000007</v>
      </c>
      <c r="J76" s="259"/>
      <c r="K76" s="176"/>
      <c r="L76" s="176"/>
      <c r="M76" s="176"/>
      <c r="N76" s="176"/>
    </row>
    <row r="77" spans="1:14" ht="12.6" customHeight="1" x14ac:dyDescent="0.2">
      <c r="A77" s="255">
        <v>70</v>
      </c>
      <c r="B77" s="81" t="s">
        <v>1694</v>
      </c>
      <c r="C77" s="256">
        <v>444982</v>
      </c>
      <c r="D77" s="256">
        <v>6772806</v>
      </c>
      <c r="E77" s="256">
        <v>6313813</v>
      </c>
      <c r="F77" s="257">
        <v>14853</v>
      </c>
      <c r="G77" s="258">
        <v>3.5</v>
      </c>
      <c r="H77" s="257">
        <v>458993</v>
      </c>
      <c r="I77" s="258">
        <v>7.3</v>
      </c>
      <c r="J77" s="259"/>
      <c r="K77" s="176"/>
      <c r="L77" s="176"/>
      <c r="M77" s="176"/>
      <c r="N77" s="176"/>
    </row>
    <row r="78" spans="1:14" ht="12.6" customHeight="1" x14ac:dyDescent="0.2">
      <c r="A78" s="255">
        <v>71</v>
      </c>
      <c r="B78" s="81" t="s">
        <v>1695</v>
      </c>
      <c r="C78" s="256">
        <v>866853</v>
      </c>
      <c r="D78" s="256">
        <v>11999290</v>
      </c>
      <c r="E78" s="256">
        <v>11532538</v>
      </c>
      <c r="F78" s="257">
        <v>-78664</v>
      </c>
      <c r="G78" s="258">
        <v>-8.3000000000000007</v>
      </c>
      <c r="H78" s="257">
        <v>466752</v>
      </c>
      <c r="I78" s="258">
        <v>4</v>
      </c>
      <c r="J78" s="259"/>
      <c r="K78" s="176"/>
      <c r="L78" s="176"/>
      <c r="M78" s="176"/>
      <c r="N78" s="176"/>
    </row>
    <row r="79" spans="1:14" ht="12.6" customHeight="1" x14ac:dyDescent="0.2">
      <c r="A79" s="255">
        <v>72</v>
      </c>
      <c r="B79" s="81" t="s">
        <v>868</v>
      </c>
      <c r="C79" s="256">
        <v>1629377</v>
      </c>
      <c r="D79" s="256">
        <v>24662905</v>
      </c>
      <c r="E79" s="256">
        <v>23266814</v>
      </c>
      <c r="F79" s="257">
        <v>-55702</v>
      </c>
      <c r="G79" s="258">
        <v>-3.3</v>
      </c>
      <c r="H79" s="257">
        <v>1396091</v>
      </c>
      <c r="I79" s="258">
        <v>6</v>
      </c>
      <c r="J79" s="259"/>
      <c r="K79" s="176"/>
      <c r="L79" s="176"/>
      <c r="M79" s="176"/>
      <c r="N79" s="176"/>
    </row>
    <row r="80" spans="1:14" ht="12.6" customHeight="1" x14ac:dyDescent="0.2">
      <c r="A80" s="255">
        <v>73</v>
      </c>
      <c r="B80" s="81" t="s">
        <v>1696</v>
      </c>
      <c r="C80" s="256">
        <v>1955524</v>
      </c>
      <c r="D80" s="256">
        <v>28674306</v>
      </c>
      <c r="E80" s="256">
        <v>27192352</v>
      </c>
      <c r="F80" s="257">
        <v>-113826</v>
      </c>
      <c r="G80" s="258">
        <v>-5.5</v>
      </c>
      <c r="H80" s="257">
        <v>1481954</v>
      </c>
      <c r="I80" s="258">
        <v>5.4</v>
      </c>
      <c r="J80" s="259"/>
      <c r="K80" s="176"/>
      <c r="L80" s="176"/>
      <c r="M80" s="176"/>
      <c r="N80" s="176"/>
    </row>
    <row r="81" spans="1:14" ht="12.6" customHeight="1" x14ac:dyDescent="0.2">
      <c r="A81" s="255">
        <v>74</v>
      </c>
      <c r="B81" s="81" t="s">
        <v>1697</v>
      </c>
      <c r="C81" s="256">
        <v>633970</v>
      </c>
      <c r="D81" s="256">
        <v>11259423</v>
      </c>
      <c r="E81" s="256">
        <v>10881926</v>
      </c>
      <c r="F81" s="257">
        <v>-56204</v>
      </c>
      <c r="G81" s="258">
        <v>-8.1</v>
      </c>
      <c r="H81" s="257">
        <v>377497</v>
      </c>
      <c r="I81" s="258">
        <v>3.5</v>
      </c>
      <c r="J81" s="259"/>
      <c r="K81" s="176"/>
      <c r="L81" s="176"/>
      <c r="M81" s="176"/>
      <c r="N81" s="176"/>
    </row>
    <row r="82" spans="1:14" ht="12.6" customHeight="1" x14ac:dyDescent="0.2">
      <c r="A82" s="255">
        <v>75</v>
      </c>
      <c r="B82" s="81" t="s">
        <v>1698</v>
      </c>
      <c r="C82" s="256">
        <v>84418</v>
      </c>
      <c r="D82" s="256">
        <v>1270089</v>
      </c>
      <c r="E82" s="256">
        <v>1072815</v>
      </c>
      <c r="F82" s="257">
        <v>-6325</v>
      </c>
      <c r="G82" s="258">
        <v>-7</v>
      </c>
      <c r="H82" s="257">
        <v>197274</v>
      </c>
      <c r="I82" s="258">
        <v>18.399999999999999</v>
      </c>
      <c r="J82" s="259"/>
      <c r="K82" s="176"/>
      <c r="L82" s="176"/>
      <c r="M82" s="176"/>
      <c r="N82" s="176"/>
    </row>
    <row r="83" spans="1:14" ht="12.6" customHeight="1" x14ac:dyDescent="0.2">
      <c r="A83" s="255">
        <v>76</v>
      </c>
      <c r="B83" s="81" t="s">
        <v>1699</v>
      </c>
      <c r="C83" s="256">
        <v>934264</v>
      </c>
      <c r="D83" s="256">
        <v>15014148</v>
      </c>
      <c r="E83" s="256">
        <v>14543290</v>
      </c>
      <c r="F83" s="257">
        <v>-188334</v>
      </c>
      <c r="G83" s="258">
        <v>-16.8</v>
      </c>
      <c r="H83" s="257">
        <v>470858</v>
      </c>
      <c r="I83" s="258">
        <v>3.2</v>
      </c>
      <c r="J83" s="259"/>
      <c r="K83" s="176"/>
      <c r="L83" s="176"/>
      <c r="M83" s="176"/>
      <c r="N83" s="176"/>
    </row>
    <row r="84" spans="1:14" ht="12.6" customHeight="1" x14ac:dyDescent="0.2">
      <c r="A84" s="255">
        <v>78</v>
      </c>
      <c r="B84" s="81" t="s">
        <v>1700</v>
      </c>
      <c r="C84" s="256">
        <v>25543</v>
      </c>
      <c r="D84" s="256">
        <v>437009</v>
      </c>
      <c r="E84" s="256">
        <v>442367</v>
      </c>
      <c r="F84" s="257">
        <v>-13215</v>
      </c>
      <c r="G84" s="258">
        <v>-34.1</v>
      </c>
      <c r="H84" s="257">
        <v>-5358</v>
      </c>
      <c r="I84" s="258">
        <v>-1.2</v>
      </c>
      <c r="J84" s="259"/>
      <c r="K84" s="176"/>
      <c r="L84" s="176"/>
      <c r="M84" s="176"/>
      <c r="N84" s="176"/>
    </row>
    <row r="85" spans="1:14" ht="12.6" customHeight="1" x14ac:dyDescent="0.2">
      <c r="A85" s="255">
        <v>79</v>
      </c>
      <c r="B85" s="81" t="s">
        <v>1701</v>
      </c>
      <c r="C85" s="256">
        <v>46244</v>
      </c>
      <c r="D85" s="256">
        <v>793276</v>
      </c>
      <c r="E85" s="256">
        <v>775121</v>
      </c>
      <c r="F85" s="257">
        <v>-6827</v>
      </c>
      <c r="G85" s="258">
        <v>-12.9</v>
      </c>
      <c r="H85" s="257">
        <v>18155</v>
      </c>
      <c r="I85" s="258">
        <v>2.2999999999999998</v>
      </c>
      <c r="J85" s="259"/>
      <c r="K85" s="176"/>
      <c r="L85" s="176"/>
      <c r="M85" s="176"/>
      <c r="N85" s="176"/>
    </row>
    <row r="86" spans="1:14" ht="12.6" customHeight="1" x14ac:dyDescent="0.2">
      <c r="A86" s="255">
        <v>80</v>
      </c>
      <c r="B86" s="81" t="s">
        <v>1702</v>
      </c>
      <c r="C86" s="256">
        <v>7334</v>
      </c>
      <c r="D86" s="256">
        <v>110993</v>
      </c>
      <c r="E86" s="256">
        <v>116155</v>
      </c>
      <c r="F86" s="257">
        <v>-859</v>
      </c>
      <c r="G86" s="258">
        <v>-10.5</v>
      </c>
      <c r="H86" s="257">
        <v>-5162</v>
      </c>
      <c r="I86" s="258">
        <v>-4.4000000000000004</v>
      </c>
      <c r="J86" s="259"/>
      <c r="K86" s="176"/>
      <c r="L86" s="176"/>
      <c r="M86" s="176"/>
      <c r="N86" s="176"/>
    </row>
    <row r="87" spans="1:14" ht="12.6" customHeight="1" x14ac:dyDescent="0.2">
      <c r="A87" s="255">
        <v>81</v>
      </c>
      <c r="B87" s="81" t="s">
        <v>1703</v>
      </c>
      <c r="C87" s="256">
        <v>106922</v>
      </c>
      <c r="D87" s="256">
        <v>1573160</v>
      </c>
      <c r="E87" s="256">
        <v>1484587</v>
      </c>
      <c r="F87" s="257">
        <v>7323</v>
      </c>
      <c r="G87" s="258">
        <v>7.4</v>
      </c>
      <c r="H87" s="257">
        <v>88573</v>
      </c>
      <c r="I87" s="258">
        <v>6</v>
      </c>
      <c r="J87" s="259"/>
      <c r="K87" s="176"/>
      <c r="L87" s="176"/>
      <c r="M87" s="176"/>
      <c r="N87" s="176"/>
    </row>
    <row r="88" spans="1:14" ht="12.6" customHeight="1" x14ac:dyDescent="0.2">
      <c r="A88" s="255">
        <v>82</v>
      </c>
      <c r="B88" s="81" t="s">
        <v>1704</v>
      </c>
      <c r="C88" s="256">
        <v>605940</v>
      </c>
      <c r="D88" s="256">
        <v>8598188</v>
      </c>
      <c r="E88" s="256">
        <v>8327038</v>
      </c>
      <c r="F88" s="257">
        <v>-45715</v>
      </c>
      <c r="G88" s="258">
        <v>-7</v>
      </c>
      <c r="H88" s="257">
        <v>271150</v>
      </c>
      <c r="I88" s="258">
        <v>3.3</v>
      </c>
      <c r="J88" s="259"/>
      <c r="K88" s="176"/>
      <c r="L88" s="176"/>
      <c r="M88" s="176"/>
      <c r="N88" s="176"/>
    </row>
    <row r="89" spans="1:14" ht="12.6" customHeight="1" x14ac:dyDescent="0.2">
      <c r="A89" s="255">
        <v>83</v>
      </c>
      <c r="B89" s="81" t="s">
        <v>1705</v>
      </c>
      <c r="C89" s="256">
        <v>483055</v>
      </c>
      <c r="D89" s="256">
        <v>7622765</v>
      </c>
      <c r="E89" s="256">
        <v>7453304</v>
      </c>
      <c r="F89" s="257">
        <v>-9129</v>
      </c>
      <c r="G89" s="258">
        <v>-1.9</v>
      </c>
      <c r="H89" s="257">
        <v>169461</v>
      </c>
      <c r="I89" s="258">
        <v>2.2999999999999998</v>
      </c>
      <c r="J89" s="259"/>
      <c r="K89" s="176"/>
      <c r="L89" s="176"/>
      <c r="M89" s="176"/>
      <c r="N89" s="176"/>
    </row>
    <row r="90" spans="1:14" ht="12.6" customHeight="1" x14ac:dyDescent="0.2">
      <c r="A90" s="255">
        <v>84</v>
      </c>
      <c r="B90" s="81" t="s">
        <v>1706</v>
      </c>
      <c r="C90" s="256">
        <v>18310575</v>
      </c>
      <c r="D90" s="256">
        <v>231901021</v>
      </c>
      <c r="E90" s="256">
        <v>221155962</v>
      </c>
      <c r="F90" s="257">
        <v>-428734</v>
      </c>
      <c r="G90" s="258">
        <v>-2.2999999999999998</v>
      </c>
      <c r="H90" s="257">
        <v>10745059</v>
      </c>
      <c r="I90" s="258">
        <v>4.9000000000000004</v>
      </c>
      <c r="J90" s="259"/>
      <c r="K90" s="176"/>
      <c r="L90" s="176"/>
      <c r="M90" s="176"/>
      <c r="N90" s="176"/>
    </row>
    <row r="91" spans="1:14" ht="12.6" customHeight="1" x14ac:dyDescent="0.2">
      <c r="A91" s="255">
        <v>85</v>
      </c>
      <c r="B91" s="81" t="s">
        <v>1707</v>
      </c>
      <c r="C91" s="256">
        <v>10285066</v>
      </c>
      <c r="D91" s="256">
        <v>138966978</v>
      </c>
      <c r="E91" s="256">
        <v>132546025</v>
      </c>
      <c r="F91" s="257">
        <v>-151590</v>
      </c>
      <c r="G91" s="258">
        <v>-1.5</v>
      </c>
      <c r="H91" s="257">
        <v>6420953</v>
      </c>
      <c r="I91" s="258">
        <v>4.8</v>
      </c>
      <c r="J91" s="259"/>
      <c r="K91" s="176"/>
      <c r="L91" s="176"/>
      <c r="M91" s="176"/>
      <c r="N91" s="176"/>
    </row>
    <row r="92" spans="1:14" ht="12.6" customHeight="1" x14ac:dyDescent="0.2">
      <c r="A92" s="255">
        <v>86</v>
      </c>
      <c r="B92" s="81" t="s">
        <v>1708</v>
      </c>
      <c r="C92" s="256">
        <v>254666</v>
      </c>
      <c r="D92" s="256">
        <v>3848106</v>
      </c>
      <c r="E92" s="256">
        <v>4652064</v>
      </c>
      <c r="F92" s="257">
        <v>-67728</v>
      </c>
      <c r="G92" s="258">
        <v>-21</v>
      </c>
      <c r="H92" s="257">
        <v>-803958</v>
      </c>
      <c r="I92" s="258">
        <v>-17.3</v>
      </c>
      <c r="J92" s="259"/>
      <c r="K92" s="176"/>
      <c r="L92" s="176"/>
      <c r="M92" s="176"/>
      <c r="N92" s="176"/>
    </row>
    <row r="93" spans="1:14" ht="12.6" customHeight="1" x14ac:dyDescent="0.2">
      <c r="A93" s="255">
        <v>87</v>
      </c>
      <c r="B93" s="81" t="s">
        <v>1709</v>
      </c>
      <c r="C93" s="256">
        <v>14928692</v>
      </c>
      <c r="D93" s="256">
        <v>222903632</v>
      </c>
      <c r="E93" s="256">
        <v>227543702</v>
      </c>
      <c r="F93" s="257">
        <v>-1498329</v>
      </c>
      <c r="G93" s="258">
        <v>-9.1</v>
      </c>
      <c r="H93" s="257">
        <v>-4640070</v>
      </c>
      <c r="I93" s="258">
        <v>-2</v>
      </c>
      <c r="J93" s="259"/>
      <c r="K93" s="176"/>
      <c r="L93" s="176"/>
      <c r="M93" s="176"/>
      <c r="N93" s="176"/>
    </row>
    <row r="94" spans="1:14" ht="12.6" customHeight="1" x14ac:dyDescent="0.2">
      <c r="A94" s="255">
        <v>88</v>
      </c>
      <c r="B94" s="81" t="s">
        <v>1710</v>
      </c>
      <c r="C94" s="256">
        <v>4555054</v>
      </c>
      <c r="D94" s="256">
        <v>35210563</v>
      </c>
      <c r="E94" s="256">
        <v>37500769</v>
      </c>
      <c r="F94" s="257">
        <v>720070</v>
      </c>
      <c r="G94" s="258">
        <v>18.8</v>
      </c>
      <c r="H94" s="257">
        <v>-2290206</v>
      </c>
      <c r="I94" s="258">
        <v>-6.1</v>
      </c>
      <c r="J94" s="259"/>
      <c r="K94" s="176"/>
      <c r="L94" s="176"/>
      <c r="M94" s="176"/>
      <c r="N94" s="176"/>
    </row>
    <row r="95" spans="1:14" ht="12.6" customHeight="1" x14ac:dyDescent="0.2">
      <c r="A95" s="255">
        <v>89</v>
      </c>
      <c r="B95" s="81" t="s">
        <v>1711</v>
      </c>
      <c r="C95" s="256">
        <v>128048</v>
      </c>
      <c r="D95" s="256">
        <v>7460170</v>
      </c>
      <c r="E95" s="256">
        <v>6228839</v>
      </c>
      <c r="F95" s="257">
        <v>-362580</v>
      </c>
      <c r="G95" s="258">
        <v>-73.900000000000006</v>
      </c>
      <c r="H95" s="257">
        <v>1231331</v>
      </c>
      <c r="I95" s="258">
        <v>19.8</v>
      </c>
      <c r="J95" s="259"/>
      <c r="K95" s="176"/>
      <c r="L95" s="176"/>
      <c r="M95" s="176"/>
      <c r="N95" s="176"/>
    </row>
    <row r="96" spans="1:14" ht="12.6" customHeight="1" x14ac:dyDescent="0.2">
      <c r="A96" s="255">
        <v>90</v>
      </c>
      <c r="B96" s="81" t="s">
        <v>1712</v>
      </c>
      <c r="C96" s="256">
        <v>5547739</v>
      </c>
      <c r="D96" s="256">
        <v>67744972</v>
      </c>
      <c r="E96" s="256">
        <v>64837547</v>
      </c>
      <c r="F96" s="257">
        <v>-47548</v>
      </c>
      <c r="G96" s="258">
        <v>-0.8</v>
      </c>
      <c r="H96" s="257">
        <v>2907425</v>
      </c>
      <c r="I96" s="258">
        <v>4.5</v>
      </c>
      <c r="J96" s="259"/>
      <c r="K96" s="176"/>
      <c r="L96" s="176"/>
      <c r="M96" s="176"/>
      <c r="N96" s="176"/>
    </row>
    <row r="97" spans="1:14" ht="12.6" customHeight="1" x14ac:dyDescent="0.2">
      <c r="A97" s="255">
        <v>91</v>
      </c>
      <c r="B97" s="81" t="s">
        <v>1713</v>
      </c>
      <c r="C97" s="256">
        <v>138768</v>
      </c>
      <c r="D97" s="256">
        <v>1662694</v>
      </c>
      <c r="E97" s="256">
        <v>1729787</v>
      </c>
      <c r="F97" s="257">
        <v>-13021</v>
      </c>
      <c r="G97" s="258">
        <v>-8.6</v>
      </c>
      <c r="H97" s="257">
        <v>-67093</v>
      </c>
      <c r="I97" s="258">
        <v>-3.9</v>
      </c>
      <c r="J97" s="259"/>
      <c r="K97" s="176"/>
      <c r="L97" s="176"/>
      <c r="M97" s="176"/>
      <c r="N97" s="176"/>
    </row>
    <row r="98" spans="1:14" ht="12.6" customHeight="1" x14ac:dyDescent="0.2">
      <c r="A98" s="255">
        <v>92</v>
      </c>
      <c r="B98" s="81" t="s">
        <v>869</v>
      </c>
      <c r="C98" s="256">
        <v>59640</v>
      </c>
      <c r="D98" s="256">
        <v>646120</v>
      </c>
      <c r="E98" s="256">
        <v>603420</v>
      </c>
      <c r="F98" s="257">
        <v>-530</v>
      </c>
      <c r="G98" s="258">
        <v>-0.9</v>
      </c>
      <c r="H98" s="257">
        <v>42700</v>
      </c>
      <c r="I98" s="258">
        <v>7.1</v>
      </c>
      <c r="J98" s="259"/>
      <c r="K98" s="176"/>
      <c r="L98" s="176"/>
      <c r="M98" s="176"/>
      <c r="N98" s="176"/>
    </row>
    <row r="99" spans="1:14" ht="12.6" customHeight="1" x14ac:dyDescent="0.2">
      <c r="A99" s="255">
        <v>93</v>
      </c>
      <c r="B99" s="81" t="s">
        <v>1714</v>
      </c>
      <c r="C99" s="256">
        <v>32527</v>
      </c>
      <c r="D99" s="256">
        <v>453602</v>
      </c>
      <c r="E99" s="256">
        <v>473768</v>
      </c>
      <c r="F99" s="257">
        <v>-2761</v>
      </c>
      <c r="G99" s="258">
        <v>-7.8</v>
      </c>
      <c r="H99" s="257">
        <v>-20166</v>
      </c>
      <c r="I99" s="258">
        <v>-4.3</v>
      </c>
      <c r="J99" s="259"/>
      <c r="K99" s="176"/>
      <c r="L99" s="176"/>
      <c r="M99" s="176"/>
      <c r="N99" s="176"/>
    </row>
    <row r="100" spans="1:14" ht="12.6" customHeight="1" x14ac:dyDescent="0.2">
      <c r="A100" s="255">
        <v>94</v>
      </c>
      <c r="B100" s="81" t="s">
        <v>1715</v>
      </c>
      <c r="C100" s="256">
        <v>1150959</v>
      </c>
      <c r="D100" s="256">
        <v>15809736</v>
      </c>
      <c r="E100" s="256">
        <v>15317955</v>
      </c>
      <c r="F100" s="257">
        <v>-4146</v>
      </c>
      <c r="G100" s="258">
        <v>-0.4</v>
      </c>
      <c r="H100" s="257">
        <v>491781</v>
      </c>
      <c r="I100" s="258">
        <v>3.2</v>
      </c>
      <c r="J100" s="259"/>
      <c r="K100" s="176"/>
      <c r="L100" s="176"/>
      <c r="M100" s="176"/>
      <c r="N100" s="176"/>
    </row>
    <row r="101" spans="1:14" ht="12.6" customHeight="1" x14ac:dyDescent="0.2">
      <c r="A101" s="255">
        <v>95</v>
      </c>
      <c r="B101" s="81" t="s">
        <v>1716</v>
      </c>
      <c r="C101" s="256">
        <v>367234</v>
      </c>
      <c r="D101" s="256">
        <v>5122604</v>
      </c>
      <c r="E101" s="256">
        <v>4729286</v>
      </c>
      <c r="F101" s="257">
        <v>-72476</v>
      </c>
      <c r="G101" s="258">
        <v>-16.5</v>
      </c>
      <c r="H101" s="257">
        <v>393318</v>
      </c>
      <c r="I101" s="258">
        <v>8.3000000000000007</v>
      </c>
      <c r="J101" s="259"/>
      <c r="K101" s="176"/>
      <c r="L101" s="176"/>
      <c r="M101" s="176"/>
      <c r="N101" s="176"/>
    </row>
    <row r="102" spans="1:14" ht="12.6" customHeight="1" x14ac:dyDescent="0.2">
      <c r="A102" s="255">
        <v>96</v>
      </c>
      <c r="B102" s="81" t="s">
        <v>1717</v>
      </c>
      <c r="C102" s="256">
        <v>281321</v>
      </c>
      <c r="D102" s="256">
        <v>3970637</v>
      </c>
      <c r="E102" s="256">
        <v>3910079</v>
      </c>
      <c r="F102" s="257">
        <v>-24901</v>
      </c>
      <c r="G102" s="258">
        <v>-8.1</v>
      </c>
      <c r="H102" s="257">
        <v>60558</v>
      </c>
      <c r="I102" s="258">
        <v>1.5</v>
      </c>
      <c r="J102" s="259"/>
      <c r="K102" s="176"/>
      <c r="L102" s="176"/>
      <c r="M102" s="176"/>
      <c r="N102" s="176"/>
    </row>
    <row r="103" spans="1:14" ht="12.6" customHeight="1" x14ac:dyDescent="0.2">
      <c r="A103" s="255">
        <v>97</v>
      </c>
      <c r="B103" s="81" t="s">
        <v>1718</v>
      </c>
      <c r="C103" s="256">
        <v>51133</v>
      </c>
      <c r="D103" s="256">
        <v>864641</v>
      </c>
      <c r="E103" s="256">
        <v>770270</v>
      </c>
      <c r="F103" s="257">
        <v>-5127</v>
      </c>
      <c r="G103" s="258">
        <v>-9.1</v>
      </c>
      <c r="H103" s="257">
        <v>94371</v>
      </c>
      <c r="I103" s="258">
        <v>12.3</v>
      </c>
      <c r="J103" s="259"/>
      <c r="K103" s="176"/>
      <c r="L103" s="176"/>
      <c r="M103" s="176"/>
      <c r="N103" s="176"/>
    </row>
    <row r="104" spans="1:14" ht="12.6" customHeight="1" x14ac:dyDescent="0.2">
      <c r="A104" s="255">
        <v>98</v>
      </c>
      <c r="B104" s="81" t="s">
        <v>870</v>
      </c>
      <c r="C104" s="256">
        <v>84169</v>
      </c>
      <c r="D104" s="256">
        <v>1467877</v>
      </c>
      <c r="E104" s="256">
        <v>1755371</v>
      </c>
      <c r="F104" s="257">
        <v>-29620</v>
      </c>
      <c r="G104" s="258">
        <v>-26</v>
      </c>
      <c r="H104" s="257">
        <v>-287494</v>
      </c>
      <c r="I104" s="258">
        <v>-16.399999999999999</v>
      </c>
      <c r="J104" s="259"/>
      <c r="K104" s="176"/>
      <c r="L104" s="176"/>
      <c r="M104" s="176"/>
      <c r="N104" s="176"/>
    </row>
    <row r="105" spans="1:14" ht="12.6" customHeight="1" x14ac:dyDescent="0.2">
      <c r="A105" s="255">
        <v>99</v>
      </c>
      <c r="B105" s="234" t="s">
        <v>1719</v>
      </c>
      <c r="C105" s="256">
        <v>1145083</v>
      </c>
      <c r="D105" s="256">
        <v>16309660</v>
      </c>
      <c r="E105" s="256">
        <v>18562366</v>
      </c>
      <c r="F105" s="257">
        <v>-246616</v>
      </c>
      <c r="G105" s="258">
        <v>-17.7</v>
      </c>
      <c r="H105" s="257">
        <v>-2252706</v>
      </c>
      <c r="I105" s="258">
        <v>-12.1</v>
      </c>
      <c r="J105" s="259"/>
      <c r="K105" s="176"/>
      <c r="L105" s="176"/>
      <c r="M105" s="176"/>
      <c r="N105" s="176"/>
    </row>
    <row r="106" spans="1:14" ht="12.6" customHeight="1" x14ac:dyDescent="0.2">
      <c r="A106" s="255"/>
      <c r="B106" s="245" t="s">
        <v>595</v>
      </c>
      <c r="C106" s="260">
        <v>96111078</v>
      </c>
      <c r="D106" s="231">
        <v>1317934016</v>
      </c>
      <c r="E106" s="231">
        <v>1278958246</v>
      </c>
      <c r="F106" s="261">
        <v>-4423553</v>
      </c>
      <c r="G106" s="262">
        <v>-4.4000000000000004</v>
      </c>
      <c r="H106" s="261">
        <v>38975770</v>
      </c>
      <c r="I106" s="262">
        <v>3</v>
      </c>
      <c r="K106" s="176"/>
      <c r="L106" s="176"/>
      <c r="M106" s="176"/>
      <c r="N106" s="176"/>
    </row>
    <row r="107" spans="1:14" ht="12.6" customHeight="1" x14ac:dyDescent="0.2">
      <c r="A107" s="255" t="s">
        <v>517</v>
      </c>
    </row>
    <row r="108" spans="1:14" ht="25.5" customHeight="1" x14ac:dyDescent="0.2">
      <c r="A108" s="459" t="s">
        <v>871</v>
      </c>
      <c r="B108" s="459"/>
      <c r="C108" s="459"/>
      <c r="D108" s="459"/>
      <c r="E108" s="459"/>
      <c r="F108" s="459"/>
      <c r="G108" s="459"/>
      <c r="H108" s="459"/>
      <c r="I108" s="459"/>
    </row>
    <row r="109" spans="1:14" ht="12.6" customHeight="1" x14ac:dyDescent="0.2">
      <c r="A109" s="263"/>
      <c r="B109" s="263"/>
      <c r="C109" s="263"/>
      <c r="D109" s="263"/>
      <c r="E109" s="263"/>
      <c r="F109" s="263"/>
      <c r="G109" s="263"/>
      <c r="H109" s="263"/>
      <c r="I109" s="263"/>
    </row>
    <row r="110" spans="1:14" ht="12.6" customHeight="1" x14ac:dyDescent="0.2">
      <c r="A110" s="255"/>
    </row>
    <row r="111" spans="1:14" ht="12.6" customHeight="1" x14ac:dyDescent="0.2">
      <c r="A111" s="255"/>
    </row>
    <row r="112" spans="1:14" ht="12.6" customHeight="1" x14ac:dyDescent="0.2">
      <c r="A112" s="255"/>
    </row>
    <row r="113" spans="1:1" x14ac:dyDescent="0.2">
      <c r="A113" s="255"/>
    </row>
    <row r="114" spans="1:1" x14ac:dyDescent="0.2">
      <c r="A114" s="255"/>
    </row>
    <row r="115" spans="1:1" x14ac:dyDescent="0.2">
      <c r="A115" s="255"/>
    </row>
    <row r="116" spans="1:1" x14ac:dyDescent="0.2">
      <c r="A116" s="255"/>
    </row>
    <row r="117" spans="1:1" x14ac:dyDescent="0.2">
      <c r="A117" s="255"/>
    </row>
    <row r="118" spans="1:1" x14ac:dyDescent="0.2">
      <c r="A118" s="255"/>
    </row>
    <row r="119" spans="1:1" x14ac:dyDescent="0.2">
      <c r="A119" s="255"/>
    </row>
    <row r="120" spans="1:1" x14ac:dyDescent="0.2">
      <c r="A120" s="255"/>
    </row>
    <row r="121" spans="1:1" x14ac:dyDescent="0.2">
      <c r="A121" s="255"/>
    </row>
    <row r="122" spans="1:1" x14ac:dyDescent="0.2">
      <c r="A122" s="255"/>
    </row>
    <row r="123" spans="1:1" x14ac:dyDescent="0.2">
      <c r="A123" s="255"/>
    </row>
    <row r="124" spans="1:1" x14ac:dyDescent="0.2">
      <c r="A124" s="255"/>
    </row>
    <row r="125" spans="1:1" x14ac:dyDescent="0.2">
      <c r="A125" s="255"/>
    </row>
    <row r="126" spans="1:1" x14ac:dyDescent="0.2">
      <c r="A126" s="255"/>
    </row>
    <row r="127" spans="1:1" x14ac:dyDescent="0.2">
      <c r="A127" s="255"/>
    </row>
    <row r="128" spans="1:1" x14ac:dyDescent="0.2">
      <c r="A128" s="255"/>
    </row>
    <row r="129" spans="1:1" x14ac:dyDescent="0.2">
      <c r="A129" s="255"/>
    </row>
    <row r="130" spans="1:1" x14ac:dyDescent="0.2">
      <c r="A130" s="255"/>
    </row>
    <row r="131" spans="1:1" x14ac:dyDescent="0.2">
      <c r="A131" s="255"/>
    </row>
    <row r="132" spans="1:1" x14ac:dyDescent="0.2">
      <c r="A132" s="255"/>
    </row>
    <row r="133" spans="1:1" x14ac:dyDescent="0.2">
      <c r="A133" s="255"/>
    </row>
    <row r="134" spans="1:1" x14ac:dyDescent="0.2">
      <c r="A134" s="255"/>
    </row>
    <row r="135" spans="1:1" x14ac:dyDescent="0.2">
      <c r="A135" s="255"/>
    </row>
    <row r="136" spans="1:1" x14ac:dyDescent="0.2">
      <c r="A136" s="255"/>
    </row>
    <row r="137" spans="1:1" x14ac:dyDescent="0.2">
      <c r="A137" s="255"/>
    </row>
    <row r="138" spans="1:1" x14ac:dyDescent="0.2">
      <c r="A138" s="255"/>
    </row>
    <row r="139" spans="1:1" x14ac:dyDescent="0.2">
      <c r="A139" s="255"/>
    </row>
    <row r="140" spans="1:1" x14ac:dyDescent="0.2">
      <c r="A140" s="255"/>
    </row>
    <row r="141" spans="1:1" x14ac:dyDescent="0.2">
      <c r="A141" s="255"/>
    </row>
    <row r="142" spans="1:1" x14ac:dyDescent="0.2">
      <c r="A142" s="255"/>
    </row>
    <row r="143" spans="1:1" x14ac:dyDescent="0.2">
      <c r="A143" s="255"/>
    </row>
    <row r="144" spans="1:1" x14ac:dyDescent="0.2">
      <c r="A144" s="255"/>
    </row>
    <row r="145" spans="1:1" x14ac:dyDescent="0.2">
      <c r="A145" s="255"/>
    </row>
    <row r="146" spans="1:1" x14ac:dyDescent="0.2">
      <c r="A146" s="255"/>
    </row>
    <row r="147" spans="1:1" x14ac:dyDescent="0.2">
      <c r="A147" s="255"/>
    </row>
    <row r="148" spans="1:1" x14ac:dyDescent="0.2">
      <c r="A148" s="255"/>
    </row>
    <row r="149" spans="1:1" x14ac:dyDescent="0.2">
      <c r="A149" s="255"/>
    </row>
    <row r="150" spans="1:1" x14ac:dyDescent="0.2">
      <c r="A150" s="255"/>
    </row>
    <row r="151" spans="1:1" x14ac:dyDescent="0.2">
      <c r="A151" s="255"/>
    </row>
    <row r="152" spans="1:1" x14ac:dyDescent="0.2">
      <c r="A152" s="255"/>
    </row>
    <row r="153" spans="1:1" x14ac:dyDescent="0.2">
      <c r="A153" s="255"/>
    </row>
    <row r="154" spans="1:1" x14ac:dyDescent="0.2">
      <c r="A154" s="255"/>
    </row>
    <row r="155" spans="1:1" x14ac:dyDescent="0.2">
      <c r="A155" s="255"/>
    </row>
    <row r="156" spans="1:1" x14ac:dyDescent="0.2">
      <c r="A156" s="255"/>
    </row>
    <row r="157" spans="1:1" x14ac:dyDescent="0.2">
      <c r="A157" s="255"/>
    </row>
    <row r="158" spans="1:1" x14ac:dyDescent="0.2">
      <c r="A158" s="255"/>
    </row>
    <row r="159" spans="1:1" x14ac:dyDescent="0.2">
      <c r="A159" s="255"/>
    </row>
    <row r="160" spans="1:1" x14ac:dyDescent="0.2">
      <c r="A160" s="255"/>
    </row>
    <row r="161" spans="1:1" x14ac:dyDescent="0.2">
      <c r="A161" s="255"/>
    </row>
    <row r="162" spans="1:1" x14ac:dyDescent="0.2">
      <c r="A162" s="255"/>
    </row>
    <row r="163" spans="1:1" x14ac:dyDescent="0.2">
      <c r="A163" s="255"/>
    </row>
    <row r="164" spans="1:1" x14ac:dyDescent="0.2">
      <c r="A164" s="255"/>
    </row>
    <row r="165" spans="1:1" x14ac:dyDescent="0.2">
      <c r="A165" s="255"/>
    </row>
    <row r="166" spans="1:1" x14ac:dyDescent="0.2">
      <c r="A166" s="255"/>
    </row>
    <row r="167" spans="1:1" x14ac:dyDescent="0.2">
      <c r="A167" s="255"/>
    </row>
    <row r="168" spans="1:1" x14ac:dyDescent="0.2">
      <c r="A168" s="255"/>
    </row>
    <row r="169" spans="1:1" x14ac:dyDescent="0.2">
      <c r="A169" s="255"/>
    </row>
    <row r="170" spans="1:1" x14ac:dyDescent="0.2">
      <c r="A170" s="255"/>
    </row>
    <row r="171" spans="1:1" x14ac:dyDescent="0.2">
      <c r="A171" s="255"/>
    </row>
    <row r="172" spans="1:1" x14ac:dyDescent="0.2">
      <c r="A172" s="255"/>
    </row>
    <row r="173" spans="1:1" x14ac:dyDescent="0.2">
      <c r="A173" s="255"/>
    </row>
    <row r="174" spans="1:1" x14ac:dyDescent="0.2">
      <c r="A174" s="255"/>
    </row>
    <row r="175" spans="1:1" x14ac:dyDescent="0.2">
      <c r="A175" s="255"/>
    </row>
    <row r="176" spans="1:1" x14ac:dyDescent="0.2">
      <c r="A176" s="255"/>
    </row>
    <row r="177" spans="1:1" x14ac:dyDescent="0.2">
      <c r="A177" s="255"/>
    </row>
    <row r="178" spans="1:1" x14ac:dyDescent="0.2">
      <c r="A178" s="255"/>
    </row>
    <row r="179" spans="1:1" x14ac:dyDescent="0.2">
      <c r="A179" s="255"/>
    </row>
    <row r="180" spans="1:1" x14ac:dyDescent="0.2">
      <c r="A180" s="255"/>
    </row>
    <row r="181" spans="1:1" x14ac:dyDescent="0.2">
      <c r="A181" s="255"/>
    </row>
    <row r="182" spans="1:1" x14ac:dyDescent="0.2">
      <c r="A182" s="255"/>
    </row>
    <row r="183" spans="1:1" x14ac:dyDescent="0.2">
      <c r="A183" s="255"/>
    </row>
    <row r="184" spans="1:1" x14ac:dyDescent="0.2">
      <c r="A184" s="255"/>
    </row>
    <row r="185" spans="1:1" x14ac:dyDescent="0.2">
      <c r="A185" s="255"/>
    </row>
    <row r="186" spans="1:1" x14ac:dyDescent="0.2">
      <c r="A186" s="255"/>
    </row>
    <row r="187" spans="1:1" x14ac:dyDescent="0.2">
      <c r="A187" s="255"/>
    </row>
    <row r="188" spans="1:1" x14ac:dyDescent="0.2">
      <c r="A188" s="255"/>
    </row>
    <row r="189" spans="1:1" x14ac:dyDescent="0.2">
      <c r="A189" s="255"/>
    </row>
    <row r="190" spans="1:1" x14ac:dyDescent="0.2">
      <c r="A190" s="255"/>
    </row>
    <row r="191" spans="1:1" x14ac:dyDescent="0.2">
      <c r="A191" s="255"/>
    </row>
    <row r="192" spans="1:1" x14ac:dyDescent="0.2">
      <c r="A192" s="255"/>
    </row>
    <row r="193" spans="1:1" x14ac:dyDescent="0.2">
      <c r="A193" s="255"/>
    </row>
    <row r="194" spans="1:1" x14ac:dyDescent="0.2">
      <c r="A194" s="255"/>
    </row>
    <row r="195" spans="1:1" x14ac:dyDescent="0.2">
      <c r="A195" s="255"/>
    </row>
    <row r="196" spans="1:1" x14ac:dyDescent="0.2">
      <c r="A196" s="255"/>
    </row>
    <row r="197" spans="1:1" x14ac:dyDescent="0.2">
      <c r="A197" s="255"/>
    </row>
    <row r="198" spans="1:1" x14ac:dyDescent="0.2">
      <c r="A198" s="255"/>
    </row>
    <row r="199" spans="1:1" x14ac:dyDescent="0.2">
      <c r="A199" s="255"/>
    </row>
    <row r="200" spans="1:1" x14ac:dyDescent="0.2">
      <c r="A200" s="255"/>
    </row>
    <row r="201" spans="1:1" x14ac:dyDescent="0.2">
      <c r="A201" s="255"/>
    </row>
    <row r="202" spans="1:1" x14ac:dyDescent="0.2">
      <c r="A202" s="255"/>
    </row>
    <row r="203" spans="1:1" x14ac:dyDescent="0.2">
      <c r="A203" s="255"/>
    </row>
    <row r="204" spans="1:1" x14ac:dyDescent="0.2">
      <c r="A204" s="255"/>
    </row>
    <row r="205" spans="1:1" x14ac:dyDescent="0.2">
      <c r="A205" s="255"/>
    </row>
    <row r="206" spans="1:1" x14ac:dyDescent="0.2">
      <c r="A206" s="255"/>
    </row>
    <row r="207" spans="1:1" x14ac:dyDescent="0.2">
      <c r="A207" s="255"/>
    </row>
    <row r="208" spans="1:1" x14ac:dyDescent="0.2">
      <c r="A208" s="255"/>
    </row>
    <row r="209" spans="1:1" x14ac:dyDescent="0.2">
      <c r="A209" s="255"/>
    </row>
    <row r="210" spans="1:1" x14ac:dyDescent="0.2">
      <c r="A210" s="255"/>
    </row>
    <row r="211" spans="1:1" x14ac:dyDescent="0.2">
      <c r="A211" s="255"/>
    </row>
    <row r="212" spans="1:1" x14ac:dyDescent="0.2">
      <c r="A212" s="255"/>
    </row>
    <row r="213" spans="1:1" x14ac:dyDescent="0.2">
      <c r="A213" s="255"/>
    </row>
    <row r="214" spans="1:1" x14ac:dyDescent="0.2">
      <c r="A214" s="255"/>
    </row>
    <row r="215" spans="1:1" x14ac:dyDescent="0.2">
      <c r="A215" s="255"/>
    </row>
    <row r="216" spans="1:1" x14ac:dyDescent="0.2">
      <c r="A216" s="255"/>
    </row>
    <row r="217" spans="1:1" x14ac:dyDescent="0.2">
      <c r="A217" s="255"/>
    </row>
    <row r="218" spans="1:1" x14ac:dyDescent="0.2">
      <c r="A218" s="255"/>
    </row>
    <row r="219" spans="1:1" x14ac:dyDescent="0.2">
      <c r="A219" s="255"/>
    </row>
    <row r="220" spans="1:1" x14ac:dyDescent="0.2">
      <c r="A220" s="255"/>
    </row>
    <row r="221" spans="1:1" x14ac:dyDescent="0.2">
      <c r="A221" s="255"/>
    </row>
    <row r="222" spans="1:1" x14ac:dyDescent="0.2">
      <c r="A222" s="255"/>
    </row>
    <row r="223" spans="1:1" x14ac:dyDescent="0.2">
      <c r="A223" s="255"/>
    </row>
    <row r="224" spans="1:1" x14ac:dyDescent="0.2">
      <c r="A224" s="255"/>
    </row>
    <row r="225" spans="1:1" x14ac:dyDescent="0.2">
      <c r="A225" s="255"/>
    </row>
    <row r="226" spans="1:1" x14ac:dyDescent="0.2">
      <c r="A226" s="255"/>
    </row>
    <row r="227" spans="1:1" x14ac:dyDescent="0.2">
      <c r="A227" s="255"/>
    </row>
    <row r="228" spans="1:1" x14ac:dyDescent="0.2">
      <c r="A228" s="255"/>
    </row>
    <row r="229" spans="1:1" x14ac:dyDescent="0.2">
      <c r="A229" s="255"/>
    </row>
    <row r="230" spans="1:1" x14ac:dyDescent="0.2">
      <c r="A230" s="255"/>
    </row>
    <row r="231" spans="1:1" x14ac:dyDescent="0.2">
      <c r="A231" s="255"/>
    </row>
    <row r="232" spans="1:1" x14ac:dyDescent="0.2">
      <c r="A232" s="255"/>
    </row>
    <row r="233" spans="1:1" x14ac:dyDescent="0.2">
      <c r="A233" s="255"/>
    </row>
    <row r="234" spans="1:1" x14ac:dyDescent="0.2">
      <c r="A234" s="255"/>
    </row>
    <row r="235" spans="1:1" x14ac:dyDescent="0.2">
      <c r="A235" s="255"/>
    </row>
    <row r="236" spans="1:1" x14ac:dyDescent="0.2">
      <c r="A236" s="255"/>
    </row>
    <row r="237" spans="1:1" x14ac:dyDescent="0.2">
      <c r="A237" s="255"/>
    </row>
    <row r="238" spans="1:1" x14ac:dyDescent="0.2">
      <c r="A238" s="255"/>
    </row>
    <row r="239" spans="1:1" x14ac:dyDescent="0.2">
      <c r="A239" s="255"/>
    </row>
    <row r="240" spans="1:1" x14ac:dyDescent="0.2">
      <c r="A240" s="255"/>
    </row>
    <row r="241" spans="1:1" x14ac:dyDescent="0.2">
      <c r="A241" s="255"/>
    </row>
    <row r="242" spans="1:1" x14ac:dyDescent="0.2">
      <c r="A242" s="255"/>
    </row>
    <row r="243" spans="1:1" x14ac:dyDescent="0.2">
      <c r="A243" s="255"/>
    </row>
    <row r="244" spans="1:1" x14ac:dyDescent="0.2">
      <c r="A244" s="255"/>
    </row>
    <row r="245" spans="1:1" x14ac:dyDescent="0.2">
      <c r="A245" s="255"/>
    </row>
    <row r="246" spans="1:1" x14ac:dyDescent="0.2">
      <c r="A246" s="255"/>
    </row>
    <row r="247" spans="1:1" x14ac:dyDescent="0.2">
      <c r="A247" s="255"/>
    </row>
    <row r="248" spans="1:1" x14ac:dyDescent="0.2">
      <c r="A248" s="255"/>
    </row>
    <row r="249" spans="1:1" x14ac:dyDescent="0.2">
      <c r="A249" s="255"/>
    </row>
    <row r="250" spans="1:1" x14ac:dyDescent="0.2">
      <c r="A250" s="255"/>
    </row>
    <row r="251" spans="1:1" x14ac:dyDescent="0.2">
      <c r="A251" s="255"/>
    </row>
    <row r="252" spans="1:1" x14ac:dyDescent="0.2">
      <c r="A252" s="255"/>
    </row>
    <row r="253" spans="1:1" x14ac:dyDescent="0.2">
      <c r="A253" s="255"/>
    </row>
    <row r="254" spans="1:1" x14ac:dyDescent="0.2">
      <c r="A254" s="255"/>
    </row>
    <row r="255" spans="1:1" x14ac:dyDescent="0.2">
      <c r="A255" s="255"/>
    </row>
    <row r="256" spans="1:1" x14ac:dyDescent="0.2">
      <c r="A256" s="255"/>
    </row>
    <row r="257" spans="1:1" x14ac:dyDescent="0.2">
      <c r="A257" s="255"/>
    </row>
    <row r="258" spans="1:1" x14ac:dyDescent="0.2">
      <c r="A258" s="255"/>
    </row>
    <row r="259" spans="1:1" x14ac:dyDescent="0.2">
      <c r="A259" s="255"/>
    </row>
    <row r="260" spans="1:1" x14ac:dyDescent="0.2">
      <c r="A260" s="255"/>
    </row>
    <row r="261" spans="1:1" x14ac:dyDescent="0.2">
      <c r="A261" s="255"/>
    </row>
    <row r="262" spans="1:1" x14ac:dyDescent="0.2">
      <c r="A262" s="255"/>
    </row>
    <row r="263" spans="1:1" x14ac:dyDescent="0.2">
      <c r="A263" s="255"/>
    </row>
    <row r="264" spans="1:1" x14ac:dyDescent="0.2">
      <c r="A264" s="255"/>
    </row>
    <row r="265" spans="1:1" x14ac:dyDescent="0.2">
      <c r="A265" s="255"/>
    </row>
    <row r="266" spans="1:1" x14ac:dyDescent="0.2">
      <c r="A266" s="255"/>
    </row>
    <row r="267" spans="1:1" x14ac:dyDescent="0.2">
      <c r="A267" s="255"/>
    </row>
    <row r="268" spans="1:1" x14ac:dyDescent="0.2">
      <c r="A268" s="255"/>
    </row>
    <row r="269" spans="1:1" x14ac:dyDescent="0.2">
      <c r="A269" s="255"/>
    </row>
    <row r="270" spans="1:1" x14ac:dyDescent="0.2">
      <c r="A270" s="255"/>
    </row>
    <row r="271" spans="1:1" x14ac:dyDescent="0.2">
      <c r="A271" s="255"/>
    </row>
    <row r="272" spans="1:1" x14ac:dyDescent="0.2">
      <c r="A272" s="255"/>
    </row>
    <row r="273" spans="1:1" x14ac:dyDescent="0.2">
      <c r="A273" s="255"/>
    </row>
    <row r="274" spans="1:1" x14ac:dyDescent="0.2">
      <c r="A274" s="255"/>
    </row>
    <row r="275" spans="1:1" x14ac:dyDescent="0.2">
      <c r="A275" s="255"/>
    </row>
    <row r="276" spans="1:1" x14ac:dyDescent="0.2">
      <c r="A276" s="255"/>
    </row>
    <row r="277" spans="1:1" x14ac:dyDescent="0.2">
      <c r="A277" s="255"/>
    </row>
    <row r="278" spans="1:1" x14ac:dyDescent="0.2">
      <c r="A278" s="255"/>
    </row>
    <row r="279" spans="1:1" x14ac:dyDescent="0.2">
      <c r="A279" s="255"/>
    </row>
    <row r="280" spans="1:1" x14ac:dyDescent="0.2">
      <c r="A280" s="255"/>
    </row>
    <row r="281" spans="1:1" x14ac:dyDescent="0.2">
      <c r="A281" s="255"/>
    </row>
    <row r="282" spans="1:1" x14ac:dyDescent="0.2">
      <c r="A282" s="255"/>
    </row>
    <row r="283" spans="1:1" x14ac:dyDescent="0.2">
      <c r="A283" s="255"/>
    </row>
    <row r="284" spans="1:1" x14ac:dyDescent="0.2">
      <c r="A284" s="255"/>
    </row>
    <row r="285" spans="1:1" x14ac:dyDescent="0.2">
      <c r="A285" s="255"/>
    </row>
    <row r="286" spans="1:1" x14ac:dyDescent="0.2">
      <c r="A286" s="255"/>
    </row>
    <row r="287" spans="1:1" x14ac:dyDescent="0.2">
      <c r="A287" s="255"/>
    </row>
    <row r="288" spans="1:1" x14ac:dyDescent="0.2">
      <c r="A288" s="255"/>
    </row>
    <row r="289" spans="1:1" x14ac:dyDescent="0.2">
      <c r="A289" s="255"/>
    </row>
    <row r="290" spans="1:1" x14ac:dyDescent="0.2">
      <c r="A290" s="255"/>
    </row>
    <row r="291" spans="1:1" x14ac:dyDescent="0.2">
      <c r="A291" s="255"/>
    </row>
    <row r="292" spans="1:1" x14ac:dyDescent="0.2">
      <c r="A292" s="255"/>
    </row>
    <row r="293" spans="1:1" x14ac:dyDescent="0.2">
      <c r="A293" s="255"/>
    </row>
    <row r="294" spans="1:1" x14ac:dyDescent="0.2">
      <c r="A294" s="255"/>
    </row>
    <row r="295" spans="1:1" x14ac:dyDescent="0.2">
      <c r="A295" s="255"/>
    </row>
    <row r="296" spans="1:1" x14ac:dyDescent="0.2">
      <c r="A296" s="255"/>
    </row>
    <row r="297" spans="1:1" x14ac:dyDescent="0.2">
      <c r="A297" s="255"/>
    </row>
    <row r="298" spans="1:1" x14ac:dyDescent="0.2">
      <c r="A298" s="255"/>
    </row>
    <row r="299" spans="1:1" x14ac:dyDescent="0.2">
      <c r="A299" s="255"/>
    </row>
    <row r="300" spans="1:1" x14ac:dyDescent="0.2">
      <c r="A300" s="255"/>
    </row>
    <row r="301" spans="1:1" x14ac:dyDescent="0.2">
      <c r="A301" s="255"/>
    </row>
    <row r="302" spans="1:1" x14ac:dyDescent="0.2">
      <c r="A302" s="255"/>
    </row>
    <row r="303" spans="1:1" x14ac:dyDescent="0.2">
      <c r="A303" s="255"/>
    </row>
    <row r="304" spans="1:1" x14ac:dyDescent="0.2">
      <c r="A304" s="255"/>
    </row>
    <row r="305" spans="1:1" x14ac:dyDescent="0.2">
      <c r="A305" s="255"/>
    </row>
    <row r="306" spans="1:1" x14ac:dyDescent="0.2">
      <c r="A306" s="255"/>
    </row>
    <row r="307" spans="1:1" x14ac:dyDescent="0.2">
      <c r="A307" s="255"/>
    </row>
    <row r="308" spans="1:1" x14ac:dyDescent="0.2">
      <c r="A308" s="255"/>
    </row>
    <row r="309" spans="1:1" x14ac:dyDescent="0.2">
      <c r="A309" s="255"/>
    </row>
    <row r="310" spans="1:1" x14ac:dyDescent="0.2">
      <c r="A310" s="255"/>
    </row>
    <row r="311" spans="1:1" x14ac:dyDescent="0.2">
      <c r="A311" s="255"/>
    </row>
    <row r="312" spans="1:1" x14ac:dyDescent="0.2">
      <c r="A312" s="255"/>
    </row>
    <row r="313" spans="1:1" x14ac:dyDescent="0.2">
      <c r="A313" s="255"/>
    </row>
    <row r="314" spans="1:1" x14ac:dyDescent="0.2">
      <c r="A314" s="255"/>
    </row>
    <row r="315" spans="1:1" x14ac:dyDescent="0.2">
      <c r="A315" s="255"/>
    </row>
    <row r="316" spans="1:1" x14ac:dyDescent="0.2">
      <c r="A316" s="255"/>
    </row>
    <row r="317" spans="1:1" x14ac:dyDescent="0.2">
      <c r="A317" s="255"/>
    </row>
    <row r="318" spans="1:1" x14ac:dyDescent="0.2">
      <c r="A318" s="255"/>
    </row>
    <row r="319" spans="1:1" x14ac:dyDescent="0.2">
      <c r="A319" s="255"/>
    </row>
    <row r="320" spans="1:1" x14ac:dyDescent="0.2">
      <c r="A320" s="255"/>
    </row>
    <row r="321" spans="1:1" x14ac:dyDescent="0.2">
      <c r="A321" s="255"/>
    </row>
    <row r="322" spans="1:1" x14ac:dyDescent="0.2">
      <c r="A322" s="255"/>
    </row>
    <row r="323" spans="1:1" x14ac:dyDescent="0.2">
      <c r="A323" s="255"/>
    </row>
    <row r="324" spans="1:1" x14ac:dyDescent="0.2">
      <c r="A324" s="255"/>
    </row>
    <row r="325" spans="1:1" x14ac:dyDescent="0.2">
      <c r="A325" s="255"/>
    </row>
    <row r="326" spans="1:1" x14ac:dyDescent="0.2">
      <c r="A326" s="255"/>
    </row>
    <row r="327" spans="1:1" x14ac:dyDescent="0.2">
      <c r="A327" s="255"/>
    </row>
    <row r="328" spans="1:1" x14ac:dyDescent="0.2">
      <c r="A328" s="255"/>
    </row>
    <row r="329" spans="1:1" x14ac:dyDescent="0.2">
      <c r="A329" s="255"/>
    </row>
    <row r="330" spans="1:1" x14ac:dyDescent="0.2">
      <c r="A330" s="255"/>
    </row>
    <row r="331" spans="1:1" x14ac:dyDescent="0.2">
      <c r="A331" s="255"/>
    </row>
    <row r="332" spans="1:1" x14ac:dyDescent="0.2">
      <c r="A332" s="255"/>
    </row>
    <row r="333" spans="1:1" x14ac:dyDescent="0.2">
      <c r="A333" s="255"/>
    </row>
    <row r="334" spans="1:1" x14ac:dyDescent="0.2">
      <c r="A334" s="255"/>
    </row>
    <row r="335" spans="1:1" x14ac:dyDescent="0.2">
      <c r="A335" s="255"/>
    </row>
    <row r="336" spans="1:1" x14ac:dyDescent="0.2">
      <c r="A336" s="255"/>
    </row>
    <row r="337" spans="1:1" x14ac:dyDescent="0.2">
      <c r="A337" s="255"/>
    </row>
    <row r="338" spans="1:1" x14ac:dyDescent="0.2">
      <c r="A338" s="255"/>
    </row>
    <row r="339" spans="1:1" x14ac:dyDescent="0.2">
      <c r="A339" s="255"/>
    </row>
    <row r="340" spans="1:1" x14ac:dyDescent="0.2">
      <c r="A340" s="255"/>
    </row>
    <row r="341" spans="1:1" x14ac:dyDescent="0.2">
      <c r="A341" s="255"/>
    </row>
    <row r="342" spans="1:1" x14ac:dyDescent="0.2">
      <c r="A342" s="255"/>
    </row>
    <row r="343" spans="1:1" x14ac:dyDescent="0.2">
      <c r="A343" s="255"/>
    </row>
    <row r="344" spans="1:1" x14ac:dyDescent="0.2">
      <c r="A344" s="255"/>
    </row>
    <row r="345" spans="1:1" x14ac:dyDescent="0.2">
      <c r="A345" s="255"/>
    </row>
    <row r="346" spans="1:1" x14ac:dyDescent="0.2">
      <c r="A346" s="255"/>
    </row>
    <row r="347" spans="1:1" x14ac:dyDescent="0.2">
      <c r="A347" s="255"/>
    </row>
    <row r="348" spans="1:1" x14ac:dyDescent="0.2">
      <c r="A348" s="255"/>
    </row>
    <row r="349" spans="1:1" x14ac:dyDescent="0.2">
      <c r="A349" s="255"/>
    </row>
    <row r="350" spans="1:1" x14ac:dyDescent="0.2">
      <c r="A350" s="255"/>
    </row>
    <row r="351" spans="1:1" x14ac:dyDescent="0.2">
      <c r="A351" s="255"/>
    </row>
    <row r="352" spans="1:1" x14ac:dyDescent="0.2">
      <c r="A352" s="255"/>
    </row>
    <row r="353" spans="1:1" x14ac:dyDescent="0.2">
      <c r="A353" s="255"/>
    </row>
    <row r="354" spans="1:1" x14ac:dyDescent="0.2">
      <c r="A354" s="255"/>
    </row>
    <row r="355" spans="1:1" x14ac:dyDescent="0.2">
      <c r="A355" s="255"/>
    </row>
    <row r="356" spans="1:1" x14ac:dyDescent="0.2">
      <c r="A356" s="255"/>
    </row>
    <row r="357" spans="1:1" x14ac:dyDescent="0.2">
      <c r="A357" s="255"/>
    </row>
    <row r="358" spans="1:1" x14ac:dyDescent="0.2">
      <c r="A358" s="255"/>
    </row>
    <row r="359" spans="1:1" x14ac:dyDescent="0.2">
      <c r="A359" s="255"/>
    </row>
    <row r="360" spans="1:1" x14ac:dyDescent="0.2">
      <c r="A360" s="255"/>
    </row>
    <row r="361" spans="1:1" x14ac:dyDescent="0.2">
      <c r="A361" s="255"/>
    </row>
    <row r="362" spans="1:1" x14ac:dyDescent="0.2">
      <c r="A362" s="255"/>
    </row>
    <row r="363" spans="1:1" x14ac:dyDescent="0.2">
      <c r="A363" s="255"/>
    </row>
    <row r="364" spans="1:1" x14ac:dyDescent="0.2">
      <c r="A364" s="255"/>
    </row>
    <row r="365" spans="1:1" x14ac:dyDescent="0.2">
      <c r="A365" s="255"/>
    </row>
    <row r="366" spans="1:1" x14ac:dyDescent="0.2">
      <c r="A366" s="255"/>
    </row>
    <row r="367" spans="1:1" x14ac:dyDescent="0.2">
      <c r="A367" s="255"/>
    </row>
    <row r="368" spans="1:1" x14ac:dyDescent="0.2">
      <c r="A368" s="255"/>
    </row>
    <row r="369" spans="1:1" x14ac:dyDescent="0.2">
      <c r="A369" s="255"/>
    </row>
    <row r="370" spans="1:1" x14ac:dyDescent="0.2">
      <c r="A370" s="255"/>
    </row>
    <row r="371" spans="1:1" x14ac:dyDescent="0.2">
      <c r="A371" s="255"/>
    </row>
    <row r="372" spans="1:1" x14ac:dyDescent="0.2">
      <c r="A372" s="255"/>
    </row>
    <row r="373" spans="1:1" x14ac:dyDescent="0.2">
      <c r="A373" s="255"/>
    </row>
    <row r="374" spans="1:1" x14ac:dyDescent="0.2">
      <c r="A374" s="255"/>
    </row>
    <row r="375" spans="1:1" x14ac:dyDescent="0.2">
      <c r="A375" s="255"/>
    </row>
    <row r="376" spans="1:1" x14ac:dyDescent="0.2">
      <c r="A376" s="255"/>
    </row>
    <row r="377" spans="1:1" x14ac:dyDescent="0.2">
      <c r="A377" s="255"/>
    </row>
    <row r="378" spans="1:1" x14ac:dyDescent="0.2">
      <c r="A378" s="255"/>
    </row>
    <row r="379" spans="1:1" x14ac:dyDescent="0.2">
      <c r="A379" s="255"/>
    </row>
    <row r="380" spans="1:1" x14ac:dyDescent="0.2">
      <c r="A380" s="255"/>
    </row>
    <row r="381" spans="1:1" x14ac:dyDescent="0.2">
      <c r="A381" s="255"/>
    </row>
    <row r="382" spans="1:1" x14ac:dyDescent="0.2">
      <c r="A382" s="255"/>
    </row>
    <row r="383" spans="1:1" x14ac:dyDescent="0.2">
      <c r="A383" s="255"/>
    </row>
    <row r="384" spans="1:1" x14ac:dyDescent="0.2">
      <c r="A384" s="255"/>
    </row>
    <row r="385" spans="1:1" x14ac:dyDescent="0.2">
      <c r="A385" s="255"/>
    </row>
    <row r="386" spans="1:1" x14ac:dyDescent="0.2">
      <c r="A386" s="255"/>
    </row>
    <row r="387" spans="1:1" x14ac:dyDescent="0.2">
      <c r="A387" s="255"/>
    </row>
    <row r="388" spans="1:1" x14ac:dyDescent="0.2">
      <c r="A388" s="255"/>
    </row>
    <row r="389" spans="1:1" x14ac:dyDescent="0.2">
      <c r="A389" s="255"/>
    </row>
    <row r="390" spans="1:1" x14ac:dyDescent="0.2">
      <c r="A390" s="255"/>
    </row>
    <row r="391" spans="1:1" x14ac:dyDescent="0.2">
      <c r="A391" s="255"/>
    </row>
    <row r="392" spans="1:1" x14ac:dyDescent="0.2">
      <c r="A392" s="255"/>
    </row>
    <row r="393" spans="1:1" x14ac:dyDescent="0.2">
      <c r="A393" s="255"/>
    </row>
    <row r="394" spans="1:1" x14ac:dyDescent="0.2">
      <c r="A394" s="255"/>
    </row>
    <row r="395" spans="1:1" x14ac:dyDescent="0.2">
      <c r="A395" s="255"/>
    </row>
    <row r="396" spans="1:1" x14ac:dyDescent="0.2">
      <c r="A396" s="255"/>
    </row>
    <row r="397" spans="1:1" x14ac:dyDescent="0.2">
      <c r="A397" s="255"/>
    </row>
    <row r="398" spans="1:1" x14ac:dyDescent="0.2">
      <c r="A398" s="255"/>
    </row>
    <row r="399" spans="1:1" x14ac:dyDescent="0.2">
      <c r="A399" s="255"/>
    </row>
    <row r="400" spans="1:1" x14ac:dyDescent="0.2">
      <c r="A400" s="255"/>
    </row>
    <row r="401" spans="1:1" x14ac:dyDescent="0.2">
      <c r="A401" s="255"/>
    </row>
    <row r="402" spans="1:1" x14ac:dyDescent="0.2">
      <c r="A402" s="255"/>
    </row>
    <row r="403" spans="1:1" x14ac:dyDescent="0.2">
      <c r="A403" s="255"/>
    </row>
    <row r="404" spans="1:1" x14ac:dyDescent="0.2">
      <c r="A404" s="255"/>
    </row>
    <row r="405" spans="1:1" x14ac:dyDescent="0.2">
      <c r="A405" s="255"/>
    </row>
    <row r="406" spans="1:1" x14ac:dyDescent="0.2">
      <c r="A406" s="255"/>
    </row>
    <row r="407" spans="1:1" x14ac:dyDescent="0.2">
      <c r="A407" s="255"/>
    </row>
    <row r="408" spans="1:1" x14ac:dyDescent="0.2">
      <c r="A408" s="255"/>
    </row>
    <row r="409" spans="1:1" x14ac:dyDescent="0.2">
      <c r="A409" s="255"/>
    </row>
    <row r="410" spans="1:1" x14ac:dyDescent="0.2">
      <c r="A410" s="255"/>
    </row>
    <row r="411" spans="1:1" x14ac:dyDescent="0.2">
      <c r="A411" s="255"/>
    </row>
    <row r="412" spans="1:1" x14ac:dyDescent="0.2">
      <c r="A412" s="255"/>
    </row>
    <row r="413" spans="1:1" x14ac:dyDescent="0.2">
      <c r="A413" s="255"/>
    </row>
    <row r="414" spans="1:1" x14ac:dyDescent="0.2">
      <c r="A414" s="255"/>
    </row>
    <row r="415" spans="1:1" x14ac:dyDescent="0.2">
      <c r="A415" s="255"/>
    </row>
    <row r="416" spans="1:1" x14ac:dyDescent="0.2">
      <c r="A416" s="255"/>
    </row>
    <row r="417" spans="1:1" x14ac:dyDescent="0.2">
      <c r="A417" s="255"/>
    </row>
    <row r="418" spans="1:1" x14ac:dyDescent="0.2">
      <c r="A418" s="255"/>
    </row>
    <row r="419" spans="1:1" x14ac:dyDescent="0.2">
      <c r="A419" s="255"/>
    </row>
    <row r="420" spans="1:1" x14ac:dyDescent="0.2">
      <c r="A420" s="255"/>
    </row>
    <row r="421" spans="1:1" x14ac:dyDescent="0.2">
      <c r="A421" s="255"/>
    </row>
    <row r="422" spans="1:1" x14ac:dyDescent="0.2">
      <c r="A422" s="255"/>
    </row>
    <row r="423" spans="1:1" x14ac:dyDescent="0.2">
      <c r="A423" s="255"/>
    </row>
    <row r="424" spans="1:1" x14ac:dyDescent="0.2">
      <c r="A424" s="255"/>
    </row>
    <row r="425" spans="1:1" x14ac:dyDescent="0.2">
      <c r="A425" s="255"/>
    </row>
    <row r="426" spans="1:1" x14ac:dyDescent="0.2">
      <c r="A426" s="255"/>
    </row>
    <row r="427" spans="1:1" x14ac:dyDescent="0.2">
      <c r="A427" s="255"/>
    </row>
    <row r="428" spans="1:1" x14ac:dyDescent="0.2">
      <c r="A428" s="255"/>
    </row>
    <row r="429" spans="1:1" x14ac:dyDescent="0.2">
      <c r="A429" s="255"/>
    </row>
    <row r="430" spans="1:1" x14ac:dyDescent="0.2">
      <c r="A430" s="255"/>
    </row>
    <row r="431" spans="1:1" x14ac:dyDescent="0.2">
      <c r="A431" s="255"/>
    </row>
    <row r="432" spans="1:1" x14ac:dyDescent="0.2">
      <c r="A432" s="255"/>
    </row>
    <row r="433" spans="1:1" x14ac:dyDescent="0.2">
      <c r="A433" s="255"/>
    </row>
    <row r="434" spans="1:1" x14ac:dyDescent="0.2">
      <c r="A434" s="255"/>
    </row>
    <row r="435" spans="1:1" x14ac:dyDescent="0.2">
      <c r="A435" s="255"/>
    </row>
    <row r="436" spans="1:1" x14ac:dyDescent="0.2">
      <c r="A436" s="255"/>
    </row>
    <row r="437" spans="1:1" x14ac:dyDescent="0.2">
      <c r="A437" s="255"/>
    </row>
    <row r="438" spans="1:1" x14ac:dyDescent="0.2">
      <c r="A438" s="255"/>
    </row>
    <row r="439" spans="1:1" x14ac:dyDescent="0.2">
      <c r="A439" s="255"/>
    </row>
    <row r="440" spans="1:1" x14ac:dyDescent="0.2">
      <c r="A440" s="255"/>
    </row>
    <row r="441" spans="1:1" x14ac:dyDescent="0.2">
      <c r="A441" s="255"/>
    </row>
    <row r="442" spans="1:1" x14ac:dyDescent="0.2">
      <c r="A442" s="255"/>
    </row>
    <row r="443" spans="1:1" x14ac:dyDescent="0.2">
      <c r="A443" s="255"/>
    </row>
    <row r="444" spans="1:1" x14ac:dyDescent="0.2">
      <c r="A444" s="255"/>
    </row>
    <row r="445" spans="1:1" x14ac:dyDescent="0.2">
      <c r="A445" s="255"/>
    </row>
    <row r="446" spans="1:1" x14ac:dyDescent="0.2">
      <c r="A446" s="255"/>
    </row>
    <row r="447" spans="1:1" x14ac:dyDescent="0.2">
      <c r="A447" s="255"/>
    </row>
    <row r="448" spans="1:1" x14ac:dyDescent="0.2">
      <c r="A448" s="255"/>
    </row>
    <row r="449" spans="1:1" x14ac:dyDescent="0.2">
      <c r="A449" s="255"/>
    </row>
    <row r="450" spans="1:1" x14ac:dyDescent="0.2">
      <c r="A450" s="255"/>
    </row>
    <row r="451" spans="1:1" x14ac:dyDescent="0.2">
      <c r="A451" s="255"/>
    </row>
    <row r="452" spans="1:1" x14ac:dyDescent="0.2">
      <c r="A452" s="255"/>
    </row>
    <row r="453" spans="1:1" x14ac:dyDescent="0.2">
      <c r="A453" s="255"/>
    </row>
    <row r="454" spans="1:1" x14ac:dyDescent="0.2">
      <c r="A454" s="255"/>
    </row>
    <row r="455" spans="1:1" x14ac:dyDescent="0.2">
      <c r="A455" s="255"/>
    </row>
    <row r="456" spans="1:1" x14ac:dyDescent="0.2">
      <c r="A456" s="255"/>
    </row>
    <row r="457" spans="1:1" x14ac:dyDescent="0.2">
      <c r="A457" s="255"/>
    </row>
    <row r="458" spans="1:1" x14ac:dyDescent="0.2">
      <c r="A458" s="255"/>
    </row>
    <row r="459" spans="1:1" x14ac:dyDescent="0.2">
      <c r="A459" s="255"/>
    </row>
    <row r="460" spans="1:1" x14ac:dyDescent="0.2">
      <c r="A460" s="255"/>
    </row>
    <row r="461" spans="1:1" x14ac:dyDescent="0.2">
      <c r="A461" s="255"/>
    </row>
    <row r="462" spans="1:1" x14ac:dyDescent="0.2">
      <c r="A462" s="255"/>
    </row>
    <row r="463" spans="1:1" x14ac:dyDescent="0.2">
      <c r="A463" s="255"/>
    </row>
    <row r="464" spans="1:1" x14ac:dyDescent="0.2">
      <c r="A464" s="255"/>
    </row>
    <row r="465" spans="1:1" x14ac:dyDescent="0.2">
      <c r="A465" s="255"/>
    </row>
    <row r="466" spans="1:1" x14ac:dyDescent="0.2">
      <c r="A466" s="255"/>
    </row>
    <row r="467" spans="1:1" x14ac:dyDescent="0.2">
      <c r="A467" s="255"/>
    </row>
    <row r="468" spans="1:1" x14ac:dyDescent="0.2">
      <c r="A468" s="255"/>
    </row>
    <row r="469" spans="1:1" x14ac:dyDescent="0.2">
      <c r="A469" s="255"/>
    </row>
    <row r="470" spans="1:1" x14ac:dyDescent="0.2">
      <c r="A470" s="255"/>
    </row>
    <row r="471" spans="1:1" x14ac:dyDescent="0.2">
      <c r="A471" s="255"/>
    </row>
    <row r="472" spans="1:1" x14ac:dyDescent="0.2">
      <c r="A472" s="255"/>
    </row>
    <row r="473" spans="1:1" x14ac:dyDescent="0.2">
      <c r="A473" s="255"/>
    </row>
    <row r="474" spans="1:1" x14ac:dyDescent="0.2">
      <c r="A474" s="255"/>
    </row>
    <row r="475" spans="1:1" x14ac:dyDescent="0.2">
      <c r="A475" s="255"/>
    </row>
    <row r="476" spans="1:1" x14ac:dyDescent="0.2">
      <c r="A476" s="255"/>
    </row>
    <row r="477" spans="1:1" x14ac:dyDescent="0.2">
      <c r="A477" s="255"/>
    </row>
    <row r="478" spans="1:1" x14ac:dyDescent="0.2">
      <c r="A478" s="255"/>
    </row>
    <row r="479" spans="1:1" x14ac:dyDescent="0.2">
      <c r="A479" s="255"/>
    </row>
    <row r="480" spans="1:1" x14ac:dyDescent="0.2">
      <c r="A480" s="255"/>
    </row>
    <row r="481" spans="1:1" x14ac:dyDescent="0.2">
      <c r="A481" s="255"/>
    </row>
    <row r="482" spans="1:1" x14ac:dyDescent="0.2">
      <c r="A482" s="255"/>
    </row>
    <row r="483" spans="1:1" x14ac:dyDescent="0.2">
      <c r="A483" s="255"/>
    </row>
    <row r="484" spans="1:1" x14ac:dyDescent="0.2">
      <c r="A484" s="255"/>
    </row>
    <row r="485" spans="1:1" x14ac:dyDescent="0.2">
      <c r="A485" s="255"/>
    </row>
    <row r="486" spans="1:1" x14ac:dyDescent="0.2">
      <c r="A486" s="255"/>
    </row>
    <row r="487" spans="1:1" x14ac:dyDescent="0.2">
      <c r="A487" s="255"/>
    </row>
    <row r="488" spans="1:1" x14ac:dyDescent="0.2">
      <c r="A488" s="255"/>
    </row>
    <row r="489" spans="1:1" x14ac:dyDescent="0.2">
      <c r="A489" s="255"/>
    </row>
    <row r="490" spans="1:1" x14ac:dyDescent="0.2">
      <c r="A490" s="255"/>
    </row>
    <row r="491" spans="1:1" x14ac:dyDescent="0.2">
      <c r="A491" s="255"/>
    </row>
    <row r="492" spans="1:1" x14ac:dyDescent="0.2">
      <c r="A492" s="255"/>
    </row>
    <row r="493" spans="1:1" x14ac:dyDescent="0.2">
      <c r="A493" s="255"/>
    </row>
    <row r="494" spans="1:1" x14ac:dyDescent="0.2">
      <c r="A494" s="255"/>
    </row>
    <row r="495" spans="1:1" x14ac:dyDescent="0.2">
      <c r="A495" s="255"/>
    </row>
    <row r="496" spans="1:1" x14ac:dyDescent="0.2">
      <c r="A496" s="255"/>
    </row>
    <row r="497" spans="1:1" x14ac:dyDescent="0.2">
      <c r="A497" s="255"/>
    </row>
    <row r="498" spans="1:1" x14ac:dyDescent="0.2">
      <c r="A498" s="255"/>
    </row>
    <row r="499" spans="1:1" x14ac:dyDescent="0.2">
      <c r="A499" s="255"/>
    </row>
    <row r="500" spans="1:1" x14ac:dyDescent="0.2">
      <c r="A500" s="255"/>
    </row>
    <row r="501" spans="1:1" x14ac:dyDescent="0.2">
      <c r="A501" s="255"/>
    </row>
    <row r="502" spans="1:1" x14ac:dyDescent="0.2">
      <c r="A502" s="255"/>
    </row>
    <row r="503" spans="1:1" x14ac:dyDescent="0.2">
      <c r="A503" s="255"/>
    </row>
    <row r="504" spans="1:1" x14ac:dyDescent="0.2">
      <c r="A504" s="255"/>
    </row>
    <row r="505" spans="1:1" x14ac:dyDescent="0.2">
      <c r="A505" s="255"/>
    </row>
    <row r="506" spans="1:1" x14ac:dyDescent="0.2">
      <c r="A506" s="255"/>
    </row>
    <row r="507" spans="1:1" x14ac:dyDescent="0.2">
      <c r="A507" s="255"/>
    </row>
    <row r="508" spans="1:1" x14ac:dyDescent="0.2">
      <c r="A508" s="255"/>
    </row>
    <row r="509" spans="1:1" x14ac:dyDescent="0.2">
      <c r="A509" s="255"/>
    </row>
    <row r="510" spans="1:1" x14ac:dyDescent="0.2">
      <c r="A510" s="255"/>
    </row>
    <row r="511" spans="1:1" x14ac:dyDescent="0.2">
      <c r="A511" s="255"/>
    </row>
    <row r="512" spans="1:1" x14ac:dyDescent="0.2">
      <c r="A512" s="255"/>
    </row>
    <row r="513" spans="1:1" x14ac:dyDescent="0.2">
      <c r="A513" s="255"/>
    </row>
    <row r="514" spans="1:1" x14ac:dyDescent="0.2">
      <c r="A514" s="255"/>
    </row>
    <row r="515" spans="1:1" x14ac:dyDescent="0.2">
      <c r="A515" s="255"/>
    </row>
    <row r="516" spans="1:1" x14ac:dyDescent="0.2">
      <c r="A516" s="255"/>
    </row>
    <row r="517" spans="1:1" x14ac:dyDescent="0.2">
      <c r="A517" s="255"/>
    </row>
    <row r="518" spans="1:1" x14ac:dyDescent="0.2">
      <c r="A518" s="255"/>
    </row>
    <row r="519" spans="1:1" x14ac:dyDescent="0.2">
      <c r="A519" s="255"/>
    </row>
    <row r="520" spans="1:1" x14ac:dyDescent="0.2">
      <c r="A520" s="255"/>
    </row>
    <row r="521" spans="1:1" x14ac:dyDescent="0.2">
      <c r="A521" s="255"/>
    </row>
    <row r="522" spans="1:1" x14ac:dyDescent="0.2">
      <c r="A522" s="255"/>
    </row>
    <row r="523" spans="1:1" x14ac:dyDescent="0.2">
      <c r="A523" s="255"/>
    </row>
    <row r="524" spans="1:1" x14ac:dyDescent="0.2">
      <c r="A524" s="255"/>
    </row>
    <row r="525" spans="1:1" x14ac:dyDescent="0.2">
      <c r="A525" s="255"/>
    </row>
    <row r="526" spans="1:1" x14ac:dyDescent="0.2">
      <c r="A526" s="255"/>
    </row>
    <row r="527" spans="1:1" x14ac:dyDescent="0.2">
      <c r="A527" s="255"/>
    </row>
    <row r="528" spans="1:1" x14ac:dyDescent="0.2">
      <c r="A528" s="255"/>
    </row>
    <row r="529" spans="1:1" x14ac:dyDescent="0.2">
      <c r="A529" s="255"/>
    </row>
    <row r="530" spans="1:1" x14ac:dyDescent="0.2">
      <c r="A530" s="255"/>
    </row>
    <row r="531" spans="1:1" x14ac:dyDescent="0.2">
      <c r="A531" s="255"/>
    </row>
    <row r="532" spans="1:1" x14ac:dyDescent="0.2">
      <c r="A532" s="255"/>
    </row>
    <row r="533" spans="1:1" x14ac:dyDescent="0.2">
      <c r="A533" s="255"/>
    </row>
    <row r="534" spans="1:1" x14ac:dyDescent="0.2">
      <c r="A534" s="255"/>
    </row>
    <row r="535" spans="1:1" x14ac:dyDescent="0.2">
      <c r="A535" s="255"/>
    </row>
    <row r="536" spans="1:1" x14ac:dyDescent="0.2">
      <c r="A536" s="255"/>
    </row>
    <row r="537" spans="1:1" x14ac:dyDescent="0.2">
      <c r="A537" s="255"/>
    </row>
    <row r="538" spans="1:1" x14ac:dyDescent="0.2">
      <c r="A538" s="255"/>
    </row>
    <row r="539" spans="1:1" x14ac:dyDescent="0.2">
      <c r="A539" s="255"/>
    </row>
    <row r="540" spans="1:1" x14ac:dyDescent="0.2">
      <c r="A540" s="255"/>
    </row>
    <row r="541" spans="1:1" x14ac:dyDescent="0.2">
      <c r="A541" s="255"/>
    </row>
    <row r="542" spans="1:1" x14ac:dyDescent="0.2">
      <c r="A542" s="255"/>
    </row>
    <row r="543" spans="1:1" x14ac:dyDescent="0.2">
      <c r="A543" s="255"/>
    </row>
    <row r="544" spans="1:1" x14ac:dyDescent="0.2">
      <c r="A544" s="255"/>
    </row>
    <row r="545" spans="1:1" x14ac:dyDescent="0.2">
      <c r="A545" s="255"/>
    </row>
    <row r="546" spans="1:1" x14ac:dyDescent="0.2">
      <c r="A546" s="255"/>
    </row>
    <row r="547" spans="1:1" x14ac:dyDescent="0.2">
      <c r="A547" s="255"/>
    </row>
    <row r="548" spans="1:1" x14ac:dyDescent="0.2">
      <c r="A548" s="255"/>
    </row>
    <row r="549" spans="1:1" x14ac:dyDescent="0.2">
      <c r="A549" s="255"/>
    </row>
    <row r="550" spans="1:1" x14ac:dyDescent="0.2">
      <c r="A550" s="255"/>
    </row>
    <row r="551" spans="1:1" x14ac:dyDescent="0.2">
      <c r="A551" s="255"/>
    </row>
    <row r="552" spans="1:1" x14ac:dyDescent="0.2">
      <c r="A552" s="255"/>
    </row>
    <row r="553" spans="1:1" x14ac:dyDescent="0.2">
      <c r="A553" s="255"/>
    </row>
    <row r="554" spans="1:1" x14ac:dyDescent="0.2">
      <c r="A554" s="255"/>
    </row>
    <row r="555" spans="1:1" x14ac:dyDescent="0.2">
      <c r="A555" s="255"/>
    </row>
    <row r="556" spans="1:1" x14ac:dyDescent="0.2">
      <c r="A556" s="255"/>
    </row>
    <row r="557" spans="1:1" x14ac:dyDescent="0.2">
      <c r="A557" s="255"/>
    </row>
    <row r="558" spans="1:1" x14ac:dyDescent="0.2">
      <c r="A558" s="255"/>
    </row>
    <row r="559" spans="1:1" x14ac:dyDescent="0.2">
      <c r="A559" s="255"/>
    </row>
    <row r="560" spans="1:1" x14ac:dyDescent="0.2">
      <c r="A560" s="255"/>
    </row>
    <row r="561" spans="1:1" x14ac:dyDescent="0.2">
      <c r="A561" s="255"/>
    </row>
    <row r="562" spans="1:1" x14ac:dyDescent="0.2">
      <c r="A562" s="255"/>
    </row>
    <row r="563" spans="1:1" x14ac:dyDescent="0.2">
      <c r="A563" s="255"/>
    </row>
    <row r="564" spans="1:1" x14ac:dyDescent="0.2">
      <c r="A564" s="255"/>
    </row>
    <row r="565" spans="1:1" x14ac:dyDescent="0.2">
      <c r="A565" s="255"/>
    </row>
    <row r="566" spans="1:1" x14ac:dyDescent="0.2">
      <c r="A566" s="255"/>
    </row>
    <row r="567" spans="1:1" x14ac:dyDescent="0.2">
      <c r="A567" s="255"/>
    </row>
    <row r="568" spans="1:1" x14ac:dyDescent="0.2">
      <c r="A568" s="255"/>
    </row>
    <row r="569" spans="1:1" x14ac:dyDescent="0.2">
      <c r="A569" s="255"/>
    </row>
    <row r="570" spans="1:1" x14ac:dyDescent="0.2">
      <c r="A570" s="255"/>
    </row>
    <row r="571" spans="1:1" x14ac:dyDescent="0.2">
      <c r="A571" s="255"/>
    </row>
    <row r="572" spans="1:1" x14ac:dyDescent="0.2">
      <c r="A572" s="255"/>
    </row>
    <row r="573" spans="1:1" x14ac:dyDescent="0.2">
      <c r="A573" s="255"/>
    </row>
    <row r="574" spans="1:1" x14ac:dyDescent="0.2">
      <c r="A574" s="255"/>
    </row>
    <row r="575" spans="1:1" x14ac:dyDescent="0.2">
      <c r="A575" s="255"/>
    </row>
    <row r="576" spans="1:1" x14ac:dyDescent="0.2">
      <c r="A576" s="255"/>
    </row>
    <row r="577" spans="1:1" x14ac:dyDescent="0.2">
      <c r="A577" s="255"/>
    </row>
    <row r="578" spans="1:1" x14ac:dyDescent="0.2">
      <c r="A578" s="255"/>
    </row>
    <row r="579" spans="1:1" x14ac:dyDescent="0.2">
      <c r="A579" s="255"/>
    </row>
    <row r="580" spans="1:1" x14ac:dyDescent="0.2">
      <c r="A580" s="255"/>
    </row>
    <row r="581" spans="1:1" x14ac:dyDescent="0.2">
      <c r="A581" s="255"/>
    </row>
    <row r="582" spans="1:1" x14ac:dyDescent="0.2">
      <c r="A582" s="255"/>
    </row>
    <row r="583" spans="1:1" x14ac:dyDescent="0.2">
      <c r="A583" s="255"/>
    </row>
    <row r="584" spans="1:1" x14ac:dyDescent="0.2">
      <c r="A584" s="255"/>
    </row>
    <row r="585" spans="1:1" x14ac:dyDescent="0.2">
      <c r="A585" s="255"/>
    </row>
    <row r="586" spans="1:1" x14ac:dyDescent="0.2">
      <c r="A586" s="255"/>
    </row>
    <row r="587" spans="1:1" x14ac:dyDescent="0.2">
      <c r="A587" s="255"/>
    </row>
    <row r="588" spans="1:1" x14ac:dyDescent="0.2">
      <c r="A588" s="255"/>
    </row>
    <row r="589" spans="1:1" x14ac:dyDescent="0.2">
      <c r="A589" s="255"/>
    </row>
    <row r="590" spans="1:1" x14ac:dyDescent="0.2">
      <c r="A590" s="255"/>
    </row>
    <row r="591" spans="1:1" x14ac:dyDescent="0.2">
      <c r="A591" s="255"/>
    </row>
    <row r="592" spans="1:1" x14ac:dyDescent="0.2">
      <c r="A592" s="255"/>
    </row>
    <row r="593" spans="1:1" x14ac:dyDescent="0.2">
      <c r="A593" s="255"/>
    </row>
    <row r="594" spans="1:1" x14ac:dyDescent="0.2">
      <c r="A594" s="255"/>
    </row>
    <row r="595" spans="1:1" x14ac:dyDescent="0.2">
      <c r="A595" s="255"/>
    </row>
    <row r="596" spans="1:1" x14ac:dyDescent="0.2">
      <c r="A596" s="255"/>
    </row>
    <row r="597" spans="1:1" x14ac:dyDescent="0.2">
      <c r="A597" s="255"/>
    </row>
    <row r="598" spans="1:1" x14ac:dyDescent="0.2">
      <c r="A598" s="255"/>
    </row>
    <row r="599" spans="1:1" x14ac:dyDescent="0.2">
      <c r="A599" s="255"/>
    </row>
    <row r="600" spans="1:1" x14ac:dyDescent="0.2">
      <c r="A600" s="255"/>
    </row>
    <row r="601" spans="1:1" x14ac:dyDescent="0.2">
      <c r="A601" s="255"/>
    </row>
    <row r="602" spans="1:1" x14ac:dyDescent="0.2">
      <c r="A602" s="255"/>
    </row>
    <row r="603" spans="1:1" x14ac:dyDescent="0.2">
      <c r="A603" s="255"/>
    </row>
    <row r="604" spans="1:1" x14ac:dyDescent="0.2">
      <c r="A604" s="255"/>
    </row>
    <row r="605" spans="1:1" x14ac:dyDescent="0.2">
      <c r="A605" s="255"/>
    </row>
    <row r="606" spans="1:1" x14ac:dyDescent="0.2">
      <c r="A606" s="255"/>
    </row>
    <row r="607" spans="1:1" x14ac:dyDescent="0.2">
      <c r="A607" s="255"/>
    </row>
    <row r="608" spans="1:1" x14ac:dyDescent="0.2">
      <c r="A608" s="255"/>
    </row>
    <row r="609" spans="1:1" x14ac:dyDescent="0.2">
      <c r="A609" s="255"/>
    </row>
    <row r="610" spans="1:1" x14ac:dyDescent="0.2">
      <c r="A610" s="255"/>
    </row>
    <row r="611" spans="1:1" x14ac:dyDescent="0.2">
      <c r="A611" s="255"/>
    </row>
    <row r="612" spans="1:1" x14ac:dyDescent="0.2">
      <c r="A612" s="255"/>
    </row>
    <row r="613" spans="1:1" x14ac:dyDescent="0.2">
      <c r="A613" s="255"/>
    </row>
    <row r="614" spans="1:1" x14ac:dyDescent="0.2">
      <c r="A614" s="255"/>
    </row>
    <row r="615" spans="1:1" x14ac:dyDescent="0.2">
      <c r="A615" s="255"/>
    </row>
    <row r="616" spans="1:1" x14ac:dyDescent="0.2">
      <c r="A616" s="255"/>
    </row>
    <row r="617" spans="1:1" x14ac:dyDescent="0.2">
      <c r="A617" s="255"/>
    </row>
    <row r="618" spans="1:1" x14ac:dyDescent="0.2">
      <c r="A618" s="255"/>
    </row>
    <row r="619" spans="1:1" x14ac:dyDescent="0.2">
      <c r="A619" s="255"/>
    </row>
    <row r="620" spans="1:1" x14ac:dyDescent="0.2">
      <c r="A620" s="255"/>
    </row>
    <row r="621" spans="1:1" x14ac:dyDescent="0.2">
      <c r="A621" s="255"/>
    </row>
    <row r="622" spans="1:1" x14ac:dyDescent="0.2">
      <c r="A622" s="255"/>
    </row>
    <row r="623" spans="1:1" x14ac:dyDescent="0.2">
      <c r="A623" s="255"/>
    </row>
    <row r="624" spans="1:1" x14ac:dyDescent="0.2">
      <c r="A624" s="255"/>
    </row>
    <row r="625" spans="1:1" x14ac:dyDescent="0.2">
      <c r="A625" s="255"/>
    </row>
    <row r="626" spans="1:1" x14ac:dyDescent="0.2">
      <c r="A626" s="255"/>
    </row>
    <row r="627" spans="1:1" x14ac:dyDescent="0.2">
      <c r="A627" s="255"/>
    </row>
    <row r="628" spans="1:1" x14ac:dyDescent="0.2">
      <c r="A628" s="255"/>
    </row>
    <row r="629" spans="1:1" x14ac:dyDescent="0.2">
      <c r="A629" s="255"/>
    </row>
    <row r="630" spans="1:1" x14ac:dyDescent="0.2">
      <c r="A630" s="255"/>
    </row>
    <row r="631" spans="1:1" x14ac:dyDescent="0.2">
      <c r="A631" s="255"/>
    </row>
    <row r="632" spans="1:1" x14ac:dyDescent="0.2">
      <c r="A632" s="255"/>
    </row>
    <row r="633" spans="1:1" x14ac:dyDescent="0.2">
      <c r="A633" s="255"/>
    </row>
    <row r="634" spans="1:1" x14ac:dyDescent="0.2">
      <c r="A634" s="255"/>
    </row>
    <row r="635" spans="1:1" x14ac:dyDescent="0.2">
      <c r="A635" s="255"/>
    </row>
    <row r="636" spans="1:1" x14ac:dyDescent="0.2">
      <c r="A636" s="255"/>
    </row>
    <row r="637" spans="1:1" x14ac:dyDescent="0.2">
      <c r="A637" s="255"/>
    </row>
    <row r="638" spans="1:1" x14ac:dyDescent="0.2">
      <c r="A638" s="255"/>
    </row>
    <row r="639" spans="1:1" x14ac:dyDescent="0.2">
      <c r="A639" s="255"/>
    </row>
    <row r="640" spans="1:1" x14ac:dyDescent="0.2">
      <c r="A640" s="255"/>
    </row>
    <row r="641" spans="1:1" x14ac:dyDescent="0.2">
      <c r="A641" s="255"/>
    </row>
    <row r="642" spans="1:1" x14ac:dyDescent="0.2">
      <c r="A642" s="255"/>
    </row>
    <row r="643" spans="1:1" x14ac:dyDescent="0.2">
      <c r="A643" s="255"/>
    </row>
    <row r="644" spans="1:1" x14ac:dyDescent="0.2">
      <c r="A644" s="255"/>
    </row>
    <row r="645" spans="1:1" x14ac:dyDescent="0.2">
      <c r="A645" s="255"/>
    </row>
    <row r="646" spans="1:1" x14ac:dyDescent="0.2">
      <c r="A646" s="255"/>
    </row>
    <row r="647" spans="1:1" x14ac:dyDescent="0.2">
      <c r="A647" s="255"/>
    </row>
    <row r="648" spans="1:1" x14ac:dyDescent="0.2">
      <c r="A648" s="255"/>
    </row>
    <row r="649" spans="1:1" x14ac:dyDescent="0.2">
      <c r="A649" s="255"/>
    </row>
    <row r="650" spans="1:1" x14ac:dyDescent="0.2">
      <c r="A650" s="255"/>
    </row>
    <row r="651" spans="1:1" x14ac:dyDescent="0.2">
      <c r="A651" s="255"/>
    </row>
    <row r="652" spans="1:1" x14ac:dyDescent="0.2">
      <c r="A652" s="255"/>
    </row>
    <row r="653" spans="1:1" x14ac:dyDescent="0.2">
      <c r="A653" s="255"/>
    </row>
    <row r="654" spans="1:1" x14ac:dyDescent="0.2">
      <c r="A654" s="255"/>
    </row>
    <row r="655" spans="1:1" x14ac:dyDescent="0.2">
      <c r="A655" s="255"/>
    </row>
    <row r="656" spans="1:1" x14ac:dyDescent="0.2">
      <c r="A656" s="255"/>
    </row>
    <row r="657" spans="1:1" x14ac:dyDescent="0.2">
      <c r="A657" s="255"/>
    </row>
    <row r="658" spans="1:1" x14ac:dyDescent="0.2">
      <c r="A658" s="255"/>
    </row>
    <row r="659" spans="1:1" x14ac:dyDescent="0.2">
      <c r="A659" s="255"/>
    </row>
    <row r="660" spans="1:1" x14ac:dyDescent="0.2">
      <c r="A660" s="255"/>
    </row>
    <row r="661" spans="1:1" x14ac:dyDescent="0.2">
      <c r="A661" s="255"/>
    </row>
    <row r="662" spans="1:1" x14ac:dyDescent="0.2">
      <c r="A662" s="255"/>
    </row>
    <row r="663" spans="1:1" x14ac:dyDescent="0.2">
      <c r="A663" s="255"/>
    </row>
    <row r="664" spans="1:1" x14ac:dyDescent="0.2">
      <c r="A664" s="255"/>
    </row>
    <row r="665" spans="1:1" x14ac:dyDescent="0.2">
      <c r="A665" s="255"/>
    </row>
    <row r="666" spans="1:1" x14ac:dyDescent="0.2">
      <c r="A666" s="255"/>
    </row>
    <row r="667" spans="1:1" x14ac:dyDescent="0.2">
      <c r="A667" s="255"/>
    </row>
    <row r="668" spans="1:1" x14ac:dyDescent="0.2">
      <c r="A668" s="255"/>
    </row>
    <row r="669" spans="1:1" x14ac:dyDescent="0.2">
      <c r="A669" s="255"/>
    </row>
    <row r="670" spans="1:1" x14ac:dyDescent="0.2">
      <c r="A670" s="255"/>
    </row>
    <row r="671" spans="1:1" x14ac:dyDescent="0.2">
      <c r="A671" s="255"/>
    </row>
    <row r="672" spans="1:1" x14ac:dyDescent="0.2">
      <c r="A672" s="255"/>
    </row>
    <row r="673" spans="1:1" x14ac:dyDescent="0.2">
      <c r="A673" s="255"/>
    </row>
    <row r="674" spans="1:1" x14ac:dyDescent="0.2">
      <c r="A674" s="255"/>
    </row>
    <row r="675" spans="1:1" x14ac:dyDescent="0.2">
      <c r="A675" s="255"/>
    </row>
    <row r="676" spans="1:1" x14ac:dyDescent="0.2">
      <c r="A676" s="255"/>
    </row>
    <row r="677" spans="1:1" x14ac:dyDescent="0.2">
      <c r="A677" s="255"/>
    </row>
    <row r="678" spans="1:1" x14ac:dyDescent="0.2">
      <c r="A678" s="255"/>
    </row>
    <row r="679" spans="1:1" x14ac:dyDescent="0.2">
      <c r="A679" s="255"/>
    </row>
    <row r="680" spans="1:1" x14ac:dyDescent="0.2">
      <c r="A680" s="255"/>
    </row>
    <row r="681" spans="1:1" x14ac:dyDescent="0.2">
      <c r="A681" s="255"/>
    </row>
    <row r="682" spans="1:1" x14ac:dyDescent="0.2">
      <c r="A682" s="255"/>
    </row>
    <row r="683" spans="1:1" x14ac:dyDescent="0.2">
      <c r="A683" s="255"/>
    </row>
    <row r="684" spans="1:1" x14ac:dyDescent="0.2">
      <c r="A684" s="255"/>
    </row>
    <row r="685" spans="1:1" x14ac:dyDescent="0.2">
      <c r="A685" s="255"/>
    </row>
    <row r="686" spans="1:1" x14ac:dyDescent="0.2">
      <c r="A686" s="255"/>
    </row>
    <row r="687" spans="1:1" x14ac:dyDescent="0.2">
      <c r="A687" s="255"/>
    </row>
    <row r="688" spans="1:1" x14ac:dyDescent="0.2">
      <c r="A688" s="255"/>
    </row>
    <row r="689" spans="1:1" x14ac:dyDescent="0.2">
      <c r="A689" s="255"/>
    </row>
    <row r="690" spans="1:1" x14ac:dyDescent="0.2">
      <c r="A690" s="255"/>
    </row>
    <row r="691" spans="1:1" x14ac:dyDescent="0.2">
      <c r="A691" s="255"/>
    </row>
    <row r="692" spans="1:1" x14ac:dyDescent="0.2">
      <c r="A692" s="255"/>
    </row>
    <row r="693" spans="1:1" x14ac:dyDescent="0.2">
      <c r="A693" s="255"/>
    </row>
    <row r="694" spans="1:1" x14ac:dyDescent="0.2">
      <c r="A694" s="255"/>
    </row>
    <row r="695" spans="1:1" x14ac:dyDescent="0.2">
      <c r="A695" s="255"/>
    </row>
    <row r="696" spans="1:1" x14ac:dyDescent="0.2">
      <c r="A696" s="255"/>
    </row>
    <row r="697" spans="1:1" x14ac:dyDescent="0.2">
      <c r="A697" s="255"/>
    </row>
    <row r="698" spans="1:1" x14ac:dyDescent="0.2">
      <c r="A698" s="255"/>
    </row>
    <row r="699" spans="1:1" x14ac:dyDescent="0.2">
      <c r="A699" s="255"/>
    </row>
    <row r="700" spans="1:1" x14ac:dyDescent="0.2">
      <c r="A700" s="255"/>
    </row>
    <row r="701" spans="1:1" x14ac:dyDescent="0.2">
      <c r="A701" s="255"/>
    </row>
    <row r="702" spans="1:1" x14ac:dyDescent="0.2">
      <c r="A702" s="255"/>
    </row>
    <row r="703" spans="1:1" x14ac:dyDescent="0.2">
      <c r="A703" s="255"/>
    </row>
    <row r="704" spans="1:1" x14ac:dyDescent="0.2">
      <c r="A704" s="255"/>
    </row>
    <row r="705" spans="1:1" x14ac:dyDescent="0.2">
      <c r="A705" s="255"/>
    </row>
    <row r="706" spans="1:1" x14ac:dyDescent="0.2">
      <c r="A706" s="255"/>
    </row>
    <row r="707" spans="1:1" x14ac:dyDescent="0.2">
      <c r="A707" s="255"/>
    </row>
    <row r="708" spans="1:1" x14ac:dyDescent="0.2">
      <c r="A708" s="255"/>
    </row>
    <row r="709" spans="1:1" x14ac:dyDescent="0.2">
      <c r="A709" s="255"/>
    </row>
    <row r="710" spans="1:1" x14ac:dyDescent="0.2">
      <c r="A710" s="255"/>
    </row>
    <row r="711" spans="1:1" x14ac:dyDescent="0.2">
      <c r="A711" s="255"/>
    </row>
    <row r="712" spans="1:1" x14ac:dyDescent="0.2">
      <c r="A712" s="255"/>
    </row>
    <row r="713" spans="1:1" x14ac:dyDescent="0.2">
      <c r="A713" s="255"/>
    </row>
    <row r="714" spans="1:1" x14ac:dyDescent="0.2">
      <c r="A714" s="255"/>
    </row>
    <row r="715" spans="1:1" x14ac:dyDescent="0.2">
      <c r="A715" s="255"/>
    </row>
    <row r="716" spans="1:1" x14ac:dyDescent="0.2">
      <c r="A716" s="255"/>
    </row>
    <row r="717" spans="1:1" x14ac:dyDescent="0.2">
      <c r="A717" s="255"/>
    </row>
    <row r="718" spans="1:1" x14ac:dyDescent="0.2">
      <c r="A718" s="255"/>
    </row>
    <row r="719" spans="1:1" x14ac:dyDescent="0.2">
      <c r="A719" s="255"/>
    </row>
    <row r="720" spans="1:1" x14ac:dyDescent="0.2">
      <c r="A720" s="255"/>
    </row>
    <row r="721" spans="1:1" x14ac:dyDescent="0.2">
      <c r="A721" s="255"/>
    </row>
    <row r="722" spans="1:1" x14ac:dyDescent="0.2">
      <c r="A722" s="255"/>
    </row>
    <row r="723" spans="1:1" x14ac:dyDescent="0.2">
      <c r="A723" s="255"/>
    </row>
    <row r="724" spans="1:1" x14ac:dyDescent="0.2">
      <c r="A724" s="255"/>
    </row>
    <row r="725" spans="1:1" x14ac:dyDescent="0.2">
      <c r="A725" s="255"/>
    </row>
    <row r="726" spans="1:1" x14ac:dyDescent="0.2">
      <c r="A726" s="255"/>
    </row>
    <row r="727" spans="1:1" x14ac:dyDescent="0.2">
      <c r="A727" s="255"/>
    </row>
    <row r="728" spans="1:1" x14ac:dyDescent="0.2">
      <c r="A728" s="255"/>
    </row>
    <row r="729" spans="1:1" x14ac:dyDescent="0.2">
      <c r="A729" s="255"/>
    </row>
    <row r="730" spans="1:1" x14ac:dyDescent="0.2">
      <c r="A730" s="255"/>
    </row>
    <row r="731" spans="1:1" x14ac:dyDescent="0.2">
      <c r="A731" s="255"/>
    </row>
    <row r="732" spans="1:1" x14ac:dyDescent="0.2">
      <c r="A732" s="255"/>
    </row>
    <row r="733" spans="1:1" x14ac:dyDescent="0.2">
      <c r="A733" s="255"/>
    </row>
    <row r="734" spans="1:1" x14ac:dyDescent="0.2">
      <c r="A734" s="255"/>
    </row>
    <row r="735" spans="1:1" x14ac:dyDescent="0.2">
      <c r="A735" s="255"/>
    </row>
    <row r="736" spans="1:1" x14ac:dyDescent="0.2">
      <c r="A736" s="255"/>
    </row>
    <row r="737" spans="1:1" x14ac:dyDescent="0.2">
      <c r="A737" s="255"/>
    </row>
    <row r="738" spans="1:1" x14ac:dyDescent="0.2">
      <c r="A738" s="255"/>
    </row>
    <row r="739" spans="1:1" x14ac:dyDescent="0.2">
      <c r="A739" s="255"/>
    </row>
    <row r="740" spans="1:1" x14ac:dyDescent="0.2">
      <c r="A740" s="255"/>
    </row>
    <row r="741" spans="1:1" x14ac:dyDescent="0.2">
      <c r="A741" s="255"/>
    </row>
    <row r="742" spans="1:1" x14ac:dyDescent="0.2">
      <c r="A742" s="255"/>
    </row>
    <row r="743" spans="1:1" x14ac:dyDescent="0.2">
      <c r="A743" s="255"/>
    </row>
    <row r="744" spans="1:1" x14ac:dyDescent="0.2">
      <c r="A744" s="255"/>
    </row>
    <row r="745" spans="1:1" x14ac:dyDescent="0.2">
      <c r="A745" s="255"/>
    </row>
    <row r="746" spans="1:1" x14ac:dyDescent="0.2">
      <c r="A746" s="255"/>
    </row>
    <row r="747" spans="1:1" x14ac:dyDescent="0.2">
      <c r="A747" s="255"/>
    </row>
    <row r="748" spans="1:1" x14ac:dyDescent="0.2">
      <c r="A748" s="255"/>
    </row>
    <row r="749" spans="1:1" x14ac:dyDescent="0.2">
      <c r="A749" s="255"/>
    </row>
    <row r="750" spans="1:1" x14ac:dyDescent="0.2">
      <c r="A750" s="255"/>
    </row>
    <row r="751" spans="1:1" x14ac:dyDescent="0.2">
      <c r="A751" s="255"/>
    </row>
    <row r="752" spans="1:1" x14ac:dyDescent="0.2">
      <c r="A752" s="255"/>
    </row>
    <row r="753" spans="1:1" x14ac:dyDescent="0.2">
      <c r="A753" s="255"/>
    </row>
    <row r="754" spans="1:1" x14ac:dyDescent="0.2">
      <c r="A754" s="255"/>
    </row>
    <row r="755" spans="1:1" x14ac:dyDescent="0.2">
      <c r="A755" s="255"/>
    </row>
    <row r="756" spans="1:1" x14ac:dyDescent="0.2">
      <c r="A756" s="255"/>
    </row>
    <row r="757" spans="1:1" x14ac:dyDescent="0.2">
      <c r="A757" s="255"/>
    </row>
    <row r="758" spans="1:1" x14ac:dyDescent="0.2">
      <c r="A758" s="255"/>
    </row>
    <row r="759" spans="1:1" x14ac:dyDescent="0.2">
      <c r="A759" s="255"/>
    </row>
    <row r="760" spans="1:1" x14ac:dyDescent="0.2">
      <c r="A760" s="255"/>
    </row>
    <row r="761" spans="1:1" x14ac:dyDescent="0.2">
      <c r="A761" s="255"/>
    </row>
    <row r="762" spans="1:1" x14ac:dyDescent="0.2">
      <c r="A762" s="255"/>
    </row>
    <row r="763" spans="1:1" x14ac:dyDescent="0.2">
      <c r="A763" s="255"/>
    </row>
    <row r="764" spans="1:1" x14ac:dyDescent="0.2">
      <c r="A764" s="255"/>
    </row>
    <row r="765" spans="1:1" x14ac:dyDescent="0.2">
      <c r="A765" s="255"/>
    </row>
    <row r="766" spans="1:1" x14ac:dyDescent="0.2">
      <c r="A766" s="255"/>
    </row>
    <row r="767" spans="1:1" x14ac:dyDescent="0.2">
      <c r="A767" s="255"/>
    </row>
    <row r="768" spans="1:1" x14ac:dyDescent="0.2">
      <c r="A768" s="255"/>
    </row>
    <row r="769" spans="1:1" x14ac:dyDescent="0.2">
      <c r="A769" s="255"/>
    </row>
    <row r="770" spans="1:1" x14ac:dyDescent="0.2">
      <c r="A770" s="255"/>
    </row>
    <row r="771" spans="1:1" x14ac:dyDescent="0.2">
      <c r="A771" s="255"/>
    </row>
    <row r="772" spans="1:1" x14ac:dyDescent="0.2">
      <c r="A772" s="255"/>
    </row>
    <row r="773" spans="1:1" x14ac:dyDescent="0.2">
      <c r="A773" s="255"/>
    </row>
    <row r="774" spans="1:1" x14ac:dyDescent="0.2">
      <c r="A774" s="255"/>
    </row>
    <row r="775" spans="1:1" x14ac:dyDescent="0.2">
      <c r="A775" s="255"/>
    </row>
    <row r="776" spans="1:1" x14ac:dyDescent="0.2">
      <c r="A776" s="255"/>
    </row>
    <row r="777" spans="1:1" x14ac:dyDescent="0.2">
      <c r="A777" s="255"/>
    </row>
    <row r="778" spans="1:1" x14ac:dyDescent="0.2">
      <c r="A778" s="255"/>
    </row>
    <row r="779" spans="1:1" x14ac:dyDescent="0.2">
      <c r="A779" s="255"/>
    </row>
    <row r="780" spans="1:1" x14ac:dyDescent="0.2">
      <c r="A780" s="255"/>
    </row>
    <row r="781" spans="1:1" x14ac:dyDescent="0.2">
      <c r="A781" s="255"/>
    </row>
    <row r="782" spans="1:1" x14ac:dyDescent="0.2">
      <c r="A782" s="255"/>
    </row>
    <row r="783" spans="1:1" x14ac:dyDescent="0.2">
      <c r="A783" s="255"/>
    </row>
    <row r="784" spans="1:1" x14ac:dyDescent="0.2">
      <c r="A784" s="255"/>
    </row>
    <row r="785" spans="1:1" x14ac:dyDescent="0.2">
      <c r="A785" s="255"/>
    </row>
    <row r="786" spans="1:1" x14ac:dyDescent="0.2">
      <c r="A786" s="255"/>
    </row>
    <row r="787" spans="1:1" x14ac:dyDescent="0.2">
      <c r="A787" s="255"/>
    </row>
    <row r="788" spans="1:1" x14ac:dyDescent="0.2">
      <c r="A788" s="255"/>
    </row>
    <row r="789" spans="1:1" x14ac:dyDescent="0.2">
      <c r="A789" s="255"/>
    </row>
    <row r="790" spans="1:1" x14ac:dyDescent="0.2">
      <c r="A790" s="255"/>
    </row>
    <row r="791" spans="1:1" x14ac:dyDescent="0.2">
      <c r="A791" s="255"/>
    </row>
    <row r="792" spans="1:1" x14ac:dyDescent="0.2">
      <c r="A792" s="255"/>
    </row>
    <row r="793" spans="1:1" x14ac:dyDescent="0.2">
      <c r="A793" s="255"/>
    </row>
    <row r="794" spans="1:1" x14ac:dyDescent="0.2">
      <c r="A794" s="255"/>
    </row>
    <row r="795" spans="1:1" x14ac:dyDescent="0.2">
      <c r="A795" s="255"/>
    </row>
    <row r="796" spans="1:1" x14ac:dyDescent="0.2">
      <c r="A796" s="255"/>
    </row>
    <row r="797" spans="1:1" x14ac:dyDescent="0.2">
      <c r="A797" s="255"/>
    </row>
    <row r="798" spans="1:1" x14ac:dyDescent="0.2">
      <c r="A798" s="255"/>
    </row>
    <row r="799" spans="1:1" x14ac:dyDescent="0.2">
      <c r="A799" s="255"/>
    </row>
    <row r="800" spans="1:1" x14ac:dyDescent="0.2">
      <c r="A800" s="255"/>
    </row>
    <row r="801" spans="1:1" x14ac:dyDescent="0.2">
      <c r="A801" s="255"/>
    </row>
    <row r="802" spans="1:1" x14ac:dyDescent="0.2">
      <c r="A802" s="255"/>
    </row>
    <row r="803" spans="1:1" x14ac:dyDescent="0.2">
      <c r="A803" s="255"/>
    </row>
    <row r="804" spans="1:1" x14ac:dyDescent="0.2">
      <c r="A804" s="255"/>
    </row>
    <row r="805" spans="1:1" x14ac:dyDescent="0.2">
      <c r="A805" s="255"/>
    </row>
    <row r="806" spans="1:1" x14ac:dyDescent="0.2">
      <c r="A806" s="255"/>
    </row>
    <row r="807" spans="1:1" x14ac:dyDescent="0.2">
      <c r="A807" s="255"/>
    </row>
    <row r="808" spans="1:1" x14ac:dyDescent="0.2">
      <c r="A808" s="255"/>
    </row>
    <row r="809" spans="1:1" x14ac:dyDescent="0.2">
      <c r="A809" s="255"/>
    </row>
    <row r="810" spans="1:1" x14ac:dyDescent="0.2">
      <c r="A810" s="255"/>
    </row>
    <row r="811" spans="1:1" x14ac:dyDescent="0.2">
      <c r="A811" s="255"/>
    </row>
    <row r="812" spans="1:1" x14ac:dyDescent="0.2">
      <c r="A812" s="255"/>
    </row>
    <row r="813" spans="1:1" x14ac:dyDescent="0.2">
      <c r="A813" s="255"/>
    </row>
    <row r="814" spans="1:1" x14ac:dyDescent="0.2">
      <c r="A814" s="255"/>
    </row>
    <row r="815" spans="1:1" x14ac:dyDescent="0.2">
      <c r="A815" s="255"/>
    </row>
    <row r="816" spans="1:1" x14ac:dyDescent="0.2">
      <c r="A816" s="255"/>
    </row>
    <row r="817" spans="1:1" x14ac:dyDescent="0.2">
      <c r="A817" s="255"/>
    </row>
    <row r="818" spans="1:1" x14ac:dyDescent="0.2">
      <c r="A818" s="255"/>
    </row>
    <row r="819" spans="1:1" x14ac:dyDescent="0.2">
      <c r="A819" s="255"/>
    </row>
    <row r="820" spans="1:1" x14ac:dyDescent="0.2">
      <c r="A820" s="255"/>
    </row>
    <row r="821" spans="1:1" x14ac:dyDescent="0.2">
      <c r="A821" s="255"/>
    </row>
    <row r="822" spans="1:1" x14ac:dyDescent="0.2">
      <c r="A822" s="255"/>
    </row>
    <row r="823" spans="1:1" x14ac:dyDescent="0.2">
      <c r="A823" s="255"/>
    </row>
    <row r="824" spans="1:1" x14ac:dyDescent="0.2">
      <c r="A824" s="255"/>
    </row>
    <row r="825" spans="1:1" x14ac:dyDescent="0.2">
      <c r="A825" s="255"/>
    </row>
    <row r="826" spans="1:1" x14ac:dyDescent="0.2">
      <c r="A826" s="255"/>
    </row>
    <row r="827" spans="1:1" x14ac:dyDescent="0.2">
      <c r="A827" s="255"/>
    </row>
    <row r="828" spans="1:1" x14ac:dyDescent="0.2">
      <c r="A828" s="255"/>
    </row>
    <row r="829" spans="1:1" x14ac:dyDescent="0.2">
      <c r="A829" s="255"/>
    </row>
    <row r="830" spans="1:1" x14ac:dyDescent="0.2">
      <c r="A830" s="255"/>
    </row>
    <row r="831" spans="1:1" x14ac:dyDescent="0.2">
      <c r="A831" s="255"/>
    </row>
    <row r="832" spans="1:1" x14ac:dyDescent="0.2">
      <c r="A832" s="255"/>
    </row>
    <row r="833" spans="1:1" x14ac:dyDescent="0.2">
      <c r="A833" s="255"/>
    </row>
    <row r="834" spans="1:1" x14ac:dyDescent="0.2">
      <c r="A834" s="255"/>
    </row>
    <row r="835" spans="1:1" x14ac:dyDescent="0.2">
      <c r="A835" s="255"/>
    </row>
    <row r="836" spans="1:1" x14ac:dyDescent="0.2">
      <c r="A836" s="255"/>
    </row>
    <row r="837" spans="1:1" x14ac:dyDescent="0.2">
      <c r="A837" s="255"/>
    </row>
    <row r="838" spans="1:1" x14ac:dyDescent="0.2">
      <c r="A838" s="255"/>
    </row>
    <row r="839" spans="1:1" x14ac:dyDescent="0.2">
      <c r="A839" s="255"/>
    </row>
    <row r="840" spans="1:1" x14ac:dyDescent="0.2">
      <c r="A840" s="255"/>
    </row>
    <row r="841" spans="1:1" x14ac:dyDescent="0.2">
      <c r="A841" s="255"/>
    </row>
    <row r="842" spans="1:1" x14ac:dyDescent="0.2">
      <c r="A842" s="255"/>
    </row>
    <row r="843" spans="1:1" x14ac:dyDescent="0.2">
      <c r="A843" s="255"/>
    </row>
    <row r="844" spans="1:1" x14ac:dyDescent="0.2">
      <c r="A844" s="255"/>
    </row>
    <row r="845" spans="1:1" x14ac:dyDescent="0.2">
      <c r="A845" s="255"/>
    </row>
    <row r="846" spans="1:1" x14ac:dyDescent="0.2">
      <c r="A846" s="255"/>
    </row>
    <row r="847" spans="1:1" x14ac:dyDescent="0.2">
      <c r="A847" s="255"/>
    </row>
    <row r="848" spans="1:1" x14ac:dyDescent="0.2">
      <c r="A848" s="255"/>
    </row>
    <row r="849" spans="1:1" x14ac:dyDescent="0.2">
      <c r="A849" s="255"/>
    </row>
    <row r="850" spans="1:1" x14ac:dyDescent="0.2">
      <c r="A850" s="255"/>
    </row>
    <row r="851" spans="1:1" x14ac:dyDescent="0.2">
      <c r="A851" s="255"/>
    </row>
    <row r="852" spans="1:1" x14ac:dyDescent="0.2">
      <c r="A852" s="255"/>
    </row>
    <row r="853" spans="1:1" x14ac:dyDescent="0.2">
      <c r="A853" s="255"/>
    </row>
    <row r="854" spans="1:1" x14ac:dyDescent="0.2">
      <c r="A854" s="255"/>
    </row>
    <row r="855" spans="1:1" x14ac:dyDescent="0.2">
      <c r="A855" s="255"/>
    </row>
    <row r="856" spans="1:1" x14ac:dyDescent="0.2">
      <c r="A856" s="255"/>
    </row>
    <row r="857" spans="1:1" x14ac:dyDescent="0.2">
      <c r="A857" s="255"/>
    </row>
    <row r="858" spans="1:1" x14ac:dyDescent="0.2">
      <c r="A858" s="255"/>
    </row>
    <row r="859" spans="1:1" x14ac:dyDescent="0.2">
      <c r="A859" s="255"/>
    </row>
    <row r="860" spans="1:1" x14ac:dyDescent="0.2">
      <c r="A860" s="255"/>
    </row>
    <row r="861" spans="1:1" x14ac:dyDescent="0.2">
      <c r="A861" s="255"/>
    </row>
    <row r="862" spans="1:1" x14ac:dyDescent="0.2">
      <c r="A862" s="255"/>
    </row>
    <row r="863" spans="1:1" x14ac:dyDescent="0.2">
      <c r="A863" s="255"/>
    </row>
    <row r="864" spans="1:1" x14ac:dyDescent="0.2">
      <c r="A864" s="255"/>
    </row>
    <row r="865" spans="1:1" x14ac:dyDescent="0.2">
      <c r="A865" s="255"/>
    </row>
    <row r="866" spans="1:1" x14ac:dyDescent="0.2">
      <c r="A866" s="255"/>
    </row>
    <row r="867" spans="1:1" x14ac:dyDescent="0.2">
      <c r="A867" s="255"/>
    </row>
    <row r="868" spans="1:1" x14ac:dyDescent="0.2">
      <c r="A868" s="255"/>
    </row>
    <row r="869" spans="1:1" x14ac:dyDescent="0.2">
      <c r="A869" s="255"/>
    </row>
    <row r="870" spans="1:1" x14ac:dyDescent="0.2">
      <c r="A870" s="255"/>
    </row>
    <row r="871" spans="1:1" x14ac:dyDescent="0.2">
      <c r="A871" s="255"/>
    </row>
    <row r="872" spans="1:1" x14ac:dyDescent="0.2">
      <c r="A872" s="255"/>
    </row>
    <row r="873" spans="1:1" x14ac:dyDescent="0.2">
      <c r="A873" s="255"/>
    </row>
    <row r="874" spans="1:1" x14ac:dyDescent="0.2">
      <c r="A874" s="255"/>
    </row>
    <row r="875" spans="1:1" x14ac:dyDescent="0.2">
      <c r="A875" s="255"/>
    </row>
    <row r="876" spans="1:1" x14ac:dyDescent="0.2">
      <c r="A876" s="255"/>
    </row>
    <row r="877" spans="1:1" x14ac:dyDescent="0.2">
      <c r="A877" s="255"/>
    </row>
    <row r="878" spans="1:1" x14ac:dyDescent="0.2">
      <c r="A878" s="255"/>
    </row>
    <row r="879" spans="1:1" x14ac:dyDescent="0.2">
      <c r="A879" s="255"/>
    </row>
    <row r="880" spans="1:1" x14ac:dyDescent="0.2">
      <c r="A880" s="255"/>
    </row>
    <row r="881" spans="1:1" x14ac:dyDescent="0.2">
      <c r="A881" s="255"/>
    </row>
    <row r="882" spans="1:1" x14ac:dyDescent="0.2">
      <c r="A882" s="255"/>
    </row>
    <row r="883" spans="1:1" x14ac:dyDescent="0.2">
      <c r="A883" s="255"/>
    </row>
    <row r="884" spans="1:1" x14ac:dyDescent="0.2">
      <c r="A884" s="255"/>
    </row>
    <row r="885" spans="1:1" x14ac:dyDescent="0.2">
      <c r="A885" s="255"/>
    </row>
    <row r="886" spans="1:1" x14ac:dyDescent="0.2">
      <c r="A886" s="255"/>
    </row>
    <row r="887" spans="1:1" x14ac:dyDescent="0.2">
      <c r="A887" s="255"/>
    </row>
    <row r="888" spans="1:1" x14ac:dyDescent="0.2">
      <c r="A888" s="255"/>
    </row>
    <row r="889" spans="1:1" x14ac:dyDescent="0.2">
      <c r="A889" s="255"/>
    </row>
    <row r="890" spans="1:1" x14ac:dyDescent="0.2">
      <c r="A890" s="255"/>
    </row>
    <row r="891" spans="1:1" x14ac:dyDescent="0.2">
      <c r="A891" s="255"/>
    </row>
    <row r="892" spans="1:1" x14ac:dyDescent="0.2">
      <c r="A892" s="255"/>
    </row>
    <row r="893" spans="1:1" x14ac:dyDescent="0.2">
      <c r="A893" s="255"/>
    </row>
    <row r="894" spans="1:1" x14ac:dyDescent="0.2">
      <c r="A894" s="255"/>
    </row>
    <row r="895" spans="1:1" x14ac:dyDescent="0.2">
      <c r="A895" s="255"/>
    </row>
    <row r="896" spans="1:1" x14ac:dyDescent="0.2">
      <c r="A896" s="255"/>
    </row>
    <row r="897" spans="1:1" x14ac:dyDescent="0.2">
      <c r="A897" s="255"/>
    </row>
    <row r="898" spans="1:1" x14ac:dyDescent="0.2">
      <c r="A898" s="255"/>
    </row>
    <row r="899" spans="1:1" x14ac:dyDescent="0.2">
      <c r="A899" s="255"/>
    </row>
    <row r="900" spans="1:1" x14ac:dyDescent="0.2">
      <c r="A900" s="255"/>
    </row>
    <row r="901" spans="1:1" x14ac:dyDescent="0.2">
      <c r="A901" s="255"/>
    </row>
    <row r="902" spans="1:1" x14ac:dyDescent="0.2">
      <c r="A902" s="255"/>
    </row>
    <row r="903" spans="1:1" x14ac:dyDescent="0.2">
      <c r="A903" s="255"/>
    </row>
    <row r="904" spans="1:1" x14ac:dyDescent="0.2">
      <c r="A904" s="255"/>
    </row>
    <row r="905" spans="1:1" x14ac:dyDescent="0.2">
      <c r="A905" s="255"/>
    </row>
    <row r="906" spans="1:1" x14ac:dyDescent="0.2">
      <c r="A906" s="255"/>
    </row>
    <row r="907" spans="1:1" x14ac:dyDescent="0.2">
      <c r="A907" s="255"/>
    </row>
    <row r="908" spans="1:1" x14ac:dyDescent="0.2">
      <c r="A908" s="255"/>
    </row>
    <row r="909" spans="1:1" x14ac:dyDescent="0.2">
      <c r="A909" s="255"/>
    </row>
    <row r="910" spans="1:1" x14ac:dyDescent="0.2">
      <c r="A910" s="255"/>
    </row>
    <row r="911" spans="1:1" x14ac:dyDescent="0.2">
      <c r="A911" s="255"/>
    </row>
    <row r="912" spans="1:1" x14ac:dyDescent="0.2">
      <c r="A912" s="255"/>
    </row>
    <row r="913" spans="1:1" x14ac:dyDescent="0.2">
      <c r="A913" s="255"/>
    </row>
    <row r="914" spans="1:1" x14ac:dyDescent="0.2">
      <c r="A914" s="255"/>
    </row>
    <row r="915" spans="1:1" x14ac:dyDescent="0.2">
      <c r="A915" s="255"/>
    </row>
    <row r="916" spans="1:1" x14ac:dyDescent="0.2">
      <c r="A916" s="255"/>
    </row>
    <row r="917" spans="1:1" x14ac:dyDescent="0.2">
      <c r="A917" s="255"/>
    </row>
    <row r="918" spans="1:1" x14ac:dyDescent="0.2">
      <c r="A918" s="255"/>
    </row>
    <row r="919" spans="1:1" x14ac:dyDescent="0.2">
      <c r="A919" s="255"/>
    </row>
    <row r="920" spans="1:1" x14ac:dyDescent="0.2">
      <c r="A920" s="255"/>
    </row>
    <row r="921" spans="1:1" x14ac:dyDescent="0.2">
      <c r="A921" s="255"/>
    </row>
    <row r="922" spans="1:1" x14ac:dyDescent="0.2">
      <c r="A922" s="255"/>
    </row>
    <row r="923" spans="1:1" x14ac:dyDescent="0.2">
      <c r="A923" s="255"/>
    </row>
    <row r="924" spans="1:1" x14ac:dyDescent="0.2">
      <c r="A924" s="255"/>
    </row>
    <row r="925" spans="1:1" x14ac:dyDescent="0.2">
      <c r="A925" s="255"/>
    </row>
    <row r="926" spans="1:1" x14ac:dyDescent="0.2">
      <c r="A926" s="255"/>
    </row>
    <row r="927" spans="1:1" x14ac:dyDescent="0.2">
      <c r="A927" s="255"/>
    </row>
    <row r="928" spans="1:1" x14ac:dyDescent="0.2">
      <c r="A928" s="255"/>
    </row>
    <row r="929" spans="1:1" x14ac:dyDescent="0.2">
      <c r="A929" s="255"/>
    </row>
    <row r="930" spans="1:1" x14ac:dyDescent="0.2">
      <c r="A930" s="255"/>
    </row>
    <row r="931" spans="1:1" x14ac:dyDescent="0.2">
      <c r="A931" s="255"/>
    </row>
    <row r="932" spans="1:1" x14ac:dyDescent="0.2">
      <c r="A932" s="255"/>
    </row>
    <row r="933" spans="1:1" x14ac:dyDescent="0.2">
      <c r="A933" s="255"/>
    </row>
    <row r="934" spans="1:1" x14ac:dyDescent="0.2">
      <c r="A934" s="255"/>
    </row>
    <row r="935" spans="1:1" x14ac:dyDescent="0.2">
      <c r="A935" s="255"/>
    </row>
    <row r="936" spans="1:1" x14ac:dyDescent="0.2">
      <c r="A936" s="255"/>
    </row>
    <row r="937" spans="1:1" x14ac:dyDescent="0.2">
      <c r="A937" s="255"/>
    </row>
    <row r="938" spans="1:1" x14ac:dyDescent="0.2">
      <c r="A938" s="255"/>
    </row>
    <row r="939" spans="1:1" x14ac:dyDescent="0.2">
      <c r="A939" s="255"/>
    </row>
    <row r="940" spans="1:1" x14ac:dyDescent="0.2">
      <c r="A940" s="255"/>
    </row>
    <row r="941" spans="1:1" x14ac:dyDescent="0.2">
      <c r="A941" s="255"/>
    </row>
    <row r="942" spans="1:1" x14ac:dyDescent="0.2">
      <c r="A942" s="255"/>
    </row>
    <row r="943" spans="1:1" x14ac:dyDescent="0.2">
      <c r="A943" s="255"/>
    </row>
    <row r="944" spans="1:1" x14ac:dyDescent="0.2">
      <c r="A944" s="255"/>
    </row>
    <row r="945" spans="1:1" x14ac:dyDescent="0.2">
      <c r="A945" s="255"/>
    </row>
    <row r="946" spans="1:1" x14ac:dyDescent="0.2">
      <c r="A946" s="255"/>
    </row>
    <row r="947" spans="1:1" x14ac:dyDescent="0.2">
      <c r="A947" s="255"/>
    </row>
    <row r="948" spans="1:1" x14ac:dyDescent="0.2">
      <c r="A948" s="255"/>
    </row>
    <row r="949" spans="1:1" x14ac:dyDescent="0.2">
      <c r="A949" s="255"/>
    </row>
    <row r="950" spans="1:1" x14ac:dyDescent="0.2">
      <c r="A950" s="255"/>
    </row>
    <row r="951" spans="1:1" x14ac:dyDescent="0.2">
      <c r="A951" s="255"/>
    </row>
    <row r="952" spans="1:1" x14ac:dyDescent="0.2">
      <c r="A952" s="255"/>
    </row>
    <row r="953" spans="1:1" x14ac:dyDescent="0.2">
      <c r="A953" s="255"/>
    </row>
    <row r="954" spans="1:1" x14ac:dyDescent="0.2">
      <c r="A954" s="255"/>
    </row>
    <row r="955" spans="1:1" x14ac:dyDescent="0.2">
      <c r="A955" s="255"/>
    </row>
    <row r="956" spans="1:1" x14ac:dyDescent="0.2">
      <c r="A956" s="255"/>
    </row>
    <row r="957" spans="1:1" x14ac:dyDescent="0.2">
      <c r="A957" s="255"/>
    </row>
    <row r="958" spans="1:1" x14ac:dyDescent="0.2">
      <c r="A958" s="255"/>
    </row>
    <row r="959" spans="1:1" x14ac:dyDescent="0.2">
      <c r="A959" s="255"/>
    </row>
    <row r="960" spans="1:1" x14ac:dyDescent="0.2">
      <c r="A960" s="255"/>
    </row>
    <row r="961" spans="1:1" x14ac:dyDescent="0.2">
      <c r="A961" s="255"/>
    </row>
    <row r="962" spans="1:1" x14ac:dyDescent="0.2">
      <c r="A962" s="255"/>
    </row>
    <row r="963" spans="1:1" x14ac:dyDescent="0.2">
      <c r="A963" s="255"/>
    </row>
    <row r="964" spans="1:1" x14ac:dyDescent="0.2">
      <c r="A964" s="255"/>
    </row>
    <row r="965" spans="1:1" x14ac:dyDescent="0.2">
      <c r="A965" s="255"/>
    </row>
    <row r="966" spans="1:1" x14ac:dyDescent="0.2">
      <c r="A966" s="255"/>
    </row>
    <row r="967" spans="1:1" x14ac:dyDescent="0.2">
      <c r="A967" s="255"/>
    </row>
    <row r="968" spans="1:1" x14ac:dyDescent="0.2">
      <c r="A968" s="255"/>
    </row>
    <row r="969" spans="1:1" x14ac:dyDescent="0.2">
      <c r="A969" s="255"/>
    </row>
    <row r="970" spans="1:1" x14ac:dyDescent="0.2">
      <c r="A970" s="255"/>
    </row>
    <row r="971" spans="1:1" x14ac:dyDescent="0.2">
      <c r="A971" s="255"/>
    </row>
    <row r="972" spans="1:1" x14ac:dyDescent="0.2">
      <c r="A972" s="255"/>
    </row>
    <row r="973" spans="1:1" x14ac:dyDescent="0.2">
      <c r="A973" s="255"/>
    </row>
    <row r="974" spans="1:1" x14ac:dyDescent="0.2">
      <c r="A974" s="255"/>
    </row>
    <row r="975" spans="1:1" x14ac:dyDescent="0.2">
      <c r="A975" s="255"/>
    </row>
    <row r="976" spans="1:1" x14ac:dyDescent="0.2">
      <c r="A976" s="255"/>
    </row>
    <row r="977" spans="1:1" x14ac:dyDescent="0.2">
      <c r="A977" s="255"/>
    </row>
    <row r="978" spans="1:1" x14ac:dyDescent="0.2">
      <c r="A978" s="255"/>
    </row>
    <row r="979" spans="1:1" x14ac:dyDescent="0.2">
      <c r="A979" s="255"/>
    </row>
    <row r="980" spans="1:1" x14ac:dyDescent="0.2">
      <c r="A980" s="255"/>
    </row>
    <row r="981" spans="1:1" x14ac:dyDescent="0.2">
      <c r="A981" s="255"/>
    </row>
    <row r="982" spans="1:1" x14ac:dyDescent="0.2">
      <c r="A982" s="255"/>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E598" sqref="E598"/>
      <selection pane="bottomLeft" activeCell="A7" sqref="A7"/>
    </sheetView>
  </sheetViews>
  <sheetFormatPr baseColWidth="10" defaultColWidth="9.140625" defaultRowHeight="12.75" x14ac:dyDescent="0.2"/>
  <cols>
    <col min="1" max="1" width="7.140625" style="264" customWidth="1"/>
    <col min="2" max="2" width="58.28515625" style="252" bestFit="1" customWidth="1"/>
    <col min="3" max="3" width="11.28515625" style="252" customWidth="1"/>
    <col min="4" max="6" width="13.42578125" style="252" customWidth="1"/>
    <col min="7" max="7" width="10.28515625" style="252" customWidth="1"/>
    <col min="8" max="8" width="13.42578125" style="252" customWidth="1"/>
    <col min="9" max="9" width="10.28515625" style="252" customWidth="1"/>
    <col min="10" max="16384" width="9.140625" style="252"/>
  </cols>
  <sheetData>
    <row r="1" spans="1:15" ht="20.100000000000001" customHeight="1" x14ac:dyDescent="0.2">
      <c r="A1" s="460" t="s">
        <v>857</v>
      </c>
      <c r="B1" s="460"/>
      <c r="C1" s="460"/>
      <c r="D1" s="460"/>
      <c r="E1" s="460"/>
      <c r="F1" s="460"/>
      <c r="G1" s="460"/>
      <c r="H1" s="460"/>
      <c r="I1" s="460"/>
    </row>
    <row r="2" spans="1:15" ht="20.100000000000001" customHeight="1" x14ac:dyDescent="0.25">
      <c r="A2" s="461" t="s">
        <v>872</v>
      </c>
      <c r="B2" s="461"/>
      <c r="C2" s="461"/>
      <c r="D2" s="461"/>
      <c r="E2" s="461"/>
      <c r="F2" s="461"/>
      <c r="G2" s="461"/>
      <c r="H2" s="461"/>
      <c r="I2" s="461"/>
    </row>
    <row r="3" spans="1:15" ht="20.100000000000001" customHeight="1" x14ac:dyDescent="0.2">
      <c r="A3" s="462"/>
      <c r="B3" s="462"/>
      <c r="C3" s="462"/>
      <c r="D3" s="462"/>
      <c r="E3" s="462"/>
      <c r="F3" s="462"/>
      <c r="G3" s="462"/>
      <c r="H3" s="462"/>
      <c r="I3" s="462"/>
    </row>
    <row r="4" spans="1:15" ht="12.75" customHeight="1" x14ac:dyDescent="0.2">
      <c r="A4" s="463" t="s">
        <v>859</v>
      </c>
      <c r="B4" s="466" t="s">
        <v>860</v>
      </c>
      <c r="C4" s="442">
        <v>2018</v>
      </c>
      <c r="D4" s="443"/>
      <c r="E4" s="199">
        <v>2017</v>
      </c>
      <c r="F4" s="424" t="s">
        <v>544</v>
      </c>
      <c r="G4" s="424"/>
      <c r="H4" s="423" t="s">
        <v>544</v>
      </c>
      <c r="I4" s="424"/>
    </row>
    <row r="5" spans="1:15" ht="27" customHeight="1" x14ac:dyDescent="0.2">
      <c r="A5" s="464"/>
      <c r="B5" s="467"/>
      <c r="C5" s="199" t="s">
        <v>535</v>
      </c>
      <c r="D5" s="442" t="s">
        <v>1728</v>
      </c>
      <c r="E5" s="444"/>
      <c r="F5" s="445" t="s">
        <v>1729</v>
      </c>
      <c r="G5" s="444"/>
      <c r="H5" s="445" t="s">
        <v>1730</v>
      </c>
      <c r="I5" s="443"/>
    </row>
    <row r="6" spans="1:15" x14ac:dyDescent="0.2">
      <c r="A6" s="465"/>
      <c r="B6" s="468"/>
      <c r="C6" s="423" t="s">
        <v>523</v>
      </c>
      <c r="D6" s="424"/>
      <c r="E6" s="425"/>
      <c r="F6" s="200" t="s">
        <v>545</v>
      </c>
      <c r="G6" s="179" t="s">
        <v>448</v>
      </c>
      <c r="H6" s="200" t="s">
        <v>545</v>
      </c>
      <c r="I6" s="179" t="s">
        <v>448</v>
      </c>
    </row>
    <row r="7" spans="1:15" ht="12.75" customHeight="1" x14ac:dyDescent="0.2">
      <c r="A7" s="253"/>
      <c r="B7" s="254"/>
    </row>
    <row r="8" spans="1:15" ht="12.75" customHeight="1" x14ac:dyDescent="0.2">
      <c r="A8" s="255">
        <v>1</v>
      </c>
      <c r="B8" s="234" t="s">
        <v>861</v>
      </c>
      <c r="C8" s="256">
        <v>125015</v>
      </c>
      <c r="D8" s="256">
        <v>1641141</v>
      </c>
      <c r="E8" s="256">
        <v>1947785</v>
      </c>
      <c r="F8" s="257">
        <v>-10355</v>
      </c>
      <c r="G8" s="258">
        <v>-7.6</v>
      </c>
      <c r="H8" s="257">
        <v>-306644</v>
      </c>
      <c r="I8" s="258">
        <v>-15.7</v>
      </c>
      <c r="J8" s="259"/>
      <c r="K8" s="176"/>
      <c r="L8" s="176"/>
      <c r="M8" s="176"/>
      <c r="N8" s="176"/>
      <c r="O8" s="176"/>
    </row>
    <row r="9" spans="1:15" ht="12.75" customHeight="1" x14ac:dyDescent="0.2">
      <c r="A9" s="255">
        <v>2</v>
      </c>
      <c r="B9" s="234" t="s">
        <v>1632</v>
      </c>
      <c r="C9" s="256">
        <v>555850</v>
      </c>
      <c r="D9" s="256">
        <v>6749768</v>
      </c>
      <c r="E9" s="256">
        <v>6773370</v>
      </c>
      <c r="F9" s="257">
        <v>-62020</v>
      </c>
      <c r="G9" s="258">
        <v>-10</v>
      </c>
      <c r="H9" s="257">
        <v>-23602</v>
      </c>
      <c r="I9" s="258">
        <v>-0.3</v>
      </c>
      <c r="J9" s="259"/>
      <c r="K9" s="176"/>
      <c r="L9" s="176"/>
      <c r="M9" s="176"/>
      <c r="N9" s="176"/>
      <c r="O9" s="176"/>
    </row>
    <row r="10" spans="1:15" ht="12.75" customHeight="1" x14ac:dyDescent="0.2">
      <c r="A10" s="255">
        <v>3</v>
      </c>
      <c r="B10" s="209" t="s">
        <v>1633</v>
      </c>
      <c r="C10" s="256">
        <v>319854</v>
      </c>
      <c r="D10" s="256">
        <v>3917809</v>
      </c>
      <c r="E10" s="256">
        <v>4123668</v>
      </c>
      <c r="F10" s="257">
        <v>-32552</v>
      </c>
      <c r="G10" s="258">
        <v>-9.1999999999999993</v>
      </c>
      <c r="H10" s="257">
        <v>-205859</v>
      </c>
      <c r="I10" s="258">
        <v>-5</v>
      </c>
      <c r="J10" s="259"/>
      <c r="K10" s="176"/>
      <c r="L10" s="176"/>
      <c r="M10" s="176"/>
      <c r="N10" s="176"/>
      <c r="O10" s="176"/>
    </row>
    <row r="11" spans="1:15" ht="12.75" customHeight="1" x14ac:dyDescent="0.2">
      <c r="A11" s="255">
        <v>4</v>
      </c>
      <c r="B11" s="209" t="s">
        <v>1634</v>
      </c>
      <c r="C11" s="256">
        <v>670381</v>
      </c>
      <c r="D11" s="256">
        <v>8174513</v>
      </c>
      <c r="E11" s="256">
        <v>8232453</v>
      </c>
      <c r="F11" s="257">
        <v>-116651</v>
      </c>
      <c r="G11" s="258">
        <v>-14.8</v>
      </c>
      <c r="H11" s="257">
        <v>-57940</v>
      </c>
      <c r="I11" s="258">
        <v>-0.7</v>
      </c>
      <c r="J11" s="259"/>
      <c r="K11" s="176"/>
      <c r="L11" s="176"/>
      <c r="M11" s="176"/>
      <c r="N11" s="176"/>
      <c r="O11" s="176"/>
    </row>
    <row r="12" spans="1:15" ht="12.75" customHeight="1" x14ac:dyDescent="0.2">
      <c r="A12" s="255">
        <v>5</v>
      </c>
      <c r="B12" s="234" t="s">
        <v>1635</v>
      </c>
      <c r="C12" s="256">
        <v>71738</v>
      </c>
      <c r="D12" s="256">
        <v>981937</v>
      </c>
      <c r="E12" s="256">
        <v>998858</v>
      </c>
      <c r="F12" s="257">
        <v>-17002</v>
      </c>
      <c r="G12" s="258">
        <v>-19.2</v>
      </c>
      <c r="H12" s="257">
        <v>-16921</v>
      </c>
      <c r="I12" s="258">
        <v>-1.7</v>
      </c>
      <c r="J12" s="259"/>
      <c r="K12" s="176"/>
      <c r="L12" s="176"/>
      <c r="M12" s="176"/>
      <c r="N12" s="176"/>
      <c r="O12" s="176"/>
    </row>
    <row r="13" spans="1:15" ht="12.75" customHeight="1" x14ac:dyDescent="0.2">
      <c r="A13" s="255">
        <v>6</v>
      </c>
      <c r="B13" s="209" t="s">
        <v>1636</v>
      </c>
      <c r="C13" s="256">
        <v>173270</v>
      </c>
      <c r="D13" s="256">
        <v>2835012</v>
      </c>
      <c r="E13" s="256">
        <v>2803052</v>
      </c>
      <c r="F13" s="257">
        <v>-28090</v>
      </c>
      <c r="G13" s="258">
        <v>-14</v>
      </c>
      <c r="H13" s="257">
        <v>31960</v>
      </c>
      <c r="I13" s="258">
        <v>1.1000000000000001</v>
      </c>
      <c r="J13" s="259"/>
      <c r="K13" s="176"/>
      <c r="L13" s="176"/>
      <c r="M13" s="176"/>
      <c r="N13" s="176"/>
      <c r="O13" s="176"/>
    </row>
    <row r="14" spans="1:15" ht="12.75" customHeight="1" x14ac:dyDescent="0.2">
      <c r="A14" s="255">
        <v>7</v>
      </c>
      <c r="B14" s="209" t="s">
        <v>1637</v>
      </c>
      <c r="C14" s="256">
        <v>506566</v>
      </c>
      <c r="D14" s="256">
        <v>6068484</v>
      </c>
      <c r="E14" s="256">
        <v>6199663</v>
      </c>
      <c r="F14" s="257">
        <v>-36425</v>
      </c>
      <c r="G14" s="258">
        <v>-6.7</v>
      </c>
      <c r="H14" s="257">
        <v>-131179</v>
      </c>
      <c r="I14" s="258">
        <v>-2.1</v>
      </c>
      <c r="J14" s="259"/>
      <c r="K14" s="176"/>
      <c r="L14" s="176"/>
      <c r="M14" s="176"/>
      <c r="N14" s="176"/>
      <c r="O14" s="176"/>
    </row>
    <row r="15" spans="1:15" ht="12.75" customHeight="1" x14ac:dyDescent="0.2">
      <c r="A15" s="255">
        <v>8</v>
      </c>
      <c r="B15" s="209" t="s">
        <v>1638</v>
      </c>
      <c r="C15" s="256">
        <v>731241</v>
      </c>
      <c r="D15" s="256">
        <v>10061292</v>
      </c>
      <c r="E15" s="256">
        <v>9971836</v>
      </c>
      <c r="F15" s="257">
        <v>-145656</v>
      </c>
      <c r="G15" s="258">
        <v>-16.600000000000001</v>
      </c>
      <c r="H15" s="257">
        <v>89456</v>
      </c>
      <c r="I15" s="258">
        <v>0.9</v>
      </c>
      <c r="J15" s="259"/>
      <c r="K15" s="176"/>
      <c r="L15" s="176"/>
      <c r="M15" s="176"/>
      <c r="N15" s="176"/>
      <c r="O15" s="176"/>
    </row>
    <row r="16" spans="1:15" ht="12.75" customHeight="1" x14ac:dyDescent="0.2">
      <c r="A16" s="255">
        <v>9</v>
      </c>
      <c r="B16" s="209" t="s">
        <v>1639</v>
      </c>
      <c r="C16" s="256">
        <v>285805</v>
      </c>
      <c r="D16" s="256">
        <v>3765468</v>
      </c>
      <c r="E16" s="256">
        <v>4288672</v>
      </c>
      <c r="F16" s="257">
        <v>-10135</v>
      </c>
      <c r="G16" s="258">
        <v>-3.4</v>
      </c>
      <c r="H16" s="257">
        <v>-523204</v>
      </c>
      <c r="I16" s="258">
        <v>-12.2</v>
      </c>
      <c r="J16" s="259"/>
      <c r="K16" s="176"/>
      <c r="L16" s="176"/>
      <c r="M16" s="176"/>
      <c r="N16" s="176"/>
      <c r="O16" s="176"/>
    </row>
    <row r="17" spans="1:15" ht="12.75" customHeight="1" x14ac:dyDescent="0.2">
      <c r="A17" s="255">
        <v>10</v>
      </c>
      <c r="B17" s="234" t="s">
        <v>1640</v>
      </c>
      <c r="C17" s="256">
        <v>276836</v>
      </c>
      <c r="D17" s="256">
        <v>2722908</v>
      </c>
      <c r="E17" s="256">
        <v>2438227</v>
      </c>
      <c r="F17" s="257">
        <v>72840</v>
      </c>
      <c r="G17" s="258">
        <v>35.700000000000003</v>
      </c>
      <c r="H17" s="257">
        <v>284681</v>
      </c>
      <c r="I17" s="258">
        <v>11.7</v>
      </c>
      <c r="J17" s="259"/>
      <c r="K17" s="176"/>
      <c r="L17" s="176"/>
      <c r="M17" s="176"/>
      <c r="N17" s="176"/>
      <c r="O17" s="176"/>
    </row>
    <row r="18" spans="1:15" ht="12.75" customHeight="1" x14ac:dyDescent="0.2">
      <c r="A18" s="255">
        <v>11</v>
      </c>
      <c r="B18" s="209" t="s">
        <v>1641</v>
      </c>
      <c r="C18" s="256">
        <v>51441</v>
      </c>
      <c r="D18" s="256">
        <v>652800</v>
      </c>
      <c r="E18" s="256">
        <v>557575</v>
      </c>
      <c r="F18" s="257">
        <v>3952</v>
      </c>
      <c r="G18" s="258">
        <v>8.3000000000000007</v>
      </c>
      <c r="H18" s="257">
        <v>95225</v>
      </c>
      <c r="I18" s="258">
        <v>17.100000000000001</v>
      </c>
      <c r="J18" s="259"/>
      <c r="K18" s="176"/>
      <c r="L18" s="176"/>
      <c r="M18" s="176"/>
      <c r="N18" s="176"/>
      <c r="O18" s="176"/>
    </row>
    <row r="19" spans="1:15" ht="12.75" customHeight="1" x14ac:dyDescent="0.2">
      <c r="A19" s="255">
        <v>12</v>
      </c>
      <c r="B19" s="209" t="s">
        <v>1642</v>
      </c>
      <c r="C19" s="256">
        <v>398395</v>
      </c>
      <c r="D19" s="256">
        <v>5298940</v>
      </c>
      <c r="E19" s="256">
        <v>5243439</v>
      </c>
      <c r="F19" s="257">
        <v>77458</v>
      </c>
      <c r="G19" s="258">
        <v>24.1</v>
      </c>
      <c r="H19" s="257">
        <v>55501</v>
      </c>
      <c r="I19" s="258">
        <v>1.1000000000000001</v>
      </c>
      <c r="J19" s="259"/>
      <c r="K19" s="176"/>
      <c r="L19" s="176"/>
      <c r="M19" s="176"/>
      <c r="N19" s="176"/>
      <c r="O19" s="176"/>
    </row>
    <row r="20" spans="1:15" ht="12.75" customHeight="1" x14ac:dyDescent="0.2">
      <c r="A20" s="255">
        <v>13</v>
      </c>
      <c r="B20" s="81" t="s">
        <v>1643</v>
      </c>
      <c r="C20" s="256">
        <v>51038</v>
      </c>
      <c r="D20" s="256">
        <v>566215</v>
      </c>
      <c r="E20" s="256">
        <v>497155</v>
      </c>
      <c r="F20" s="257">
        <v>16178</v>
      </c>
      <c r="G20" s="258">
        <v>46.4</v>
      </c>
      <c r="H20" s="257">
        <v>69060</v>
      </c>
      <c r="I20" s="258">
        <v>13.9</v>
      </c>
      <c r="J20" s="259"/>
      <c r="K20" s="176"/>
      <c r="L20" s="176"/>
      <c r="M20" s="176"/>
      <c r="N20" s="176"/>
      <c r="O20" s="176"/>
    </row>
    <row r="21" spans="1:15" ht="12.75" customHeight="1" x14ac:dyDescent="0.2">
      <c r="A21" s="255">
        <v>14</v>
      </c>
      <c r="B21" s="81" t="s">
        <v>1644</v>
      </c>
      <c r="C21" s="256">
        <v>3019</v>
      </c>
      <c r="D21" s="256">
        <v>43232</v>
      </c>
      <c r="E21" s="256">
        <v>40933</v>
      </c>
      <c r="F21" s="257">
        <v>-239</v>
      </c>
      <c r="G21" s="258">
        <v>-7.3</v>
      </c>
      <c r="H21" s="257">
        <v>2299</v>
      </c>
      <c r="I21" s="258">
        <v>5.6</v>
      </c>
      <c r="J21" s="259"/>
      <c r="K21" s="176"/>
      <c r="L21" s="176"/>
      <c r="M21" s="176"/>
      <c r="N21" s="176"/>
      <c r="O21" s="176"/>
    </row>
    <row r="22" spans="1:15" ht="12.75" customHeight="1" x14ac:dyDescent="0.2">
      <c r="A22" s="255">
        <v>15</v>
      </c>
      <c r="B22" s="81" t="s">
        <v>1645</v>
      </c>
      <c r="C22" s="256">
        <v>278579</v>
      </c>
      <c r="D22" s="256">
        <v>3596869</v>
      </c>
      <c r="E22" s="256">
        <v>3973483</v>
      </c>
      <c r="F22" s="257">
        <v>-14685</v>
      </c>
      <c r="G22" s="258">
        <v>-5</v>
      </c>
      <c r="H22" s="257">
        <v>-376614</v>
      </c>
      <c r="I22" s="258">
        <v>-9.5</v>
      </c>
      <c r="J22" s="259"/>
      <c r="K22" s="176"/>
      <c r="L22" s="176"/>
      <c r="M22" s="176"/>
      <c r="N22" s="176"/>
      <c r="O22" s="176"/>
    </row>
    <row r="23" spans="1:15" ht="12.75" customHeight="1" x14ac:dyDescent="0.2">
      <c r="A23" s="255">
        <v>16</v>
      </c>
      <c r="B23" s="81" t="s">
        <v>1646</v>
      </c>
      <c r="C23" s="256">
        <v>236815</v>
      </c>
      <c r="D23" s="256">
        <v>2980904</v>
      </c>
      <c r="E23" s="256">
        <v>2758990</v>
      </c>
      <c r="F23" s="257">
        <v>-16075</v>
      </c>
      <c r="G23" s="258">
        <v>-6.4</v>
      </c>
      <c r="H23" s="257">
        <v>221914</v>
      </c>
      <c r="I23" s="258">
        <v>8</v>
      </c>
      <c r="J23" s="259"/>
      <c r="K23" s="176"/>
      <c r="L23" s="176"/>
      <c r="M23" s="176"/>
      <c r="N23" s="176"/>
      <c r="O23" s="176"/>
    </row>
    <row r="24" spans="1:15" ht="12.75" customHeight="1" x14ac:dyDescent="0.2">
      <c r="A24" s="255">
        <v>17</v>
      </c>
      <c r="B24" s="81" t="s">
        <v>1647</v>
      </c>
      <c r="C24" s="256">
        <v>122827</v>
      </c>
      <c r="D24" s="256">
        <v>1567511</v>
      </c>
      <c r="E24" s="256">
        <v>1644046</v>
      </c>
      <c r="F24" s="257">
        <v>2908</v>
      </c>
      <c r="G24" s="258">
        <v>2.4</v>
      </c>
      <c r="H24" s="257">
        <v>-76535</v>
      </c>
      <c r="I24" s="258">
        <v>-4.7</v>
      </c>
      <c r="J24" s="259"/>
      <c r="K24" s="176"/>
      <c r="L24" s="176"/>
      <c r="M24" s="176"/>
      <c r="N24" s="176"/>
      <c r="O24" s="176"/>
    </row>
    <row r="25" spans="1:15" ht="12.75" customHeight="1" x14ac:dyDescent="0.2">
      <c r="A25" s="255">
        <v>18</v>
      </c>
      <c r="B25" s="81" t="s">
        <v>1648</v>
      </c>
      <c r="C25" s="256">
        <v>367847</v>
      </c>
      <c r="D25" s="256">
        <v>4428230</v>
      </c>
      <c r="E25" s="256">
        <v>4454423</v>
      </c>
      <c r="F25" s="257">
        <v>-1328</v>
      </c>
      <c r="G25" s="258">
        <v>-0.4</v>
      </c>
      <c r="H25" s="257">
        <v>-26193</v>
      </c>
      <c r="I25" s="258">
        <v>-0.6</v>
      </c>
      <c r="J25" s="259"/>
      <c r="K25" s="176"/>
      <c r="L25" s="176"/>
      <c r="M25" s="176"/>
      <c r="N25" s="176"/>
      <c r="O25" s="176"/>
    </row>
    <row r="26" spans="1:15" ht="12.75" customHeight="1" x14ac:dyDescent="0.2">
      <c r="A26" s="255">
        <v>19</v>
      </c>
      <c r="B26" s="81" t="s">
        <v>1649</v>
      </c>
      <c r="C26" s="256">
        <v>336461</v>
      </c>
      <c r="D26" s="256">
        <v>4241408</v>
      </c>
      <c r="E26" s="256">
        <v>4209943</v>
      </c>
      <c r="F26" s="257">
        <v>-14158</v>
      </c>
      <c r="G26" s="258">
        <v>-4</v>
      </c>
      <c r="H26" s="257">
        <v>31465</v>
      </c>
      <c r="I26" s="258">
        <v>0.7</v>
      </c>
      <c r="J26" s="259"/>
      <c r="K26" s="176"/>
      <c r="L26" s="176"/>
      <c r="M26" s="176"/>
      <c r="N26" s="176"/>
      <c r="O26" s="176"/>
    </row>
    <row r="27" spans="1:15" ht="12.75" customHeight="1" x14ac:dyDescent="0.2">
      <c r="A27" s="255">
        <v>20</v>
      </c>
      <c r="B27" s="81" t="s">
        <v>1650</v>
      </c>
      <c r="C27" s="256">
        <v>381721</v>
      </c>
      <c r="D27" s="256">
        <v>4983138</v>
      </c>
      <c r="E27" s="256">
        <v>4978022</v>
      </c>
      <c r="F27" s="257">
        <v>-38042</v>
      </c>
      <c r="G27" s="258">
        <v>-9.1</v>
      </c>
      <c r="H27" s="257">
        <v>5116</v>
      </c>
      <c r="I27" s="258">
        <v>0.1</v>
      </c>
      <c r="J27" s="259"/>
      <c r="K27" s="176"/>
      <c r="L27" s="176"/>
      <c r="M27" s="176"/>
      <c r="N27" s="176"/>
      <c r="O27" s="176"/>
    </row>
    <row r="28" spans="1:15" ht="12.75" customHeight="1" x14ac:dyDescent="0.2">
      <c r="A28" s="255">
        <v>21</v>
      </c>
      <c r="B28" s="81" t="s">
        <v>1651</v>
      </c>
      <c r="C28" s="256">
        <v>252486</v>
      </c>
      <c r="D28" s="256">
        <v>3432598</v>
      </c>
      <c r="E28" s="256">
        <v>3287979</v>
      </c>
      <c r="F28" s="257">
        <v>3297</v>
      </c>
      <c r="G28" s="258">
        <v>1.3</v>
      </c>
      <c r="H28" s="257">
        <v>144619</v>
      </c>
      <c r="I28" s="258">
        <v>4.4000000000000004</v>
      </c>
      <c r="J28" s="259"/>
      <c r="K28" s="176"/>
      <c r="L28" s="176"/>
      <c r="M28" s="176"/>
      <c r="N28" s="176"/>
      <c r="O28" s="176"/>
    </row>
    <row r="29" spans="1:15" ht="12.75" customHeight="1" x14ac:dyDescent="0.2">
      <c r="A29" s="255">
        <v>22</v>
      </c>
      <c r="B29" s="81" t="s">
        <v>1652</v>
      </c>
      <c r="C29" s="256">
        <v>590848</v>
      </c>
      <c r="D29" s="256">
        <v>7392137</v>
      </c>
      <c r="E29" s="256">
        <v>7113884</v>
      </c>
      <c r="F29" s="257">
        <v>-17089</v>
      </c>
      <c r="G29" s="258">
        <v>-2.8</v>
      </c>
      <c r="H29" s="257">
        <v>278253</v>
      </c>
      <c r="I29" s="258">
        <v>3.9</v>
      </c>
      <c r="J29" s="259"/>
      <c r="K29" s="176"/>
      <c r="L29" s="176"/>
      <c r="M29" s="176"/>
      <c r="N29" s="176"/>
      <c r="O29" s="176"/>
    </row>
    <row r="30" spans="1:15" ht="12.75" customHeight="1" x14ac:dyDescent="0.2">
      <c r="A30" s="255">
        <v>23</v>
      </c>
      <c r="B30" s="81" t="s">
        <v>1653</v>
      </c>
      <c r="C30" s="256">
        <v>328076</v>
      </c>
      <c r="D30" s="256">
        <v>3916285</v>
      </c>
      <c r="E30" s="256">
        <v>3799707</v>
      </c>
      <c r="F30" s="257">
        <v>-6965</v>
      </c>
      <c r="G30" s="258">
        <v>-2.1</v>
      </c>
      <c r="H30" s="257">
        <v>116578</v>
      </c>
      <c r="I30" s="258">
        <v>3.1</v>
      </c>
      <c r="J30" s="259"/>
      <c r="K30" s="176"/>
      <c r="L30" s="176"/>
      <c r="M30" s="176"/>
      <c r="N30" s="176"/>
      <c r="O30" s="176"/>
    </row>
    <row r="31" spans="1:15" ht="12.75" customHeight="1" x14ac:dyDescent="0.2">
      <c r="A31" s="255">
        <v>24</v>
      </c>
      <c r="B31" s="81" t="s">
        <v>1654</v>
      </c>
      <c r="C31" s="256">
        <v>163317</v>
      </c>
      <c r="D31" s="256">
        <v>2376873</v>
      </c>
      <c r="E31" s="256">
        <v>2169094</v>
      </c>
      <c r="F31" s="257">
        <v>9018</v>
      </c>
      <c r="G31" s="258">
        <v>5.8</v>
      </c>
      <c r="H31" s="257">
        <v>207779</v>
      </c>
      <c r="I31" s="258">
        <v>9.6</v>
      </c>
      <c r="J31" s="259"/>
      <c r="K31" s="176"/>
      <c r="L31" s="176"/>
      <c r="M31" s="176"/>
      <c r="N31" s="176"/>
      <c r="O31" s="176"/>
    </row>
    <row r="32" spans="1:15" ht="12.75" customHeight="1" x14ac:dyDescent="0.2">
      <c r="A32" s="255">
        <v>25</v>
      </c>
      <c r="B32" s="81" t="s">
        <v>1655</v>
      </c>
      <c r="C32" s="256">
        <v>146153</v>
      </c>
      <c r="D32" s="256">
        <v>1991126</v>
      </c>
      <c r="E32" s="256">
        <v>1825701</v>
      </c>
      <c r="F32" s="257">
        <v>12727</v>
      </c>
      <c r="G32" s="258">
        <v>9.5</v>
      </c>
      <c r="H32" s="257">
        <v>165425</v>
      </c>
      <c r="I32" s="258">
        <v>9.1</v>
      </c>
      <c r="J32" s="259"/>
      <c r="K32" s="176"/>
      <c r="L32" s="176"/>
      <c r="M32" s="176"/>
      <c r="N32" s="176"/>
      <c r="O32" s="176"/>
    </row>
    <row r="33" spans="1:15" ht="12.75" customHeight="1" x14ac:dyDescent="0.2">
      <c r="A33" s="255">
        <v>26</v>
      </c>
      <c r="B33" s="81" t="s">
        <v>1656</v>
      </c>
      <c r="C33" s="256">
        <v>612732</v>
      </c>
      <c r="D33" s="256">
        <v>7771229</v>
      </c>
      <c r="E33" s="256">
        <v>7697243</v>
      </c>
      <c r="F33" s="257">
        <v>55549</v>
      </c>
      <c r="G33" s="258">
        <v>10</v>
      </c>
      <c r="H33" s="257">
        <v>73986</v>
      </c>
      <c r="I33" s="258">
        <v>1</v>
      </c>
      <c r="J33" s="259"/>
      <c r="K33" s="176"/>
      <c r="L33" s="176"/>
      <c r="M33" s="176"/>
      <c r="N33" s="176"/>
      <c r="O33" s="176"/>
    </row>
    <row r="34" spans="1:15" ht="12.75" customHeight="1" x14ac:dyDescent="0.2">
      <c r="A34" s="255">
        <v>27</v>
      </c>
      <c r="B34" s="81" t="s">
        <v>1657</v>
      </c>
      <c r="C34" s="256">
        <v>8553540</v>
      </c>
      <c r="D34" s="256">
        <v>99990799</v>
      </c>
      <c r="E34" s="256">
        <v>81968533</v>
      </c>
      <c r="F34" s="257">
        <v>581279</v>
      </c>
      <c r="G34" s="258">
        <v>7.3</v>
      </c>
      <c r="H34" s="257">
        <v>18022266</v>
      </c>
      <c r="I34" s="258">
        <v>22</v>
      </c>
      <c r="J34" s="259"/>
      <c r="K34" s="176"/>
      <c r="L34" s="176"/>
      <c r="M34" s="176"/>
      <c r="N34" s="176"/>
      <c r="O34" s="176"/>
    </row>
    <row r="35" spans="1:15" ht="12.75" customHeight="1" x14ac:dyDescent="0.2">
      <c r="A35" s="255">
        <v>28</v>
      </c>
      <c r="B35" s="81" t="s">
        <v>862</v>
      </c>
      <c r="C35" s="256">
        <v>514722</v>
      </c>
      <c r="D35" s="256">
        <v>7020015</v>
      </c>
      <c r="E35" s="256">
        <v>6422793</v>
      </c>
      <c r="F35" s="257">
        <v>60174</v>
      </c>
      <c r="G35" s="258">
        <v>13.2</v>
      </c>
      <c r="H35" s="257">
        <v>597222</v>
      </c>
      <c r="I35" s="258">
        <v>9.3000000000000007</v>
      </c>
      <c r="J35" s="259"/>
      <c r="K35" s="176"/>
      <c r="L35" s="176"/>
      <c r="M35" s="176"/>
      <c r="N35" s="176"/>
      <c r="O35" s="176"/>
    </row>
    <row r="36" spans="1:15" ht="12.75" customHeight="1" x14ac:dyDescent="0.2">
      <c r="A36" s="255">
        <v>29</v>
      </c>
      <c r="B36" s="81" t="s">
        <v>863</v>
      </c>
      <c r="C36" s="256">
        <v>2883932</v>
      </c>
      <c r="D36" s="256">
        <v>39312596</v>
      </c>
      <c r="E36" s="256">
        <v>30593621</v>
      </c>
      <c r="F36" s="257">
        <v>76999</v>
      </c>
      <c r="G36" s="258">
        <v>2.7</v>
      </c>
      <c r="H36" s="257">
        <v>8718975</v>
      </c>
      <c r="I36" s="258">
        <v>28.5</v>
      </c>
      <c r="J36" s="259"/>
      <c r="K36" s="176"/>
      <c r="L36" s="176"/>
      <c r="M36" s="176"/>
      <c r="N36" s="176"/>
      <c r="O36" s="176"/>
    </row>
    <row r="37" spans="1:15" ht="12.75" customHeight="1" x14ac:dyDescent="0.2">
      <c r="A37" s="255">
        <v>30</v>
      </c>
      <c r="B37" s="81" t="s">
        <v>864</v>
      </c>
      <c r="C37" s="256">
        <v>3935024</v>
      </c>
      <c r="D37" s="256">
        <v>49069738</v>
      </c>
      <c r="E37" s="256">
        <v>47273204</v>
      </c>
      <c r="F37" s="257">
        <v>230697</v>
      </c>
      <c r="G37" s="258">
        <v>6.2</v>
      </c>
      <c r="H37" s="257">
        <v>1796534</v>
      </c>
      <c r="I37" s="258">
        <v>3.8</v>
      </c>
      <c r="J37" s="259"/>
      <c r="K37" s="176"/>
      <c r="L37" s="176"/>
      <c r="M37" s="176"/>
      <c r="N37" s="176"/>
      <c r="O37" s="176"/>
    </row>
    <row r="38" spans="1:15" ht="12.75" customHeight="1" x14ac:dyDescent="0.2">
      <c r="A38" s="255">
        <v>31</v>
      </c>
      <c r="B38" s="81" t="s">
        <v>865</v>
      </c>
      <c r="C38" s="256">
        <v>80741</v>
      </c>
      <c r="D38" s="256">
        <v>935064</v>
      </c>
      <c r="E38" s="256">
        <v>1121824</v>
      </c>
      <c r="F38" s="257">
        <v>-9707</v>
      </c>
      <c r="G38" s="258">
        <v>-10.7</v>
      </c>
      <c r="H38" s="257">
        <v>-186760</v>
      </c>
      <c r="I38" s="258">
        <v>-16.600000000000001</v>
      </c>
      <c r="J38" s="259"/>
      <c r="K38" s="176"/>
      <c r="L38" s="176"/>
      <c r="M38" s="176"/>
      <c r="N38" s="176"/>
      <c r="O38" s="176"/>
    </row>
    <row r="39" spans="1:15" ht="12.75" customHeight="1" x14ac:dyDescent="0.2">
      <c r="A39" s="255">
        <v>32</v>
      </c>
      <c r="B39" s="81" t="s">
        <v>1658</v>
      </c>
      <c r="C39" s="256">
        <v>430876</v>
      </c>
      <c r="D39" s="256">
        <v>6076923</v>
      </c>
      <c r="E39" s="256">
        <v>6097183</v>
      </c>
      <c r="F39" s="257">
        <v>-8352</v>
      </c>
      <c r="G39" s="258">
        <v>-1.9</v>
      </c>
      <c r="H39" s="257">
        <v>-20260</v>
      </c>
      <c r="I39" s="258">
        <v>-0.3</v>
      </c>
      <c r="J39" s="259"/>
      <c r="K39" s="176"/>
      <c r="L39" s="176"/>
      <c r="M39" s="176"/>
      <c r="N39" s="176"/>
      <c r="O39" s="176"/>
    </row>
    <row r="40" spans="1:15" ht="12.75" customHeight="1" x14ac:dyDescent="0.2">
      <c r="A40" s="255">
        <v>33</v>
      </c>
      <c r="B40" s="81" t="s">
        <v>1659</v>
      </c>
      <c r="C40" s="256">
        <v>552193</v>
      </c>
      <c r="D40" s="256">
        <v>7351289</v>
      </c>
      <c r="E40" s="256">
        <v>7188685</v>
      </c>
      <c r="F40" s="257">
        <v>-65290</v>
      </c>
      <c r="G40" s="258">
        <v>-10.6</v>
      </c>
      <c r="H40" s="257">
        <v>162604</v>
      </c>
      <c r="I40" s="258">
        <v>2.2999999999999998</v>
      </c>
      <c r="J40" s="259"/>
      <c r="K40" s="176"/>
      <c r="L40" s="176"/>
      <c r="M40" s="176"/>
      <c r="N40" s="176"/>
      <c r="O40" s="176"/>
    </row>
    <row r="41" spans="1:15" ht="12.75" customHeight="1" x14ac:dyDescent="0.2">
      <c r="A41" s="255">
        <v>34</v>
      </c>
      <c r="B41" s="81" t="s">
        <v>1660</v>
      </c>
      <c r="C41" s="256">
        <v>316155</v>
      </c>
      <c r="D41" s="256">
        <v>4210460</v>
      </c>
      <c r="E41" s="256">
        <v>3972987</v>
      </c>
      <c r="F41" s="257">
        <v>-14302</v>
      </c>
      <c r="G41" s="258">
        <v>-4.3</v>
      </c>
      <c r="H41" s="257">
        <v>237473</v>
      </c>
      <c r="I41" s="258">
        <v>6</v>
      </c>
      <c r="J41" s="259"/>
      <c r="K41" s="176"/>
      <c r="L41" s="176"/>
      <c r="M41" s="176"/>
      <c r="N41" s="176"/>
      <c r="O41" s="176"/>
    </row>
    <row r="42" spans="1:15" ht="12.75" customHeight="1" x14ac:dyDescent="0.2">
      <c r="A42" s="255">
        <v>35</v>
      </c>
      <c r="B42" s="81" t="s">
        <v>1661</v>
      </c>
      <c r="C42" s="256">
        <v>153207</v>
      </c>
      <c r="D42" s="256">
        <v>2114913</v>
      </c>
      <c r="E42" s="256">
        <v>2103560</v>
      </c>
      <c r="F42" s="257">
        <v>1926</v>
      </c>
      <c r="G42" s="258">
        <v>1.3</v>
      </c>
      <c r="H42" s="257">
        <v>11353</v>
      </c>
      <c r="I42" s="258">
        <v>0.5</v>
      </c>
      <c r="J42" s="259"/>
      <c r="K42" s="176"/>
      <c r="L42" s="176"/>
      <c r="M42" s="176"/>
      <c r="N42" s="176"/>
      <c r="O42" s="176"/>
    </row>
    <row r="43" spans="1:15" ht="12.75" customHeight="1" x14ac:dyDescent="0.2">
      <c r="A43" s="255">
        <v>36</v>
      </c>
      <c r="B43" s="81" t="s">
        <v>1662</v>
      </c>
      <c r="C43" s="256">
        <v>20143</v>
      </c>
      <c r="D43" s="256">
        <v>241394</v>
      </c>
      <c r="E43" s="256">
        <v>248671</v>
      </c>
      <c r="F43" s="257">
        <v>-12246</v>
      </c>
      <c r="G43" s="258">
        <v>-37.799999999999997</v>
      </c>
      <c r="H43" s="257">
        <v>-7277</v>
      </c>
      <c r="I43" s="258">
        <v>-2.9</v>
      </c>
      <c r="J43" s="259"/>
      <c r="K43" s="176"/>
      <c r="L43" s="176"/>
      <c r="M43" s="176"/>
      <c r="N43" s="176"/>
      <c r="O43" s="176"/>
    </row>
    <row r="44" spans="1:15" ht="12.75" customHeight="1" x14ac:dyDescent="0.2">
      <c r="A44" s="255">
        <v>37</v>
      </c>
      <c r="B44" s="81" t="s">
        <v>1663</v>
      </c>
      <c r="C44" s="256">
        <v>72475</v>
      </c>
      <c r="D44" s="256">
        <v>939409</v>
      </c>
      <c r="E44" s="256">
        <v>875110</v>
      </c>
      <c r="F44" s="257">
        <v>-6458</v>
      </c>
      <c r="G44" s="258">
        <v>-8.1999999999999993</v>
      </c>
      <c r="H44" s="257">
        <v>64299</v>
      </c>
      <c r="I44" s="258">
        <v>7.3</v>
      </c>
      <c r="J44" s="259"/>
      <c r="K44" s="176"/>
      <c r="L44" s="176"/>
      <c r="M44" s="176"/>
      <c r="N44" s="176"/>
      <c r="O44" s="176"/>
    </row>
    <row r="45" spans="1:15" ht="12.75" customHeight="1" x14ac:dyDescent="0.2">
      <c r="A45" s="255">
        <v>38</v>
      </c>
      <c r="B45" s="81" t="s">
        <v>1664</v>
      </c>
      <c r="C45" s="256">
        <v>1042848</v>
      </c>
      <c r="D45" s="256">
        <v>14084039</v>
      </c>
      <c r="E45" s="256">
        <v>13201664</v>
      </c>
      <c r="F45" s="257">
        <v>-20300</v>
      </c>
      <c r="G45" s="258">
        <v>-1.9</v>
      </c>
      <c r="H45" s="257">
        <v>882375</v>
      </c>
      <c r="I45" s="258">
        <v>6.7</v>
      </c>
      <c r="J45" s="259"/>
      <c r="K45" s="176"/>
      <c r="L45" s="176"/>
      <c r="M45" s="176"/>
      <c r="N45" s="176"/>
      <c r="O45" s="176"/>
    </row>
    <row r="46" spans="1:15" ht="12.75" customHeight="1" x14ac:dyDescent="0.2">
      <c r="A46" s="255">
        <v>39</v>
      </c>
      <c r="B46" s="81" t="s">
        <v>1665</v>
      </c>
      <c r="C46" s="256">
        <v>2835662</v>
      </c>
      <c r="D46" s="256">
        <v>41576077</v>
      </c>
      <c r="E46" s="256">
        <v>39360765</v>
      </c>
      <c r="F46" s="257">
        <v>-21831</v>
      </c>
      <c r="G46" s="258">
        <v>-0.8</v>
      </c>
      <c r="H46" s="257">
        <v>2215312</v>
      </c>
      <c r="I46" s="258">
        <v>5.6</v>
      </c>
      <c r="J46" s="259"/>
      <c r="K46" s="176"/>
      <c r="L46" s="176"/>
      <c r="M46" s="176"/>
      <c r="N46" s="176"/>
      <c r="O46" s="176"/>
    </row>
    <row r="47" spans="1:15" ht="12.75" customHeight="1" x14ac:dyDescent="0.2">
      <c r="A47" s="255">
        <v>40</v>
      </c>
      <c r="B47" s="81" t="s">
        <v>1666</v>
      </c>
      <c r="C47" s="256">
        <v>855217</v>
      </c>
      <c r="D47" s="256">
        <v>14343699</v>
      </c>
      <c r="E47" s="256">
        <v>14191272</v>
      </c>
      <c r="F47" s="257">
        <v>-47525</v>
      </c>
      <c r="G47" s="258">
        <v>-5.3</v>
      </c>
      <c r="H47" s="257">
        <v>152427</v>
      </c>
      <c r="I47" s="258">
        <v>1.1000000000000001</v>
      </c>
      <c r="J47" s="259"/>
      <c r="K47" s="176"/>
      <c r="L47" s="176"/>
      <c r="M47" s="176"/>
      <c r="N47" s="176"/>
      <c r="O47" s="176"/>
    </row>
    <row r="48" spans="1:15" ht="12.75" customHeight="1" x14ac:dyDescent="0.2">
      <c r="A48" s="255">
        <v>41</v>
      </c>
      <c r="B48" s="81" t="s">
        <v>1667</v>
      </c>
      <c r="C48" s="256">
        <v>46069</v>
      </c>
      <c r="D48" s="256">
        <v>728971</v>
      </c>
      <c r="E48" s="256">
        <v>802630</v>
      </c>
      <c r="F48" s="257">
        <v>-8692</v>
      </c>
      <c r="G48" s="258">
        <v>-15.9</v>
      </c>
      <c r="H48" s="257">
        <v>-73659</v>
      </c>
      <c r="I48" s="258">
        <v>-9.1999999999999993</v>
      </c>
      <c r="J48" s="259"/>
      <c r="K48" s="176"/>
      <c r="L48" s="176"/>
      <c r="M48" s="176"/>
      <c r="N48" s="176"/>
      <c r="O48" s="176"/>
    </row>
    <row r="49" spans="1:15" ht="12.75" customHeight="1" x14ac:dyDescent="0.2">
      <c r="A49" s="255">
        <v>42</v>
      </c>
      <c r="B49" s="81" t="s">
        <v>1668</v>
      </c>
      <c r="C49" s="256">
        <v>304838</v>
      </c>
      <c r="D49" s="256">
        <v>4101870</v>
      </c>
      <c r="E49" s="256">
        <v>4123722</v>
      </c>
      <c r="F49" s="257">
        <v>-25500</v>
      </c>
      <c r="G49" s="258">
        <v>-7.7</v>
      </c>
      <c r="H49" s="257">
        <v>-21852</v>
      </c>
      <c r="I49" s="258">
        <v>-0.5</v>
      </c>
      <c r="J49" s="259"/>
      <c r="K49" s="176"/>
      <c r="L49" s="176"/>
      <c r="M49" s="176"/>
      <c r="N49" s="176"/>
      <c r="O49" s="176"/>
    </row>
    <row r="50" spans="1:15" ht="12.75" customHeight="1" x14ac:dyDescent="0.2">
      <c r="A50" s="255">
        <v>43</v>
      </c>
      <c r="B50" s="81" t="s">
        <v>1669</v>
      </c>
      <c r="C50" s="256">
        <v>10198</v>
      </c>
      <c r="D50" s="256">
        <v>148622</v>
      </c>
      <c r="E50" s="256">
        <v>147290</v>
      </c>
      <c r="F50" s="257">
        <v>2131</v>
      </c>
      <c r="G50" s="258">
        <v>26.4</v>
      </c>
      <c r="H50" s="257">
        <v>1332</v>
      </c>
      <c r="I50" s="258">
        <v>0.9</v>
      </c>
      <c r="J50" s="259"/>
      <c r="K50" s="176"/>
      <c r="L50" s="176"/>
      <c r="M50" s="176"/>
      <c r="N50" s="176"/>
      <c r="O50" s="176"/>
    </row>
    <row r="51" spans="1:15" ht="12.75" customHeight="1" x14ac:dyDescent="0.2">
      <c r="A51" s="255">
        <v>44</v>
      </c>
      <c r="B51" s="81" t="s">
        <v>1670</v>
      </c>
      <c r="C51" s="256">
        <v>524012</v>
      </c>
      <c r="D51" s="256">
        <v>8083099</v>
      </c>
      <c r="E51" s="256">
        <v>7717846</v>
      </c>
      <c r="F51" s="257">
        <v>-5769</v>
      </c>
      <c r="G51" s="258">
        <v>-1.1000000000000001</v>
      </c>
      <c r="H51" s="257">
        <v>365253</v>
      </c>
      <c r="I51" s="258">
        <v>4.7</v>
      </c>
      <c r="J51" s="259"/>
      <c r="K51" s="176"/>
      <c r="L51" s="176"/>
      <c r="M51" s="176"/>
      <c r="N51" s="176"/>
      <c r="O51" s="176"/>
    </row>
    <row r="52" spans="1:15" ht="12.75" customHeight="1" x14ac:dyDescent="0.2">
      <c r="A52" s="255">
        <v>45</v>
      </c>
      <c r="B52" s="81" t="s">
        <v>1671</v>
      </c>
      <c r="C52" s="256">
        <v>8403</v>
      </c>
      <c r="D52" s="256">
        <v>102121</v>
      </c>
      <c r="E52" s="256">
        <v>102649</v>
      </c>
      <c r="F52" s="257">
        <v>1152</v>
      </c>
      <c r="G52" s="258">
        <v>15.9</v>
      </c>
      <c r="H52" s="257">
        <v>-528</v>
      </c>
      <c r="I52" s="258">
        <v>-0.5</v>
      </c>
      <c r="J52" s="259"/>
      <c r="K52" s="176"/>
      <c r="L52" s="176"/>
      <c r="M52" s="176"/>
      <c r="N52" s="176"/>
      <c r="O52" s="176"/>
    </row>
    <row r="53" spans="1:15" ht="12.75" customHeight="1" x14ac:dyDescent="0.2">
      <c r="A53" s="255">
        <v>46</v>
      </c>
      <c r="B53" s="81" t="s">
        <v>1672</v>
      </c>
      <c r="C53" s="256">
        <v>7109</v>
      </c>
      <c r="D53" s="256">
        <v>106747</v>
      </c>
      <c r="E53" s="256">
        <v>117482</v>
      </c>
      <c r="F53" s="257">
        <v>-1788</v>
      </c>
      <c r="G53" s="258">
        <v>-20.100000000000001</v>
      </c>
      <c r="H53" s="257">
        <v>-10735</v>
      </c>
      <c r="I53" s="258">
        <v>-9.1</v>
      </c>
      <c r="J53" s="259"/>
      <c r="K53" s="176"/>
      <c r="L53" s="176"/>
      <c r="M53" s="176"/>
      <c r="N53" s="176"/>
      <c r="O53" s="176"/>
    </row>
    <row r="54" spans="1:15" ht="12.75" customHeight="1" x14ac:dyDescent="0.2">
      <c r="A54" s="255">
        <v>47</v>
      </c>
      <c r="B54" s="81" t="s">
        <v>1673</v>
      </c>
      <c r="C54" s="256">
        <v>333374</v>
      </c>
      <c r="D54" s="256">
        <v>4242996</v>
      </c>
      <c r="E54" s="256">
        <v>3907487</v>
      </c>
      <c r="F54" s="257">
        <v>8823</v>
      </c>
      <c r="G54" s="258">
        <v>2.7</v>
      </c>
      <c r="H54" s="257">
        <v>335509</v>
      </c>
      <c r="I54" s="258">
        <v>8.6</v>
      </c>
      <c r="J54" s="259"/>
      <c r="K54" s="176"/>
      <c r="L54" s="176"/>
      <c r="M54" s="176"/>
      <c r="N54" s="176"/>
      <c r="O54" s="176"/>
    </row>
    <row r="55" spans="1:15" ht="12.75" customHeight="1" x14ac:dyDescent="0.2">
      <c r="A55" s="255">
        <v>48</v>
      </c>
      <c r="B55" s="81" t="s">
        <v>1674</v>
      </c>
      <c r="C55" s="256">
        <v>964416</v>
      </c>
      <c r="D55" s="256">
        <v>12862538</v>
      </c>
      <c r="E55" s="256">
        <v>12268131</v>
      </c>
      <c r="F55" s="257">
        <v>19962</v>
      </c>
      <c r="G55" s="258">
        <v>2.1</v>
      </c>
      <c r="H55" s="257">
        <v>594407</v>
      </c>
      <c r="I55" s="258">
        <v>4.8</v>
      </c>
      <c r="J55" s="259"/>
      <c r="K55" s="176"/>
      <c r="L55" s="176"/>
      <c r="M55" s="176"/>
      <c r="N55" s="176"/>
      <c r="O55" s="176"/>
    </row>
    <row r="56" spans="1:15" ht="12.75" customHeight="1" x14ac:dyDescent="0.2">
      <c r="A56" s="255">
        <v>49</v>
      </c>
      <c r="B56" s="81" t="s">
        <v>1675</v>
      </c>
      <c r="C56" s="256">
        <v>271202</v>
      </c>
      <c r="D56" s="256">
        <v>2727115</v>
      </c>
      <c r="E56" s="256">
        <v>2569222</v>
      </c>
      <c r="F56" s="257">
        <v>18555</v>
      </c>
      <c r="G56" s="258">
        <v>7.3</v>
      </c>
      <c r="H56" s="257">
        <v>157893</v>
      </c>
      <c r="I56" s="258">
        <v>6.1</v>
      </c>
      <c r="J56" s="259"/>
      <c r="K56" s="176"/>
      <c r="L56" s="176"/>
      <c r="M56" s="176"/>
      <c r="N56" s="176"/>
      <c r="O56" s="176"/>
    </row>
    <row r="57" spans="1:15" ht="12.75" customHeight="1" x14ac:dyDescent="0.2">
      <c r="A57" s="255">
        <v>50</v>
      </c>
      <c r="B57" s="81" t="s">
        <v>1676</v>
      </c>
      <c r="C57" s="256">
        <v>2911</v>
      </c>
      <c r="D57" s="256">
        <v>47783</v>
      </c>
      <c r="E57" s="256">
        <v>50102</v>
      </c>
      <c r="F57" s="257">
        <v>-876</v>
      </c>
      <c r="G57" s="258">
        <v>-23.1</v>
      </c>
      <c r="H57" s="257">
        <v>-2319</v>
      </c>
      <c r="I57" s="258">
        <v>-4.5999999999999996</v>
      </c>
      <c r="J57" s="259"/>
      <c r="K57" s="176"/>
      <c r="L57" s="176"/>
      <c r="M57" s="176"/>
      <c r="N57" s="176"/>
      <c r="O57" s="176"/>
    </row>
    <row r="58" spans="1:15" ht="12.75" customHeight="1" x14ac:dyDescent="0.2">
      <c r="A58" s="255">
        <v>51</v>
      </c>
      <c r="B58" s="81" t="s">
        <v>1677</v>
      </c>
      <c r="C58" s="256">
        <v>36779</v>
      </c>
      <c r="D58" s="256">
        <v>633477</v>
      </c>
      <c r="E58" s="256">
        <v>659160</v>
      </c>
      <c r="F58" s="257">
        <v>-20328</v>
      </c>
      <c r="G58" s="258">
        <v>-35.6</v>
      </c>
      <c r="H58" s="257">
        <v>-25683</v>
      </c>
      <c r="I58" s="258">
        <v>-3.9</v>
      </c>
      <c r="J58" s="259"/>
      <c r="K58" s="176"/>
      <c r="L58" s="176"/>
      <c r="M58" s="176"/>
      <c r="N58" s="176"/>
      <c r="O58" s="176"/>
    </row>
    <row r="59" spans="1:15" ht="12.75" customHeight="1" x14ac:dyDescent="0.2">
      <c r="A59" s="255">
        <v>52</v>
      </c>
      <c r="B59" s="81" t="s">
        <v>1678</v>
      </c>
      <c r="C59" s="256">
        <v>58907</v>
      </c>
      <c r="D59" s="256">
        <v>874505</v>
      </c>
      <c r="E59" s="256">
        <v>938387</v>
      </c>
      <c r="F59" s="257">
        <v>-6673</v>
      </c>
      <c r="G59" s="258">
        <v>-10.199999999999999</v>
      </c>
      <c r="H59" s="257">
        <v>-63882</v>
      </c>
      <c r="I59" s="258">
        <v>-6.8</v>
      </c>
      <c r="J59" s="259"/>
      <c r="K59" s="176"/>
      <c r="L59" s="176"/>
      <c r="M59" s="176"/>
      <c r="N59" s="176"/>
      <c r="O59" s="176"/>
    </row>
    <row r="60" spans="1:15" ht="12.75" customHeight="1" x14ac:dyDescent="0.2">
      <c r="A60" s="255">
        <v>53</v>
      </c>
      <c r="B60" s="81" t="s">
        <v>1679</v>
      </c>
      <c r="C60" s="256">
        <v>5540</v>
      </c>
      <c r="D60" s="256">
        <v>66390</v>
      </c>
      <c r="E60" s="256">
        <v>68196</v>
      </c>
      <c r="F60" s="257">
        <v>-73</v>
      </c>
      <c r="G60" s="258">
        <v>-1.3</v>
      </c>
      <c r="H60" s="257">
        <v>-1806</v>
      </c>
      <c r="I60" s="258">
        <v>-2.6</v>
      </c>
      <c r="J60" s="259"/>
      <c r="K60" s="176"/>
      <c r="L60" s="176"/>
      <c r="M60" s="176"/>
      <c r="N60" s="176"/>
      <c r="O60" s="176"/>
    </row>
    <row r="61" spans="1:15" ht="12.75" customHeight="1" x14ac:dyDescent="0.2">
      <c r="A61" s="255">
        <v>54</v>
      </c>
      <c r="B61" s="81" t="s">
        <v>1680</v>
      </c>
      <c r="C61" s="256">
        <v>95609</v>
      </c>
      <c r="D61" s="256">
        <v>1548826</v>
      </c>
      <c r="E61" s="256">
        <v>1553877</v>
      </c>
      <c r="F61" s="257">
        <v>-5451</v>
      </c>
      <c r="G61" s="258">
        <v>-5.4</v>
      </c>
      <c r="H61" s="257">
        <v>-5051</v>
      </c>
      <c r="I61" s="258">
        <v>-0.3</v>
      </c>
      <c r="J61" s="259"/>
      <c r="K61" s="176"/>
      <c r="L61" s="176"/>
      <c r="M61" s="176"/>
      <c r="N61" s="176"/>
      <c r="O61" s="176"/>
    </row>
    <row r="62" spans="1:15" ht="12.75" customHeight="1" x14ac:dyDescent="0.2">
      <c r="A62" s="255">
        <v>55</v>
      </c>
      <c r="B62" s="81" t="s">
        <v>1681</v>
      </c>
      <c r="C62" s="256">
        <v>95239</v>
      </c>
      <c r="D62" s="256">
        <v>1484632</v>
      </c>
      <c r="E62" s="256">
        <v>1484662</v>
      </c>
      <c r="F62" s="257">
        <v>-5709</v>
      </c>
      <c r="G62" s="258">
        <v>-5.7</v>
      </c>
      <c r="H62" s="257">
        <v>-30</v>
      </c>
      <c r="I62" s="258">
        <v>0</v>
      </c>
      <c r="J62" s="259"/>
      <c r="K62" s="176"/>
      <c r="L62" s="176"/>
      <c r="M62" s="176"/>
      <c r="N62" s="176"/>
      <c r="O62" s="176"/>
    </row>
    <row r="63" spans="1:15" ht="12.75" customHeight="1" x14ac:dyDescent="0.2">
      <c r="A63" s="255">
        <v>56</v>
      </c>
      <c r="B63" s="81" t="s">
        <v>1682</v>
      </c>
      <c r="C63" s="256">
        <v>101404</v>
      </c>
      <c r="D63" s="256">
        <v>1490401</v>
      </c>
      <c r="E63" s="256">
        <v>1423726</v>
      </c>
      <c r="F63" s="257">
        <v>4615</v>
      </c>
      <c r="G63" s="258">
        <v>4.8</v>
      </c>
      <c r="H63" s="257">
        <v>66675</v>
      </c>
      <c r="I63" s="258">
        <v>4.7</v>
      </c>
      <c r="J63" s="259"/>
      <c r="K63" s="176"/>
      <c r="L63" s="176"/>
      <c r="M63" s="176"/>
      <c r="N63" s="176"/>
      <c r="O63" s="176"/>
    </row>
    <row r="64" spans="1:15" ht="12.75" customHeight="1" x14ac:dyDescent="0.2">
      <c r="A64" s="255">
        <v>57</v>
      </c>
      <c r="B64" s="81" t="s">
        <v>1683</v>
      </c>
      <c r="C64" s="256">
        <v>81304</v>
      </c>
      <c r="D64" s="256">
        <v>1064346</v>
      </c>
      <c r="E64" s="256">
        <v>1097882</v>
      </c>
      <c r="F64" s="257">
        <v>-14966</v>
      </c>
      <c r="G64" s="258">
        <v>-15.5</v>
      </c>
      <c r="H64" s="257">
        <v>-33536</v>
      </c>
      <c r="I64" s="258">
        <v>-3.1</v>
      </c>
      <c r="J64" s="259"/>
      <c r="K64" s="176"/>
      <c r="L64" s="176"/>
      <c r="M64" s="176"/>
      <c r="N64" s="176"/>
      <c r="O64" s="176"/>
    </row>
    <row r="65" spans="1:15" ht="12.75" customHeight="1" x14ac:dyDescent="0.2">
      <c r="A65" s="255">
        <v>58</v>
      </c>
      <c r="B65" s="81" t="s">
        <v>1684</v>
      </c>
      <c r="C65" s="256">
        <v>16488</v>
      </c>
      <c r="D65" s="256">
        <v>255366</v>
      </c>
      <c r="E65" s="256">
        <v>265006</v>
      </c>
      <c r="F65" s="257">
        <v>-1973</v>
      </c>
      <c r="G65" s="258">
        <v>-10.7</v>
      </c>
      <c r="H65" s="257">
        <v>-9640</v>
      </c>
      <c r="I65" s="258">
        <v>-3.6</v>
      </c>
      <c r="J65" s="259"/>
      <c r="K65" s="176"/>
      <c r="L65" s="176"/>
      <c r="M65" s="176"/>
      <c r="N65" s="176"/>
      <c r="O65" s="176"/>
    </row>
    <row r="66" spans="1:15" ht="12.75" customHeight="1" x14ac:dyDescent="0.2">
      <c r="A66" s="255">
        <v>59</v>
      </c>
      <c r="B66" s="81" t="s">
        <v>1685</v>
      </c>
      <c r="C66" s="256">
        <v>77694</v>
      </c>
      <c r="D66" s="256">
        <v>1139209</v>
      </c>
      <c r="E66" s="256">
        <v>1148314</v>
      </c>
      <c r="F66" s="257">
        <v>-1116</v>
      </c>
      <c r="G66" s="258">
        <v>-1.4</v>
      </c>
      <c r="H66" s="257">
        <v>-9105</v>
      </c>
      <c r="I66" s="258">
        <v>-0.8</v>
      </c>
      <c r="J66" s="259"/>
      <c r="K66" s="176"/>
      <c r="L66" s="176"/>
      <c r="M66" s="176"/>
      <c r="N66" s="176"/>
      <c r="O66" s="176"/>
    </row>
    <row r="67" spans="1:15" ht="12.75" customHeight="1" x14ac:dyDescent="0.2">
      <c r="A67" s="255">
        <v>60</v>
      </c>
      <c r="B67" s="81" t="s">
        <v>1686</v>
      </c>
      <c r="C67" s="256">
        <v>26489</v>
      </c>
      <c r="D67" s="256">
        <v>450998</v>
      </c>
      <c r="E67" s="256">
        <v>476236</v>
      </c>
      <c r="F67" s="257">
        <v>-6800</v>
      </c>
      <c r="G67" s="258">
        <v>-20.399999999999999</v>
      </c>
      <c r="H67" s="257">
        <v>-25238</v>
      </c>
      <c r="I67" s="258">
        <v>-5.3</v>
      </c>
      <c r="J67" s="259"/>
      <c r="K67" s="176"/>
      <c r="L67" s="176"/>
      <c r="M67" s="176"/>
      <c r="N67" s="176"/>
      <c r="O67" s="176"/>
    </row>
    <row r="68" spans="1:15" ht="12.75" customHeight="1" x14ac:dyDescent="0.2">
      <c r="A68" s="255">
        <v>61</v>
      </c>
      <c r="B68" s="81" t="s">
        <v>1687</v>
      </c>
      <c r="C68" s="256">
        <v>1190790</v>
      </c>
      <c r="D68" s="256">
        <v>17099898</v>
      </c>
      <c r="E68" s="256">
        <v>16822731</v>
      </c>
      <c r="F68" s="257">
        <v>-100171</v>
      </c>
      <c r="G68" s="258">
        <v>-7.8</v>
      </c>
      <c r="H68" s="257">
        <v>277167</v>
      </c>
      <c r="I68" s="258">
        <v>1.6</v>
      </c>
      <c r="J68" s="259"/>
      <c r="K68" s="176"/>
      <c r="L68" s="176"/>
      <c r="M68" s="176"/>
      <c r="N68" s="176"/>
      <c r="O68" s="176"/>
    </row>
    <row r="69" spans="1:15" ht="12.75" customHeight="1" x14ac:dyDescent="0.2">
      <c r="A69" s="255">
        <v>62</v>
      </c>
      <c r="B69" s="81" t="s">
        <v>1688</v>
      </c>
      <c r="C69" s="256">
        <v>1079396</v>
      </c>
      <c r="D69" s="256">
        <v>16651190</v>
      </c>
      <c r="E69" s="256">
        <v>16379310</v>
      </c>
      <c r="F69" s="257">
        <v>-58153</v>
      </c>
      <c r="G69" s="258">
        <v>-5.0999999999999996</v>
      </c>
      <c r="H69" s="257">
        <v>271880</v>
      </c>
      <c r="I69" s="258">
        <v>1.7</v>
      </c>
      <c r="J69" s="259"/>
      <c r="K69" s="176"/>
      <c r="L69" s="176"/>
      <c r="M69" s="176"/>
      <c r="N69" s="176"/>
      <c r="O69" s="176"/>
    </row>
    <row r="70" spans="1:15" ht="12.75" customHeight="1" x14ac:dyDescent="0.2">
      <c r="A70" s="255">
        <v>63</v>
      </c>
      <c r="B70" s="81" t="s">
        <v>1689</v>
      </c>
      <c r="C70" s="256">
        <v>269928</v>
      </c>
      <c r="D70" s="256">
        <v>3926763</v>
      </c>
      <c r="E70" s="256">
        <v>3843003</v>
      </c>
      <c r="F70" s="257">
        <v>-7624</v>
      </c>
      <c r="G70" s="258">
        <v>-2.7</v>
      </c>
      <c r="H70" s="257">
        <v>83760</v>
      </c>
      <c r="I70" s="258">
        <v>2.2000000000000002</v>
      </c>
      <c r="J70" s="259"/>
      <c r="K70" s="176"/>
      <c r="L70" s="176"/>
      <c r="M70" s="176"/>
      <c r="N70" s="176"/>
      <c r="O70" s="176"/>
    </row>
    <row r="71" spans="1:15" ht="12.75" customHeight="1" x14ac:dyDescent="0.2">
      <c r="A71" s="255">
        <v>64</v>
      </c>
      <c r="B71" s="81" t="s">
        <v>866</v>
      </c>
      <c r="C71" s="256">
        <v>755865</v>
      </c>
      <c r="D71" s="256">
        <v>11234634</v>
      </c>
      <c r="E71" s="256">
        <v>11077312</v>
      </c>
      <c r="F71" s="257">
        <v>-74420</v>
      </c>
      <c r="G71" s="258">
        <v>-9</v>
      </c>
      <c r="H71" s="257">
        <v>157322</v>
      </c>
      <c r="I71" s="258">
        <v>1.4</v>
      </c>
      <c r="J71" s="259"/>
      <c r="K71" s="176"/>
      <c r="L71" s="176"/>
      <c r="M71" s="176"/>
      <c r="N71" s="176"/>
      <c r="O71" s="176"/>
    </row>
    <row r="72" spans="1:15" ht="12.75" customHeight="1" x14ac:dyDescent="0.2">
      <c r="A72" s="255">
        <v>65</v>
      </c>
      <c r="B72" s="81" t="s">
        <v>867</v>
      </c>
      <c r="C72" s="256">
        <v>43372</v>
      </c>
      <c r="D72" s="256">
        <v>609054</v>
      </c>
      <c r="E72" s="256">
        <v>600692</v>
      </c>
      <c r="F72" s="257">
        <v>-2102</v>
      </c>
      <c r="G72" s="258">
        <v>-4.5999999999999996</v>
      </c>
      <c r="H72" s="257">
        <v>8362</v>
      </c>
      <c r="I72" s="258">
        <v>1.4</v>
      </c>
      <c r="J72" s="259"/>
      <c r="K72" s="176"/>
      <c r="L72" s="176"/>
      <c r="M72" s="176"/>
      <c r="N72" s="176"/>
      <c r="O72" s="176"/>
    </row>
    <row r="73" spans="1:15" ht="12.75" customHeight="1" x14ac:dyDescent="0.2">
      <c r="A73" s="255">
        <v>66</v>
      </c>
      <c r="B73" s="81" t="s">
        <v>1690</v>
      </c>
      <c r="C73" s="256">
        <v>16715</v>
      </c>
      <c r="D73" s="256">
        <v>232698</v>
      </c>
      <c r="E73" s="256">
        <v>218653</v>
      </c>
      <c r="F73" s="257">
        <v>2577</v>
      </c>
      <c r="G73" s="258">
        <v>18.2</v>
      </c>
      <c r="H73" s="257">
        <v>14045</v>
      </c>
      <c r="I73" s="258">
        <v>6.4</v>
      </c>
      <c r="J73" s="259"/>
      <c r="K73" s="176"/>
      <c r="L73" s="176"/>
      <c r="M73" s="176"/>
      <c r="N73" s="176"/>
      <c r="O73" s="176"/>
    </row>
    <row r="74" spans="1:15" ht="12.75" customHeight="1" x14ac:dyDescent="0.2">
      <c r="A74" s="255">
        <v>67</v>
      </c>
      <c r="B74" s="81" t="s">
        <v>1691</v>
      </c>
      <c r="C74" s="256">
        <v>20702</v>
      </c>
      <c r="D74" s="256">
        <v>214365</v>
      </c>
      <c r="E74" s="256">
        <v>198408</v>
      </c>
      <c r="F74" s="257">
        <v>1098</v>
      </c>
      <c r="G74" s="258">
        <v>5.6</v>
      </c>
      <c r="H74" s="257">
        <v>15957</v>
      </c>
      <c r="I74" s="258">
        <v>8</v>
      </c>
      <c r="J74" s="259"/>
      <c r="K74" s="176"/>
      <c r="L74" s="176"/>
      <c r="M74" s="176"/>
      <c r="N74" s="176"/>
      <c r="O74" s="176"/>
    </row>
    <row r="75" spans="1:15" ht="12.75" customHeight="1" x14ac:dyDescent="0.2">
      <c r="A75" s="255">
        <v>68</v>
      </c>
      <c r="B75" s="81" t="s">
        <v>1692</v>
      </c>
      <c r="C75" s="256">
        <v>220417</v>
      </c>
      <c r="D75" s="256">
        <v>3337558</v>
      </c>
      <c r="E75" s="256">
        <v>3167403</v>
      </c>
      <c r="F75" s="257">
        <v>-7618</v>
      </c>
      <c r="G75" s="258">
        <v>-3.3</v>
      </c>
      <c r="H75" s="257">
        <v>170155</v>
      </c>
      <c r="I75" s="258">
        <v>5.4</v>
      </c>
      <c r="J75" s="259"/>
      <c r="K75" s="176"/>
      <c r="L75" s="176"/>
      <c r="M75" s="176"/>
      <c r="N75" s="176"/>
      <c r="O75" s="176"/>
    </row>
    <row r="76" spans="1:15" ht="12.75" customHeight="1" x14ac:dyDescent="0.2">
      <c r="A76" s="255">
        <v>69</v>
      </c>
      <c r="B76" s="81" t="s">
        <v>1693</v>
      </c>
      <c r="C76" s="256">
        <v>195684</v>
      </c>
      <c r="D76" s="256">
        <v>2846842</v>
      </c>
      <c r="E76" s="256">
        <v>2784507</v>
      </c>
      <c r="F76" s="257">
        <v>-1777</v>
      </c>
      <c r="G76" s="258">
        <v>-0.9</v>
      </c>
      <c r="H76" s="257">
        <v>62335</v>
      </c>
      <c r="I76" s="258">
        <v>2.2000000000000002</v>
      </c>
      <c r="J76" s="259"/>
      <c r="K76" s="176"/>
      <c r="L76" s="176"/>
      <c r="M76" s="176"/>
      <c r="N76" s="176"/>
      <c r="O76" s="176"/>
    </row>
    <row r="77" spans="1:15" ht="12.75" customHeight="1" x14ac:dyDescent="0.2">
      <c r="A77" s="255">
        <v>70</v>
      </c>
      <c r="B77" s="81" t="s">
        <v>1694</v>
      </c>
      <c r="C77" s="256">
        <v>353328</v>
      </c>
      <c r="D77" s="256">
        <v>5308025</v>
      </c>
      <c r="E77" s="256">
        <v>5184937</v>
      </c>
      <c r="F77" s="257">
        <v>-9535</v>
      </c>
      <c r="G77" s="258">
        <v>-2.6</v>
      </c>
      <c r="H77" s="257">
        <v>123088</v>
      </c>
      <c r="I77" s="258">
        <v>2.4</v>
      </c>
      <c r="J77" s="259"/>
      <c r="K77" s="176"/>
      <c r="L77" s="176"/>
      <c r="M77" s="176"/>
      <c r="N77" s="176"/>
      <c r="O77" s="176"/>
    </row>
    <row r="78" spans="1:15" ht="12.75" customHeight="1" x14ac:dyDescent="0.2">
      <c r="A78" s="255">
        <v>71</v>
      </c>
      <c r="B78" s="81" t="s">
        <v>1695</v>
      </c>
      <c r="C78" s="256">
        <v>1282289</v>
      </c>
      <c r="D78" s="256">
        <v>16433058</v>
      </c>
      <c r="E78" s="256">
        <v>16796662</v>
      </c>
      <c r="F78" s="257">
        <v>-233191</v>
      </c>
      <c r="G78" s="258">
        <v>-15.4</v>
      </c>
      <c r="H78" s="257">
        <v>-363604</v>
      </c>
      <c r="I78" s="258">
        <v>-2.2000000000000002</v>
      </c>
      <c r="J78" s="259"/>
      <c r="K78" s="176"/>
      <c r="L78" s="176"/>
      <c r="M78" s="176"/>
      <c r="N78" s="176"/>
      <c r="O78" s="176"/>
    </row>
    <row r="79" spans="1:15" ht="12.75" customHeight="1" x14ac:dyDescent="0.2">
      <c r="A79" s="255">
        <v>72</v>
      </c>
      <c r="B79" s="81" t="s">
        <v>868</v>
      </c>
      <c r="C79" s="256">
        <v>1724444</v>
      </c>
      <c r="D79" s="256">
        <v>28067994</v>
      </c>
      <c r="E79" s="256">
        <v>25609514</v>
      </c>
      <c r="F79" s="257">
        <v>-151102</v>
      </c>
      <c r="G79" s="258">
        <v>-8.1</v>
      </c>
      <c r="H79" s="257">
        <v>2458480</v>
      </c>
      <c r="I79" s="258">
        <v>9.6</v>
      </c>
      <c r="J79" s="259"/>
      <c r="K79" s="176"/>
      <c r="L79" s="176"/>
      <c r="M79" s="176"/>
      <c r="N79" s="176"/>
      <c r="O79" s="176"/>
    </row>
    <row r="80" spans="1:15" ht="12.75" customHeight="1" x14ac:dyDescent="0.2">
      <c r="A80" s="255">
        <v>73</v>
      </c>
      <c r="B80" s="81" t="s">
        <v>1696</v>
      </c>
      <c r="C80" s="256">
        <v>1456750</v>
      </c>
      <c r="D80" s="256">
        <v>21661614</v>
      </c>
      <c r="E80" s="256">
        <v>20334005</v>
      </c>
      <c r="F80" s="257">
        <v>-23374</v>
      </c>
      <c r="G80" s="258">
        <v>-1.6</v>
      </c>
      <c r="H80" s="257">
        <v>1327609</v>
      </c>
      <c r="I80" s="258">
        <v>6.5</v>
      </c>
      <c r="J80" s="259"/>
      <c r="K80" s="176"/>
      <c r="L80" s="176"/>
      <c r="M80" s="176"/>
      <c r="N80" s="176"/>
      <c r="O80" s="176"/>
    </row>
    <row r="81" spans="1:15" ht="12.75" customHeight="1" x14ac:dyDescent="0.2">
      <c r="A81" s="255">
        <v>74</v>
      </c>
      <c r="B81" s="81" t="s">
        <v>1697</v>
      </c>
      <c r="C81" s="256">
        <v>580702</v>
      </c>
      <c r="D81" s="256">
        <v>10326455</v>
      </c>
      <c r="E81" s="256">
        <v>9632904</v>
      </c>
      <c r="F81" s="257">
        <v>-29849</v>
      </c>
      <c r="G81" s="258">
        <v>-4.9000000000000004</v>
      </c>
      <c r="H81" s="257">
        <v>693551</v>
      </c>
      <c r="I81" s="258">
        <v>7.2</v>
      </c>
      <c r="J81" s="259"/>
      <c r="K81" s="176"/>
      <c r="L81" s="176"/>
      <c r="M81" s="176"/>
      <c r="N81" s="176"/>
      <c r="O81" s="176"/>
    </row>
    <row r="82" spans="1:15" ht="12.75" customHeight="1" x14ac:dyDescent="0.2">
      <c r="A82" s="255">
        <v>75</v>
      </c>
      <c r="B82" s="81" t="s">
        <v>1698</v>
      </c>
      <c r="C82" s="256">
        <v>109430</v>
      </c>
      <c r="D82" s="256">
        <v>1597243</v>
      </c>
      <c r="E82" s="256">
        <v>1300012</v>
      </c>
      <c r="F82" s="257">
        <v>8474</v>
      </c>
      <c r="G82" s="258">
        <v>8.4</v>
      </c>
      <c r="H82" s="257">
        <v>297231</v>
      </c>
      <c r="I82" s="258">
        <v>22.9</v>
      </c>
      <c r="J82" s="259"/>
      <c r="K82" s="176"/>
      <c r="L82" s="176"/>
      <c r="M82" s="176"/>
      <c r="N82" s="176"/>
      <c r="O82" s="176"/>
    </row>
    <row r="83" spans="1:15" ht="12.75" customHeight="1" x14ac:dyDescent="0.2">
      <c r="A83" s="255">
        <v>76</v>
      </c>
      <c r="B83" s="81" t="s">
        <v>1699</v>
      </c>
      <c r="C83" s="256">
        <v>1080294</v>
      </c>
      <c r="D83" s="256">
        <v>16826558</v>
      </c>
      <c r="E83" s="256">
        <v>16053449</v>
      </c>
      <c r="F83" s="257">
        <v>-22379</v>
      </c>
      <c r="G83" s="258">
        <v>-2</v>
      </c>
      <c r="H83" s="257">
        <v>773109</v>
      </c>
      <c r="I83" s="258">
        <v>4.8</v>
      </c>
      <c r="J83" s="259"/>
      <c r="K83" s="176"/>
      <c r="L83" s="176"/>
      <c r="M83" s="176"/>
      <c r="N83" s="176"/>
      <c r="O83" s="176"/>
    </row>
    <row r="84" spans="1:15" ht="12.75" customHeight="1" x14ac:dyDescent="0.2">
      <c r="A84" s="255">
        <v>78</v>
      </c>
      <c r="B84" s="81" t="s">
        <v>1700</v>
      </c>
      <c r="C84" s="256">
        <v>35983</v>
      </c>
      <c r="D84" s="256">
        <v>499080</v>
      </c>
      <c r="E84" s="256">
        <v>499520</v>
      </c>
      <c r="F84" s="257">
        <v>-8534</v>
      </c>
      <c r="G84" s="258">
        <v>-19.2</v>
      </c>
      <c r="H84" s="257">
        <v>-440</v>
      </c>
      <c r="I84" s="258">
        <v>-0.1</v>
      </c>
      <c r="J84" s="259"/>
      <c r="K84" s="176"/>
      <c r="L84" s="176"/>
      <c r="M84" s="176"/>
      <c r="N84" s="176"/>
      <c r="O84" s="176"/>
    </row>
    <row r="85" spans="1:15" ht="12.75" customHeight="1" x14ac:dyDescent="0.2">
      <c r="A85" s="255">
        <v>79</v>
      </c>
      <c r="B85" s="81" t="s">
        <v>1701</v>
      </c>
      <c r="C85" s="256">
        <v>105688</v>
      </c>
      <c r="D85" s="256">
        <v>1637831</v>
      </c>
      <c r="E85" s="256">
        <v>1632289</v>
      </c>
      <c r="F85" s="257">
        <v>-13455</v>
      </c>
      <c r="G85" s="258">
        <v>-11.3</v>
      </c>
      <c r="H85" s="257">
        <v>5542</v>
      </c>
      <c r="I85" s="258">
        <v>0.3</v>
      </c>
      <c r="J85" s="259"/>
      <c r="K85" s="176"/>
      <c r="L85" s="176"/>
      <c r="M85" s="176"/>
      <c r="N85" s="176"/>
      <c r="O85" s="176"/>
    </row>
    <row r="86" spans="1:15" ht="12.75" customHeight="1" x14ac:dyDescent="0.2">
      <c r="A86" s="255">
        <v>80</v>
      </c>
      <c r="B86" s="81" t="s">
        <v>1702</v>
      </c>
      <c r="C86" s="256">
        <v>26255</v>
      </c>
      <c r="D86" s="256">
        <v>442381</v>
      </c>
      <c r="E86" s="256">
        <v>453502</v>
      </c>
      <c r="F86" s="257">
        <v>-1420</v>
      </c>
      <c r="G86" s="258">
        <v>-5.0999999999999996</v>
      </c>
      <c r="H86" s="257">
        <v>-11121</v>
      </c>
      <c r="I86" s="258">
        <v>-2.5</v>
      </c>
      <c r="J86" s="259"/>
      <c r="K86" s="176"/>
      <c r="L86" s="176"/>
      <c r="M86" s="176"/>
      <c r="N86" s="176"/>
      <c r="O86" s="176"/>
    </row>
    <row r="87" spans="1:15" ht="12.75" customHeight="1" x14ac:dyDescent="0.2">
      <c r="A87" s="255">
        <v>81</v>
      </c>
      <c r="B87" s="81" t="s">
        <v>1703</v>
      </c>
      <c r="C87" s="256">
        <v>149166</v>
      </c>
      <c r="D87" s="256">
        <v>2089881</v>
      </c>
      <c r="E87" s="256">
        <v>1939248</v>
      </c>
      <c r="F87" s="257">
        <v>3879</v>
      </c>
      <c r="G87" s="258">
        <v>2.7</v>
      </c>
      <c r="H87" s="257">
        <v>150633</v>
      </c>
      <c r="I87" s="258">
        <v>7.8</v>
      </c>
      <c r="J87" s="259"/>
      <c r="K87" s="176"/>
      <c r="L87" s="176"/>
      <c r="M87" s="176"/>
      <c r="N87" s="176"/>
      <c r="O87" s="176"/>
    </row>
    <row r="88" spans="1:15" ht="12.75" customHeight="1" x14ac:dyDescent="0.2">
      <c r="A88" s="255">
        <v>82</v>
      </c>
      <c r="B88" s="81" t="s">
        <v>1704</v>
      </c>
      <c r="C88" s="256">
        <v>392409</v>
      </c>
      <c r="D88" s="256">
        <v>5258335</v>
      </c>
      <c r="E88" s="256">
        <v>5026726</v>
      </c>
      <c r="F88" s="257">
        <v>-12161</v>
      </c>
      <c r="G88" s="258">
        <v>-3</v>
      </c>
      <c r="H88" s="257">
        <v>231609</v>
      </c>
      <c r="I88" s="258">
        <v>4.5999999999999996</v>
      </c>
      <c r="J88" s="259"/>
      <c r="K88" s="176"/>
      <c r="L88" s="176"/>
      <c r="M88" s="176"/>
      <c r="N88" s="176"/>
      <c r="O88" s="176"/>
    </row>
    <row r="89" spans="1:15" ht="12.75" customHeight="1" x14ac:dyDescent="0.2">
      <c r="A89" s="255">
        <v>83</v>
      </c>
      <c r="B89" s="81" t="s">
        <v>1705</v>
      </c>
      <c r="C89" s="256">
        <v>317012</v>
      </c>
      <c r="D89" s="256">
        <v>4871558</v>
      </c>
      <c r="E89" s="256">
        <v>4676443</v>
      </c>
      <c r="F89" s="257">
        <v>-11985</v>
      </c>
      <c r="G89" s="258">
        <v>-3.6</v>
      </c>
      <c r="H89" s="257">
        <v>195115</v>
      </c>
      <c r="I89" s="258">
        <v>4.2</v>
      </c>
      <c r="J89" s="259"/>
      <c r="K89" s="176"/>
      <c r="L89" s="176"/>
      <c r="M89" s="176"/>
      <c r="N89" s="176"/>
      <c r="O89" s="176"/>
    </row>
    <row r="90" spans="1:15" ht="12.75" customHeight="1" x14ac:dyDescent="0.2">
      <c r="A90" s="255">
        <v>84</v>
      </c>
      <c r="B90" s="81" t="s">
        <v>1706</v>
      </c>
      <c r="C90" s="256">
        <v>10765028</v>
      </c>
      <c r="D90" s="256">
        <v>140358571</v>
      </c>
      <c r="E90" s="256">
        <v>132618667</v>
      </c>
      <c r="F90" s="257">
        <v>18859</v>
      </c>
      <c r="G90" s="258">
        <v>0.2</v>
      </c>
      <c r="H90" s="257">
        <v>7739904</v>
      </c>
      <c r="I90" s="258">
        <v>5.8</v>
      </c>
      <c r="J90" s="259"/>
      <c r="K90" s="176"/>
      <c r="L90" s="176"/>
      <c r="M90" s="176"/>
      <c r="N90" s="176"/>
      <c r="O90" s="176"/>
    </row>
    <row r="91" spans="1:15" ht="12.75" customHeight="1" x14ac:dyDescent="0.2">
      <c r="A91" s="255">
        <v>85</v>
      </c>
      <c r="B91" s="81" t="s">
        <v>1707</v>
      </c>
      <c r="C91" s="256">
        <v>10175701</v>
      </c>
      <c r="D91" s="256">
        <v>134779869</v>
      </c>
      <c r="E91" s="256">
        <v>129112390</v>
      </c>
      <c r="F91" s="257">
        <v>-407595</v>
      </c>
      <c r="G91" s="258">
        <v>-3.9</v>
      </c>
      <c r="H91" s="257">
        <v>5667479</v>
      </c>
      <c r="I91" s="258">
        <v>4.4000000000000004</v>
      </c>
      <c r="J91" s="259"/>
      <c r="K91" s="176"/>
      <c r="L91" s="176"/>
      <c r="M91" s="176"/>
      <c r="N91" s="176"/>
      <c r="O91" s="176"/>
    </row>
    <row r="92" spans="1:15" ht="12.75" customHeight="1" x14ac:dyDescent="0.2">
      <c r="A92" s="255">
        <v>86</v>
      </c>
      <c r="B92" s="81" t="s">
        <v>1708</v>
      </c>
      <c r="C92" s="256">
        <v>278263</v>
      </c>
      <c r="D92" s="256">
        <v>2709969</v>
      </c>
      <c r="E92" s="256">
        <v>2724123</v>
      </c>
      <c r="F92" s="257">
        <v>45323</v>
      </c>
      <c r="G92" s="258">
        <v>19.5</v>
      </c>
      <c r="H92" s="257">
        <v>-14154</v>
      </c>
      <c r="I92" s="258">
        <v>-0.5</v>
      </c>
      <c r="J92" s="259"/>
      <c r="K92" s="176"/>
      <c r="L92" s="176"/>
      <c r="M92" s="176"/>
      <c r="N92" s="176"/>
      <c r="O92" s="176"/>
    </row>
    <row r="93" spans="1:15" ht="12.75" customHeight="1" x14ac:dyDescent="0.2">
      <c r="A93" s="255">
        <v>87</v>
      </c>
      <c r="B93" s="81" t="s">
        <v>1709</v>
      </c>
      <c r="C93" s="256">
        <v>7895709</v>
      </c>
      <c r="D93" s="256">
        <v>110936518</v>
      </c>
      <c r="E93" s="256">
        <v>107798503</v>
      </c>
      <c r="F93" s="257">
        <v>-107697</v>
      </c>
      <c r="G93" s="258">
        <v>-1.3</v>
      </c>
      <c r="H93" s="257">
        <v>3138015</v>
      </c>
      <c r="I93" s="258">
        <v>2.9</v>
      </c>
      <c r="J93" s="259"/>
      <c r="K93" s="176"/>
      <c r="L93" s="176"/>
      <c r="M93" s="176"/>
      <c r="N93" s="176"/>
      <c r="O93" s="176"/>
    </row>
    <row r="94" spans="1:15" ht="12.75" customHeight="1" x14ac:dyDescent="0.2">
      <c r="A94" s="255">
        <v>88</v>
      </c>
      <c r="B94" s="81" t="s">
        <v>1710</v>
      </c>
      <c r="C94" s="256">
        <v>1431638</v>
      </c>
      <c r="D94" s="256">
        <v>14301463</v>
      </c>
      <c r="E94" s="256">
        <v>15727769</v>
      </c>
      <c r="F94" s="257">
        <v>590358</v>
      </c>
      <c r="G94" s="258">
        <v>70.2</v>
      </c>
      <c r="H94" s="257">
        <v>-1426306</v>
      </c>
      <c r="I94" s="258">
        <v>-9.1</v>
      </c>
      <c r="J94" s="259"/>
      <c r="K94" s="176"/>
      <c r="L94" s="176"/>
      <c r="M94" s="176"/>
      <c r="N94" s="176"/>
      <c r="O94" s="176"/>
    </row>
    <row r="95" spans="1:15" ht="12.75" customHeight="1" x14ac:dyDescent="0.2">
      <c r="A95" s="255">
        <v>89</v>
      </c>
      <c r="B95" s="81" t="s">
        <v>1711</v>
      </c>
      <c r="C95" s="256">
        <v>86299</v>
      </c>
      <c r="D95" s="256">
        <v>2074140</v>
      </c>
      <c r="E95" s="256">
        <v>2611145</v>
      </c>
      <c r="F95" s="257">
        <v>-37083</v>
      </c>
      <c r="G95" s="258">
        <v>-30.1</v>
      </c>
      <c r="H95" s="257">
        <v>-537005</v>
      </c>
      <c r="I95" s="258">
        <v>-20.6</v>
      </c>
      <c r="J95" s="259"/>
      <c r="K95" s="176"/>
      <c r="L95" s="176"/>
      <c r="M95" s="176"/>
      <c r="N95" s="176"/>
      <c r="O95" s="176"/>
    </row>
    <row r="96" spans="1:15" ht="12.75" customHeight="1" x14ac:dyDescent="0.2">
      <c r="A96" s="255">
        <v>90</v>
      </c>
      <c r="B96" s="81" t="s">
        <v>1712</v>
      </c>
      <c r="C96" s="256">
        <v>2986679</v>
      </c>
      <c r="D96" s="256">
        <v>37476456</v>
      </c>
      <c r="E96" s="256">
        <v>35692962</v>
      </c>
      <c r="F96" s="257">
        <v>29244</v>
      </c>
      <c r="G96" s="258">
        <v>1</v>
      </c>
      <c r="H96" s="257">
        <v>1783494</v>
      </c>
      <c r="I96" s="258">
        <v>5</v>
      </c>
      <c r="J96" s="259"/>
      <c r="K96" s="176"/>
      <c r="L96" s="176"/>
      <c r="M96" s="176"/>
      <c r="N96" s="176"/>
      <c r="O96" s="176"/>
    </row>
    <row r="97" spans="1:15" ht="12.75" customHeight="1" x14ac:dyDescent="0.2">
      <c r="A97" s="255">
        <v>91</v>
      </c>
      <c r="B97" s="81" t="s">
        <v>1713</v>
      </c>
      <c r="C97" s="256">
        <v>152351</v>
      </c>
      <c r="D97" s="256">
        <v>1909357</v>
      </c>
      <c r="E97" s="256">
        <v>1989500</v>
      </c>
      <c r="F97" s="257">
        <v>-7752</v>
      </c>
      <c r="G97" s="258">
        <v>-4.8</v>
      </c>
      <c r="H97" s="257">
        <v>-80143</v>
      </c>
      <c r="I97" s="258">
        <v>-4</v>
      </c>
      <c r="J97" s="259"/>
      <c r="K97" s="176"/>
      <c r="L97" s="176"/>
      <c r="M97" s="176"/>
      <c r="N97" s="176"/>
      <c r="O97" s="176"/>
    </row>
    <row r="98" spans="1:15" ht="12.75" customHeight="1" x14ac:dyDescent="0.2">
      <c r="A98" s="255">
        <v>92</v>
      </c>
      <c r="B98" s="81" t="s">
        <v>869</v>
      </c>
      <c r="C98" s="256">
        <v>53936</v>
      </c>
      <c r="D98" s="256">
        <v>639728</v>
      </c>
      <c r="E98" s="256">
        <v>592508</v>
      </c>
      <c r="F98" s="257">
        <v>-4631</v>
      </c>
      <c r="G98" s="258">
        <v>-7.9</v>
      </c>
      <c r="H98" s="257">
        <v>47220</v>
      </c>
      <c r="I98" s="258">
        <v>8</v>
      </c>
      <c r="J98" s="259"/>
      <c r="K98" s="176"/>
      <c r="L98" s="176"/>
      <c r="M98" s="176"/>
      <c r="N98" s="176"/>
      <c r="O98" s="176"/>
    </row>
    <row r="99" spans="1:15" ht="12.75" customHeight="1" x14ac:dyDescent="0.2">
      <c r="A99" s="255">
        <v>93</v>
      </c>
      <c r="B99" s="81" t="s">
        <v>1714</v>
      </c>
      <c r="C99" s="256">
        <v>13765</v>
      </c>
      <c r="D99" s="256">
        <v>224766</v>
      </c>
      <c r="E99" s="256">
        <v>235052</v>
      </c>
      <c r="F99" s="257">
        <v>-1164</v>
      </c>
      <c r="G99" s="258">
        <v>-7.8</v>
      </c>
      <c r="H99" s="257">
        <v>-10286</v>
      </c>
      <c r="I99" s="258">
        <v>-4.4000000000000004</v>
      </c>
      <c r="J99" s="259"/>
      <c r="K99" s="176"/>
      <c r="L99" s="176"/>
      <c r="M99" s="176"/>
      <c r="N99" s="176"/>
      <c r="O99" s="176"/>
    </row>
    <row r="100" spans="1:15" ht="12.75" customHeight="1" x14ac:dyDescent="0.2">
      <c r="A100" s="255">
        <v>94</v>
      </c>
      <c r="B100" s="81" t="s">
        <v>1715</v>
      </c>
      <c r="C100" s="256">
        <v>1336221</v>
      </c>
      <c r="D100" s="256">
        <v>18324131</v>
      </c>
      <c r="E100" s="256">
        <v>18207692</v>
      </c>
      <c r="F100" s="257">
        <v>-51786</v>
      </c>
      <c r="G100" s="258">
        <v>-3.7</v>
      </c>
      <c r="H100" s="257">
        <v>116439</v>
      </c>
      <c r="I100" s="258">
        <v>0.6</v>
      </c>
      <c r="J100" s="259"/>
      <c r="K100" s="176"/>
      <c r="L100" s="176"/>
      <c r="M100" s="176"/>
      <c r="N100" s="176"/>
      <c r="O100" s="176"/>
    </row>
    <row r="101" spans="1:15" ht="12.75" customHeight="1" x14ac:dyDescent="0.2">
      <c r="A101" s="255">
        <v>95</v>
      </c>
      <c r="B101" s="81" t="s">
        <v>1716</v>
      </c>
      <c r="C101" s="256">
        <v>646290</v>
      </c>
      <c r="D101" s="256">
        <v>7599472</v>
      </c>
      <c r="E101" s="256">
        <v>6878969</v>
      </c>
      <c r="F101" s="257">
        <v>11067</v>
      </c>
      <c r="G101" s="258">
        <v>1.7</v>
      </c>
      <c r="H101" s="257">
        <v>720503</v>
      </c>
      <c r="I101" s="258">
        <v>10.5</v>
      </c>
      <c r="J101" s="259"/>
      <c r="K101" s="176"/>
      <c r="L101" s="176"/>
      <c r="M101" s="176"/>
      <c r="N101" s="176"/>
      <c r="O101" s="176"/>
    </row>
    <row r="102" spans="1:15" ht="12.75" customHeight="1" x14ac:dyDescent="0.2">
      <c r="A102" s="255">
        <v>96</v>
      </c>
      <c r="B102" s="81" t="s">
        <v>1717</v>
      </c>
      <c r="C102" s="256">
        <v>207348</v>
      </c>
      <c r="D102" s="256">
        <v>2853857</v>
      </c>
      <c r="E102" s="256">
        <v>2774391</v>
      </c>
      <c r="F102" s="257">
        <v>-231</v>
      </c>
      <c r="G102" s="258">
        <v>-0.1</v>
      </c>
      <c r="H102" s="257">
        <v>79466</v>
      </c>
      <c r="I102" s="258">
        <v>2.9</v>
      </c>
      <c r="J102" s="259"/>
      <c r="K102" s="176"/>
      <c r="L102" s="176"/>
      <c r="M102" s="176"/>
      <c r="N102" s="176"/>
      <c r="O102" s="176"/>
    </row>
    <row r="103" spans="1:15" ht="12.75" customHeight="1" x14ac:dyDescent="0.2">
      <c r="A103" s="255">
        <v>97</v>
      </c>
      <c r="B103" s="81" t="s">
        <v>1718</v>
      </c>
      <c r="C103" s="256">
        <v>40415</v>
      </c>
      <c r="D103" s="256">
        <v>546842</v>
      </c>
      <c r="E103" s="256">
        <v>476907</v>
      </c>
      <c r="F103" s="257">
        <v>8950</v>
      </c>
      <c r="G103" s="258">
        <v>28.4</v>
      </c>
      <c r="H103" s="257">
        <v>69935</v>
      </c>
      <c r="I103" s="258">
        <v>14.7</v>
      </c>
      <c r="J103" s="259"/>
      <c r="K103" s="176"/>
      <c r="L103" s="176"/>
      <c r="M103" s="176"/>
      <c r="N103" s="176"/>
      <c r="O103" s="176"/>
    </row>
    <row r="104" spans="1:15" ht="12.75" customHeight="1" x14ac:dyDescent="0.2">
      <c r="A104" s="255">
        <v>98</v>
      </c>
      <c r="B104" s="81" t="s">
        <v>870</v>
      </c>
      <c r="C104" s="256" t="s">
        <v>1732</v>
      </c>
      <c r="D104" s="256">
        <v>17143</v>
      </c>
      <c r="E104" s="256">
        <v>46560</v>
      </c>
      <c r="F104" s="257">
        <v>-10495</v>
      </c>
      <c r="G104" s="258" t="s">
        <v>1733</v>
      </c>
      <c r="H104" s="257">
        <v>-29417</v>
      </c>
      <c r="I104" s="258">
        <v>-63.2</v>
      </c>
      <c r="J104" s="259"/>
      <c r="K104" s="176"/>
      <c r="L104" s="176"/>
      <c r="M104" s="176"/>
      <c r="N104" s="176"/>
      <c r="O104" s="176"/>
    </row>
    <row r="105" spans="1:15" ht="12.75" customHeight="1" x14ac:dyDescent="0.2">
      <c r="A105" s="255">
        <v>99</v>
      </c>
      <c r="B105" s="234" t="s">
        <v>1719</v>
      </c>
      <c r="C105" s="256">
        <v>935002</v>
      </c>
      <c r="D105" s="256">
        <v>12165782</v>
      </c>
      <c r="E105" s="256">
        <v>11723294</v>
      </c>
      <c r="F105" s="257">
        <v>-48941</v>
      </c>
      <c r="G105" s="258">
        <v>-5</v>
      </c>
      <c r="H105" s="257">
        <v>442488</v>
      </c>
      <c r="I105" s="258">
        <v>3.8</v>
      </c>
      <c r="J105" s="259"/>
      <c r="K105" s="176"/>
      <c r="L105" s="176"/>
      <c r="M105" s="176"/>
      <c r="N105" s="176"/>
      <c r="O105" s="176"/>
    </row>
    <row r="106" spans="1:15" ht="12.75" customHeight="1" x14ac:dyDescent="0.2">
      <c r="A106" s="255"/>
      <c r="B106" s="245" t="s">
        <v>595</v>
      </c>
      <c r="C106" s="260">
        <v>81764295</v>
      </c>
      <c r="D106" s="231">
        <v>1089675339</v>
      </c>
      <c r="E106" s="231">
        <v>1031012733</v>
      </c>
      <c r="F106" s="261">
        <v>-345346</v>
      </c>
      <c r="G106" s="262">
        <v>-0.4</v>
      </c>
      <c r="H106" s="261">
        <v>58662606</v>
      </c>
      <c r="I106" s="262">
        <v>5.7</v>
      </c>
      <c r="K106" s="176"/>
      <c r="L106" s="176"/>
      <c r="M106" s="176"/>
      <c r="N106" s="176"/>
      <c r="O106" s="176"/>
    </row>
    <row r="107" spans="1:15" ht="12.75" customHeight="1" x14ac:dyDescent="0.2">
      <c r="A107" s="255" t="s">
        <v>517</v>
      </c>
    </row>
    <row r="108" spans="1:15" ht="25.15" customHeight="1" x14ac:dyDescent="0.2">
      <c r="A108" s="459" t="s">
        <v>871</v>
      </c>
      <c r="B108" s="459"/>
      <c r="C108" s="459"/>
      <c r="D108" s="459"/>
      <c r="E108" s="459"/>
      <c r="F108" s="459"/>
      <c r="G108" s="459"/>
      <c r="H108" s="459"/>
      <c r="I108" s="459"/>
    </row>
    <row r="109" spans="1:15" ht="12.6" customHeight="1" x14ac:dyDescent="0.2">
      <c r="A109" s="265"/>
    </row>
    <row r="110" spans="1:15" ht="12.6" customHeight="1" x14ac:dyDescent="0.2">
      <c r="A110" s="265"/>
    </row>
    <row r="111" spans="1:15" ht="12.6" customHeight="1" x14ac:dyDescent="0.2">
      <c r="A111" s="255"/>
    </row>
    <row r="112" spans="1:15" ht="12.6" customHeight="1" x14ac:dyDescent="0.2">
      <c r="A112" s="255"/>
    </row>
    <row r="113" spans="1:1" x14ac:dyDescent="0.2">
      <c r="A113" s="255"/>
    </row>
    <row r="114" spans="1:1" x14ac:dyDescent="0.2">
      <c r="A114" s="255"/>
    </row>
    <row r="115" spans="1:1" x14ac:dyDescent="0.2">
      <c r="A115" s="255"/>
    </row>
    <row r="116" spans="1:1" x14ac:dyDescent="0.2">
      <c r="A116" s="255"/>
    </row>
    <row r="117" spans="1:1" x14ac:dyDescent="0.2">
      <c r="A117" s="255"/>
    </row>
    <row r="118" spans="1:1" x14ac:dyDescent="0.2">
      <c r="A118" s="255"/>
    </row>
    <row r="119" spans="1:1" x14ac:dyDescent="0.2">
      <c r="A119" s="255"/>
    </row>
    <row r="120" spans="1:1" x14ac:dyDescent="0.2">
      <c r="A120" s="255"/>
    </row>
    <row r="121" spans="1:1" x14ac:dyDescent="0.2">
      <c r="A121" s="255"/>
    </row>
    <row r="122" spans="1:1" x14ac:dyDescent="0.2">
      <c r="A122" s="255"/>
    </row>
    <row r="123" spans="1:1" x14ac:dyDescent="0.2">
      <c r="A123" s="255"/>
    </row>
    <row r="124" spans="1:1" x14ac:dyDescent="0.2">
      <c r="A124" s="255"/>
    </row>
    <row r="125" spans="1:1" x14ac:dyDescent="0.2">
      <c r="A125" s="255"/>
    </row>
    <row r="126" spans="1:1" x14ac:dyDescent="0.2">
      <c r="A126" s="255"/>
    </row>
    <row r="127" spans="1:1" x14ac:dyDescent="0.2">
      <c r="A127" s="255"/>
    </row>
    <row r="128" spans="1:1" x14ac:dyDescent="0.2">
      <c r="A128" s="255"/>
    </row>
    <row r="129" spans="1:1" x14ac:dyDescent="0.2">
      <c r="A129" s="255"/>
    </row>
    <row r="130" spans="1:1" x14ac:dyDescent="0.2">
      <c r="A130" s="255"/>
    </row>
    <row r="131" spans="1:1" x14ac:dyDescent="0.2">
      <c r="A131" s="255"/>
    </row>
    <row r="132" spans="1:1" x14ac:dyDescent="0.2">
      <c r="A132" s="255"/>
    </row>
    <row r="133" spans="1:1" x14ac:dyDescent="0.2">
      <c r="A133" s="255"/>
    </row>
    <row r="134" spans="1:1" x14ac:dyDescent="0.2">
      <c r="A134" s="255"/>
    </row>
    <row r="135" spans="1:1" x14ac:dyDescent="0.2">
      <c r="A135" s="255"/>
    </row>
    <row r="136" spans="1:1" x14ac:dyDescent="0.2">
      <c r="A136" s="255"/>
    </row>
    <row r="137" spans="1:1" x14ac:dyDescent="0.2">
      <c r="A137" s="255"/>
    </row>
    <row r="138" spans="1:1" x14ac:dyDescent="0.2">
      <c r="A138" s="255"/>
    </row>
    <row r="139" spans="1:1" x14ac:dyDescent="0.2">
      <c r="A139" s="255"/>
    </row>
    <row r="140" spans="1:1" x14ac:dyDescent="0.2">
      <c r="A140" s="255"/>
    </row>
    <row r="141" spans="1:1" x14ac:dyDescent="0.2">
      <c r="A141" s="255"/>
    </row>
    <row r="142" spans="1:1" x14ac:dyDescent="0.2">
      <c r="A142" s="255"/>
    </row>
    <row r="143" spans="1:1" x14ac:dyDescent="0.2">
      <c r="A143" s="255"/>
    </row>
    <row r="144" spans="1:1" x14ac:dyDescent="0.2">
      <c r="A144" s="255"/>
    </row>
    <row r="145" spans="1:1" x14ac:dyDescent="0.2">
      <c r="A145" s="255"/>
    </row>
    <row r="146" spans="1:1" x14ac:dyDescent="0.2">
      <c r="A146" s="255"/>
    </row>
    <row r="147" spans="1:1" x14ac:dyDescent="0.2">
      <c r="A147" s="255"/>
    </row>
    <row r="148" spans="1:1" x14ac:dyDescent="0.2">
      <c r="A148" s="255"/>
    </row>
    <row r="149" spans="1:1" x14ac:dyDescent="0.2">
      <c r="A149" s="255"/>
    </row>
    <row r="150" spans="1:1" x14ac:dyDescent="0.2">
      <c r="A150" s="255"/>
    </row>
    <row r="151" spans="1:1" x14ac:dyDescent="0.2">
      <c r="A151" s="255"/>
    </row>
    <row r="152" spans="1:1" x14ac:dyDescent="0.2">
      <c r="A152" s="255"/>
    </row>
    <row r="153" spans="1:1" x14ac:dyDescent="0.2">
      <c r="A153" s="255"/>
    </row>
    <row r="154" spans="1:1" x14ac:dyDescent="0.2">
      <c r="A154" s="255"/>
    </row>
    <row r="155" spans="1:1" x14ac:dyDescent="0.2">
      <c r="A155" s="255"/>
    </row>
    <row r="156" spans="1:1" x14ac:dyDescent="0.2">
      <c r="A156" s="255"/>
    </row>
    <row r="157" spans="1:1" x14ac:dyDescent="0.2">
      <c r="A157" s="255"/>
    </row>
    <row r="158" spans="1:1" x14ac:dyDescent="0.2">
      <c r="A158" s="255"/>
    </row>
    <row r="159" spans="1:1" x14ac:dyDescent="0.2">
      <c r="A159" s="255"/>
    </row>
    <row r="160" spans="1:1" x14ac:dyDescent="0.2">
      <c r="A160" s="255"/>
    </row>
    <row r="161" spans="1:1" x14ac:dyDescent="0.2">
      <c r="A161" s="255"/>
    </row>
    <row r="162" spans="1:1" x14ac:dyDescent="0.2">
      <c r="A162" s="255"/>
    </row>
    <row r="163" spans="1:1" x14ac:dyDescent="0.2">
      <c r="A163" s="255"/>
    </row>
    <row r="164" spans="1:1" x14ac:dyDescent="0.2">
      <c r="A164" s="255"/>
    </row>
    <row r="165" spans="1:1" x14ac:dyDescent="0.2">
      <c r="A165" s="255"/>
    </row>
    <row r="166" spans="1:1" x14ac:dyDescent="0.2">
      <c r="A166" s="255"/>
    </row>
    <row r="167" spans="1:1" x14ac:dyDescent="0.2">
      <c r="A167" s="255"/>
    </row>
    <row r="168" spans="1:1" x14ac:dyDescent="0.2">
      <c r="A168" s="255"/>
    </row>
    <row r="169" spans="1:1" x14ac:dyDescent="0.2">
      <c r="A169" s="255"/>
    </row>
    <row r="170" spans="1:1" x14ac:dyDescent="0.2">
      <c r="A170" s="255"/>
    </row>
    <row r="171" spans="1:1" x14ac:dyDescent="0.2">
      <c r="A171" s="255"/>
    </row>
    <row r="172" spans="1:1" x14ac:dyDescent="0.2">
      <c r="A172" s="255"/>
    </row>
    <row r="173" spans="1:1" x14ac:dyDescent="0.2">
      <c r="A173" s="255"/>
    </row>
    <row r="174" spans="1:1" x14ac:dyDescent="0.2">
      <c r="A174" s="255"/>
    </row>
    <row r="175" spans="1:1" x14ac:dyDescent="0.2">
      <c r="A175" s="255"/>
    </row>
    <row r="176" spans="1:1" x14ac:dyDescent="0.2">
      <c r="A176" s="255"/>
    </row>
    <row r="177" spans="1:1" x14ac:dyDescent="0.2">
      <c r="A177" s="255"/>
    </row>
    <row r="178" spans="1:1" x14ac:dyDescent="0.2">
      <c r="A178" s="255"/>
    </row>
    <row r="179" spans="1:1" x14ac:dyDescent="0.2">
      <c r="A179" s="255"/>
    </row>
    <row r="180" spans="1:1" x14ac:dyDescent="0.2">
      <c r="A180" s="255"/>
    </row>
    <row r="181" spans="1:1" x14ac:dyDescent="0.2">
      <c r="A181" s="255"/>
    </row>
    <row r="182" spans="1:1" x14ac:dyDescent="0.2">
      <c r="A182" s="255"/>
    </row>
    <row r="183" spans="1:1" x14ac:dyDescent="0.2">
      <c r="A183" s="255"/>
    </row>
    <row r="184" spans="1:1" x14ac:dyDescent="0.2">
      <c r="A184" s="255"/>
    </row>
    <row r="185" spans="1:1" x14ac:dyDescent="0.2">
      <c r="A185" s="255"/>
    </row>
    <row r="186" spans="1:1" x14ac:dyDescent="0.2">
      <c r="A186" s="255"/>
    </row>
    <row r="187" spans="1:1" x14ac:dyDescent="0.2">
      <c r="A187" s="255"/>
    </row>
    <row r="188" spans="1:1" x14ac:dyDescent="0.2">
      <c r="A188" s="255"/>
    </row>
    <row r="189" spans="1:1" x14ac:dyDescent="0.2">
      <c r="A189" s="255"/>
    </row>
    <row r="190" spans="1:1" x14ac:dyDescent="0.2">
      <c r="A190" s="255"/>
    </row>
    <row r="191" spans="1:1" x14ac:dyDescent="0.2">
      <c r="A191" s="255"/>
    </row>
    <row r="192" spans="1:1" x14ac:dyDescent="0.2">
      <c r="A192" s="255"/>
    </row>
    <row r="193" spans="1:1" x14ac:dyDescent="0.2">
      <c r="A193" s="255"/>
    </row>
    <row r="194" spans="1:1" x14ac:dyDescent="0.2">
      <c r="A194" s="255"/>
    </row>
    <row r="195" spans="1:1" x14ac:dyDescent="0.2">
      <c r="A195" s="255"/>
    </row>
    <row r="196" spans="1:1" x14ac:dyDescent="0.2">
      <c r="A196" s="255"/>
    </row>
    <row r="197" spans="1:1" x14ac:dyDescent="0.2">
      <c r="A197" s="255"/>
    </row>
    <row r="198" spans="1:1" x14ac:dyDescent="0.2">
      <c r="A198" s="255"/>
    </row>
    <row r="199" spans="1:1" x14ac:dyDescent="0.2">
      <c r="A199" s="255"/>
    </row>
    <row r="200" spans="1:1" x14ac:dyDescent="0.2">
      <c r="A200" s="255"/>
    </row>
    <row r="201" spans="1:1" x14ac:dyDescent="0.2">
      <c r="A201" s="255"/>
    </row>
    <row r="202" spans="1:1" x14ac:dyDescent="0.2">
      <c r="A202" s="255"/>
    </row>
    <row r="203" spans="1:1" x14ac:dyDescent="0.2">
      <c r="A203" s="255"/>
    </row>
    <row r="204" spans="1:1" x14ac:dyDescent="0.2">
      <c r="A204" s="255"/>
    </row>
    <row r="205" spans="1:1" x14ac:dyDescent="0.2">
      <c r="A205" s="255"/>
    </row>
    <row r="206" spans="1:1" x14ac:dyDescent="0.2">
      <c r="A206" s="255"/>
    </row>
    <row r="207" spans="1:1" x14ac:dyDescent="0.2">
      <c r="A207" s="255"/>
    </row>
    <row r="208" spans="1:1" x14ac:dyDescent="0.2">
      <c r="A208" s="255"/>
    </row>
    <row r="209" spans="1:1" x14ac:dyDescent="0.2">
      <c r="A209" s="255"/>
    </row>
    <row r="210" spans="1:1" x14ac:dyDescent="0.2">
      <c r="A210" s="255"/>
    </row>
    <row r="211" spans="1:1" x14ac:dyDescent="0.2">
      <c r="A211" s="255"/>
    </row>
    <row r="212" spans="1:1" x14ac:dyDescent="0.2">
      <c r="A212" s="255"/>
    </row>
    <row r="213" spans="1:1" x14ac:dyDescent="0.2">
      <c r="A213" s="255"/>
    </row>
    <row r="214" spans="1:1" x14ac:dyDescent="0.2">
      <c r="A214" s="255"/>
    </row>
    <row r="215" spans="1:1" x14ac:dyDescent="0.2">
      <c r="A215" s="255"/>
    </row>
    <row r="216" spans="1:1" x14ac:dyDescent="0.2">
      <c r="A216" s="255"/>
    </row>
    <row r="217" spans="1:1" x14ac:dyDescent="0.2">
      <c r="A217" s="255"/>
    </row>
    <row r="218" spans="1:1" x14ac:dyDescent="0.2">
      <c r="A218" s="255"/>
    </row>
    <row r="219" spans="1:1" x14ac:dyDescent="0.2">
      <c r="A219" s="255"/>
    </row>
    <row r="220" spans="1:1" x14ac:dyDescent="0.2">
      <c r="A220" s="255"/>
    </row>
    <row r="221" spans="1:1" x14ac:dyDescent="0.2">
      <c r="A221" s="255"/>
    </row>
    <row r="222" spans="1:1" x14ac:dyDescent="0.2">
      <c r="A222" s="255"/>
    </row>
    <row r="223" spans="1:1" x14ac:dyDescent="0.2">
      <c r="A223" s="255"/>
    </row>
    <row r="224" spans="1:1" x14ac:dyDescent="0.2">
      <c r="A224" s="255"/>
    </row>
    <row r="225" spans="1:1" x14ac:dyDescent="0.2">
      <c r="A225" s="255"/>
    </row>
    <row r="226" spans="1:1" x14ac:dyDescent="0.2">
      <c r="A226" s="255"/>
    </row>
    <row r="227" spans="1:1" x14ac:dyDescent="0.2">
      <c r="A227" s="255"/>
    </row>
    <row r="228" spans="1:1" x14ac:dyDescent="0.2">
      <c r="A228" s="255"/>
    </row>
    <row r="229" spans="1:1" x14ac:dyDescent="0.2">
      <c r="A229" s="255"/>
    </row>
    <row r="230" spans="1:1" x14ac:dyDescent="0.2">
      <c r="A230" s="255"/>
    </row>
    <row r="231" spans="1:1" x14ac:dyDescent="0.2">
      <c r="A231" s="255"/>
    </row>
    <row r="232" spans="1:1" x14ac:dyDescent="0.2">
      <c r="A232" s="255"/>
    </row>
    <row r="233" spans="1:1" x14ac:dyDescent="0.2">
      <c r="A233" s="255"/>
    </row>
    <row r="234" spans="1:1" x14ac:dyDescent="0.2">
      <c r="A234" s="255"/>
    </row>
    <row r="235" spans="1:1" x14ac:dyDescent="0.2">
      <c r="A235" s="255"/>
    </row>
    <row r="236" spans="1:1" x14ac:dyDescent="0.2">
      <c r="A236" s="255"/>
    </row>
    <row r="237" spans="1:1" x14ac:dyDescent="0.2">
      <c r="A237" s="255"/>
    </row>
    <row r="238" spans="1:1" x14ac:dyDescent="0.2">
      <c r="A238" s="255"/>
    </row>
    <row r="239" spans="1:1" x14ac:dyDescent="0.2">
      <c r="A239" s="255"/>
    </row>
    <row r="240" spans="1:1" x14ac:dyDescent="0.2">
      <c r="A240" s="255"/>
    </row>
    <row r="241" spans="1:1" x14ac:dyDescent="0.2">
      <c r="A241" s="255"/>
    </row>
    <row r="242" spans="1:1" x14ac:dyDescent="0.2">
      <c r="A242" s="255"/>
    </row>
    <row r="243" spans="1:1" x14ac:dyDescent="0.2">
      <c r="A243" s="255"/>
    </row>
    <row r="244" spans="1:1" x14ac:dyDescent="0.2">
      <c r="A244" s="255"/>
    </row>
    <row r="245" spans="1:1" x14ac:dyDescent="0.2">
      <c r="A245" s="255"/>
    </row>
    <row r="246" spans="1:1" x14ac:dyDescent="0.2">
      <c r="A246" s="255"/>
    </row>
    <row r="247" spans="1:1" x14ac:dyDescent="0.2">
      <c r="A247" s="255"/>
    </row>
    <row r="248" spans="1:1" x14ac:dyDescent="0.2">
      <c r="A248" s="255"/>
    </row>
    <row r="249" spans="1:1" x14ac:dyDescent="0.2">
      <c r="A249" s="255"/>
    </row>
    <row r="250" spans="1:1" x14ac:dyDescent="0.2">
      <c r="A250" s="255"/>
    </row>
    <row r="251" spans="1:1" x14ac:dyDescent="0.2">
      <c r="A251" s="255"/>
    </row>
    <row r="252" spans="1:1" x14ac:dyDescent="0.2">
      <c r="A252" s="255"/>
    </row>
    <row r="253" spans="1:1" x14ac:dyDescent="0.2">
      <c r="A253" s="255"/>
    </row>
    <row r="254" spans="1:1" x14ac:dyDescent="0.2">
      <c r="A254" s="255"/>
    </row>
    <row r="255" spans="1:1" x14ac:dyDescent="0.2">
      <c r="A255" s="255"/>
    </row>
    <row r="256" spans="1:1" x14ac:dyDescent="0.2">
      <c r="A256" s="255"/>
    </row>
    <row r="257" spans="1:1" x14ac:dyDescent="0.2">
      <c r="A257" s="255"/>
    </row>
    <row r="258" spans="1:1" x14ac:dyDescent="0.2">
      <c r="A258" s="255"/>
    </row>
    <row r="259" spans="1:1" x14ac:dyDescent="0.2">
      <c r="A259" s="255"/>
    </row>
    <row r="260" spans="1:1" x14ac:dyDescent="0.2">
      <c r="A260" s="255"/>
    </row>
    <row r="261" spans="1:1" x14ac:dyDescent="0.2">
      <c r="A261" s="255"/>
    </row>
    <row r="262" spans="1:1" x14ac:dyDescent="0.2">
      <c r="A262" s="255"/>
    </row>
    <row r="263" spans="1:1" x14ac:dyDescent="0.2">
      <c r="A263" s="255"/>
    </row>
    <row r="264" spans="1:1" x14ac:dyDescent="0.2">
      <c r="A264" s="255"/>
    </row>
    <row r="265" spans="1:1" x14ac:dyDescent="0.2">
      <c r="A265" s="255"/>
    </row>
    <row r="266" spans="1:1" x14ac:dyDescent="0.2">
      <c r="A266" s="255"/>
    </row>
    <row r="267" spans="1:1" x14ac:dyDescent="0.2">
      <c r="A267" s="255"/>
    </row>
    <row r="268" spans="1:1" x14ac:dyDescent="0.2">
      <c r="A268" s="255"/>
    </row>
    <row r="269" spans="1:1" x14ac:dyDescent="0.2">
      <c r="A269" s="255"/>
    </row>
    <row r="270" spans="1:1" x14ac:dyDescent="0.2">
      <c r="A270" s="255"/>
    </row>
    <row r="271" spans="1:1" x14ac:dyDescent="0.2">
      <c r="A271" s="255"/>
    </row>
    <row r="272" spans="1:1" x14ac:dyDescent="0.2">
      <c r="A272" s="255"/>
    </row>
    <row r="273" spans="1:1" x14ac:dyDescent="0.2">
      <c r="A273" s="255"/>
    </row>
    <row r="274" spans="1:1" x14ac:dyDescent="0.2">
      <c r="A274" s="255"/>
    </row>
    <row r="275" spans="1:1" x14ac:dyDescent="0.2">
      <c r="A275" s="255"/>
    </row>
    <row r="276" spans="1:1" x14ac:dyDescent="0.2">
      <c r="A276" s="255"/>
    </row>
    <row r="277" spans="1:1" x14ac:dyDescent="0.2">
      <c r="A277" s="255"/>
    </row>
    <row r="278" spans="1:1" x14ac:dyDescent="0.2">
      <c r="A278" s="255"/>
    </row>
    <row r="279" spans="1:1" x14ac:dyDescent="0.2">
      <c r="A279" s="255"/>
    </row>
    <row r="280" spans="1:1" x14ac:dyDescent="0.2">
      <c r="A280" s="255"/>
    </row>
    <row r="281" spans="1:1" x14ac:dyDescent="0.2">
      <c r="A281" s="255"/>
    </row>
    <row r="282" spans="1:1" x14ac:dyDescent="0.2">
      <c r="A282" s="255"/>
    </row>
    <row r="283" spans="1:1" x14ac:dyDescent="0.2">
      <c r="A283" s="255"/>
    </row>
    <row r="284" spans="1:1" x14ac:dyDescent="0.2">
      <c r="A284" s="255"/>
    </row>
    <row r="285" spans="1:1" x14ac:dyDescent="0.2">
      <c r="A285" s="255"/>
    </row>
    <row r="286" spans="1:1" x14ac:dyDescent="0.2">
      <c r="A286" s="255"/>
    </row>
    <row r="287" spans="1:1" x14ac:dyDescent="0.2">
      <c r="A287" s="255"/>
    </row>
    <row r="288" spans="1:1" x14ac:dyDescent="0.2">
      <c r="A288" s="255"/>
    </row>
    <row r="289" spans="1:1" x14ac:dyDescent="0.2">
      <c r="A289" s="255"/>
    </row>
    <row r="290" spans="1:1" x14ac:dyDescent="0.2">
      <c r="A290" s="255"/>
    </row>
    <row r="291" spans="1:1" x14ac:dyDescent="0.2">
      <c r="A291" s="255"/>
    </row>
    <row r="292" spans="1:1" x14ac:dyDescent="0.2">
      <c r="A292" s="255"/>
    </row>
    <row r="293" spans="1:1" x14ac:dyDescent="0.2">
      <c r="A293" s="255"/>
    </row>
    <row r="294" spans="1:1" x14ac:dyDescent="0.2">
      <c r="A294" s="255"/>
    </row>
    <row r="295" spans="1:1" x14ac:dyDescent="0.2">
      <c r="A295" s="255"/>
    </row>
    <row r="296" spans="1:1" x14ac:dyDescent="0.2">
      <c r="A296" s="255"/>
    </row>
    <row r="297" spans="1:1" x14ac:dyDescent="0.2">
      <c r="A297" s="255"/>
    </row>
    <row r="298" spans="1:1" x14ac:dyDescent="0.2">
      <c r="A298" s="255"/>
    </row>
    <row r="299" spans="1:1" x14ac:dyDescent="0.2">
      <c r="A299" s="255"/>
    </row>
    <row r="300" spans="1:1" x14ac:dyDescent="0.2">
      <c r="A300" s="255"/>
    </row>
    <row r="301" spans="1:1" x14ac:dyDescent="0.2">
      <c r="A301" s="255"/>
    </row>
    <row r="302" spans="1:1" x14ac:dyDescent="0.2">
      <c r="A302" s="255"/>
    </row>
    <row r="303" spans="1:1" x14ac:dyDescent="0.2">
      <c r="A303" s="255"/>
    </row>
    <row r="304" spans="1:1" x14ac:dyDescent="0.2">
      <c r="A304" s="255"/>
    </row>
    <row r="305" spans="1:1" x14ac:dyDescent="0.2">
      <c r="A305" s="255"/>
    </row>
    <row r="306" spans="1:1" x14ac:dyDescent="0.2">
      <c r="A306" s="255"/>
    </row>
    <row r="307" spans="1:1" x14ac:dyDescent="0.2">
      <c r="A307" s="255"/>
    </row>
    <row r="308" spans="1:1" x14ac:dyDescent="0.2">
      <c r="A308" s="255"/>
    </row>
    <row r="309" spans="1:1" x14ac:dyDescent="0.2">
      <c r="A309" s="255"/>
    </row>
    <row r="310" spans="1:1" x14ac:dyDescent="0.2">
      <c r="A310" s="255"/>
    </row>
    <row r="311" spans="1:1" x14ac:dyDescent="0.2">
      <c r="A311" s="255"/>
    </row>
    <row r="312" spans="1:1" x14ac:dyDescent="0.2">
      <c r="A312" s="255"/>
    </row>
    <row r="313" spans="1:1" x14ac:dyDescent="0.2">
      <c r="A313" s="255"/>
    </row>
    <row r="314" spans="1:1" x14ac:dyDescent="0.2">
      <c r="A314" s="255"/>
    </row>
    <row r="315" spans="1:1" x14ac:dyDescent="0.2">
      <c r="A315" s="255"/>
    </row>
    <row r="316" spans="1:1" x14ac:dyDescent="0.2">
      <c r="A316" s="255"/>
    </row>
    <row r="317" spans="1:1" x14ac:dyDescent="0.2">
      <c r="A317" s="255"/>
    </row>
    <row r="318" spans="1:1" x14ac:dyDescent="0.2">
      <c r="A318" s="255"/>
    </row>
    <row r="319" spans="1:1" x14ac:dyDescent="0.2">
      <c r="A319" s="255"/>
    </row>
    <row r="320" spans="1:1" x14ac:dyDescent="0.2">
      <c r="A320" s="255"/>
    </row>
    <row r="321" spans="1:1" x14ac:dyDescent="0.2">
      <c r="A321" s="255"/>
    </row>
    <row r="322" spans="1:1" x14ac:dyDescent="0.2">
      <c r="A322" s="255"/>
    </row>
    <row r="323" spans="1:1" x14ac:dyDescent="0.2">
      <c r="A323" s="255"/>
    </row>
    <row r="324" spans="1:1" x14ac:dyDescent="0.2">
      <c r="A324" s="255"/>
    </row>
    <row r="325" spans="1:1" x14ac:dyDescent="0.2">
      <c r="A325" s="255"/>
    </row>
    <row r="326" spans="1:1" x14ac:dyDescent="0.2">
      <c r="A326" s="255"/>
    </row>
    <row r="327" spans="1:1" x14ac:dyDescent="0.2">
      <c r="A327" s="255"/>
    </row>
    <row r="328" spans="1:1" x14ac:dyDescent="0.2">
      <c r="A328" s="255"/>
    </row>
    <row r="329" spans="1:1" x14ac:dyDescent="0.2">
      <c r="A329" s="255"/>
    </row>
    <row r="330" spans="1:1" x14ac:dyDescent="0.2">
      <c r="A330" s="255"/>
    </row>
    <row r="331" spans="1:1" x14ac:dyDescent="0.2">
      <c r="A331" s="255"/>
    </row>
    <row r="332" spans="1:1" x14ac:dyDescent="0.2">
      <c r="A332" s="255"/>
    </row>
    <row r="333" spans="1:1" x14ac:dyDescent="0.2">
      <c r="A333" s="255"/>
    </row>
    <row r="334" spans="1:1" x14ac:dyDescent="0.2">
      <c r="A334" s="255"/>
    </row>
    <row r="335" spans="1:1" x14ac:dyDescent="0.2">
      <c r="A335" s="255"/>
    </row>
    <row r="336" spans="1:1" x14ac:dyDescent="0.2">
      <c r="A336" s="255"/>
    </row>
    <row r="337" spans="1:1" x14ac:dyDescent="0.2">
      <c r="A337" s="255"/>
    </row>
    <row r="338" spans="1:1" x14ac:dyDescent="0.2">
      <c r="A338" s="255"/>
    </row>
    <row r="339" spans="1:1" x14ac:dyDescent="0.2">
      <c r="A339" s="255"/>
    </row>
    <row r="340" spans="1:1" x14ac:dyDescent="0.2">
      <c r="A340" s="255"/>
    </row>
    <row r="341" spans="1:1" x14ac:dyDescent="0.2">
      <c r="A341" s="255"/>
    </row>
    <row r="342" spans="1:1" x14ac:dyDescent="0.2">
      <c r="A342" s="255"/>
    </row>
    <row r="343" spans="1:1" x14ac:dyDescent="0.2">
      <c r="A343" s="255"/>
    </row>
    <row r="344" spans="1:1" x14ac:dyDescent="0.2">
      <c r="A344" s="255"/>
    </row>
    <row r="345" spans="1:1" x14ac:dyDescent="0.2">
      <c r="A345" s="255"/>
    </row>
    <row r="346" spans="1:1" x14ac:dyDescent="0.2">
      <c r="A346" s="255"/>
    </row>
    <row r="347" spans="1:1" x14ac:dyDescent="0.2">
      <c r="A347" s="255"/>
    </row>
    <row r="348" spans="1:1" x14ac:dyDescent="0.2">
      <c r="A348" s="255"/>
    </row>
    <row r="349" spans="1:1" x14ac:dyDescent="0.2">
      <c r="A349" s="255"/>
    </row>
    <row r="350" spans="1:1" x14ac:dyDescent="0.2">
      <c r="A350" s="255"/>
    </row>
    <row r="351" spans="1:1" x14ac:dyDescent="0.2">
      <c r="A351" s="255"/>
    </row>
    <row r="352" spans="1:1" x14ac:dyDescent="0.2">
      <c r="A352" s="255"/>
    </row>
    <row r="353" spans="1:1" x14ac:dyDescent="0.2">
      <c r="A353" s="255"/>
    </row>
    <row r="354" spans="1:1" x14ac:dyDescent="0.2">
      <c r="A354" s="255"/>
    </row>
    <row r="355" spans="1:1" x14ac:dyDescent="0.2">
      <c r="A355" s="255"/>
    </row>
    <row r="356" spans="1:1" x14ac:dyDescent="0.2">
      <c r="A356" s="255"/>
    </row>
    <row r="357" spans="1:1" x14ac:dyDescent="0.2">
      <c r="A357" s="255"/>
    </row>
    <row r="358" spans="1:1" x14ac:dyDescent="0.2">
      <c r="A358" s="255"/>
    </row>
    <row r="359" spans="1:1" x14ac:dyDescent="0.2">
      <c r="A359" s="255"/>
    </row>
    <row r="360" spans="1:1" x14ac:dyDescent="0.2">
      <c r="A360" s="255"/>
    </row>
    <row r="361" spans="1:1" x14ac:dyDescent="0.2">
      <c r="A361" s="255"/>
    </row>
    <row r="362" spans="1:1" x14ac:dyDescent="0.2">
      <c r="A362" s="255"/>
    </row>
    <row r="363" spans="1:1" x14ac:dyDescent="0.2">
      <c r="A363" s="255"/>
    </row>
    <row r="364" spans="1:1" x14ac:dyDescent="0.2">
      <c r="A364" s="255"/>
    </row>
    <row r="365" spans="1:1" x14ac:dyDescent="0.2">
      <c r="A365" s="255"/>
    </row>
    <row r="366" spans="1:1" x14ac:dyDescent="0.2">
      <c r="A366" s="255"/>
    </row>
    <row r="367" spans="1:1" x14ac:dyDescent="0.2">
      <c r="A367" s="255"/>
    </row>
    <row r="368" spans="1:1" x14ac:dyDescent="0.2">
      <c r="A368" s="255"/>
    </row>
    <row r="369" spans="1:1" x14ac:dyDescent="0.2">
      <c r="A369" s="255"/>
    </row>
    <row r="370" spans="1:1" x14ac:dyDescent="0.2">
      <c r="A370" s="255"/>
    </row>
    <row r="371" spans="1:1" x14ac:dyDescent="0.2">
      <c r="A371" s="255"/>
    </row>
    <row r="372" spans="1:1" x14ac:dyDescent="0.2">
      <c r="A372" s="255"/>
    </row>
    <row r="373" spans="1:1" x14ac:dyDescent="0.2">
      <c r="A373" s="255"/>
    </row>
    <row r="374" spans="1:1" x14ac:dyDescent="0.2">
      <c r="A374" s="255"/>
    </row>
    <row r="375" spans="1:1" x14ac:dyDescent="0.2">
      <c r="A375" s="255"/>
    </row>
    <row r="376" spans="1:1" x14ac:dyDescent="0.2">
      <c r="A376" s="255"/>
    </row>
    <row r="377" spans="1:1" x14ac:dyDescent="0.2">
      <c r="A377" s="255"/>
    </row>
    <row r="378" spans="1:1" x14ac:dyDescent="0.2">
      <c r="A378" s="255"/>
    </row>
    <row r="379" spans="1:1" x14ac:dyDescent="0.2">
      <c r="A379" s="255"/>
    </row>
    <row r="380" spans="1:1" x14ac:dyDescent="0.2">
      <c r="A380" s="255"/>
    </row>
    <row r="381" spans="1:1" x14ac:dyDescent="0.2">
      <c r="A381" s="255"/>
    </row>
    <row r="382" spans="1:1" x14ac:dyDescent="0.2">
      <c r="A382" s="255"/>
    </row>
    <row r="383" spans="1:1" x14ac:dyDescent="0.2">
      <c r="A383" s="255"/>
    </row>
    <row r="384" spans="1:1" x14ac:dyDescent="0.2">
      <c r="A384" s="255"/>
    </row>
    <row r="385" spans="1:1" x14ac:dyDescent="0.2">
      <c r="A385" s="255"/>
    </row>
    <row r="386" spans="1:1" x14ac:dyDescent="0.2">
      <c r="A386" s="255"/>
    </row>
    <row r="387" spans="1:1" x14ac:dyDescent="0.2">
      <c r="A387" s="255"/>
    </row>
    <row r="388" spans="1:1" x14ac:dyDescent="0.2">
      <c r="A388" s="255"/>
    </row>
    <row r="389" spans="1:1" x14ac:dyDescent="0.2">
      <c r="A389" s="255"/>
    </row>
    <row r="390" spans="1:1" x14ac:dyDescent="0.2">
      <c r="A390" s="255"/>
    </row>
    <row r="391" spans="1:1" x14ac:dyDescent="0.2">
      <c r="A391" s="255"/>
    </row>
    <row r="392" spans="1:1" x14ac:dyDescent="0.2">
      <c r="A392" s="255"/>
    </row>
    <row r="393" spans="1:1" x14ac:dyDescent="0.2">
      <c r="A393" s="255"/>
    </row>
    <row r="394" spans="1:1" x14ac:dyDescent="0.2">
      <c r="A394" s="255"/>
    </row>
    <row r="395" spans="1:1" x14ac:dyDescent="0.2">
      <c r="A395" s="255"/>
    </row>
    <row r="396" spans="1:1" x14ac:dyDescent="0.2">
      <c r="A396" s="255"/>
    </row>
    <row r="397" spans="1:1" x14ac:dyDescent="0.2">
      <c r="A397" s="255"/>
    </row>
    <row r="398" spans="1:1" x14ac:dyDescent="0.2">
      <c r="A398" s="255"/>
    </row>
    <row r="399" spans="1:1" x14ac:dyDescent="0.2">
      <c r="A399" s="255"/>
    </row>
    <row r="400" spans="1:1" x14ac:dyDescent="0.2">
      <c r="A400" s="255"/>
    </row>
    <row r="401" spans="1:1" x14ac:dyDescent="0.2">
      <c r="A401" s="255"/>
    </row>
    <row r="402" spans="1:1" x14ac:dyDescent="0.2">
      <c r="A402" s="255"/>
    </row>
    <row r="403" spans="1:1" x14ac:dyDescent="0.2">
      <c r="A403" s="255"/>
    </row>
    <row r="404" spans="1:1" x14ac:dyDescent="0.2">
      <c r="A404" s="255"/>
    </row>
    <row r="405" spans="1:1" x14ac:dyDescent="0.2">
      <c r="A405" s="255"/>
    </row>
    <row r="406" spans="1:1" x14ac:dyDescent="0.2">
      <c r="A406" s="255"/>
    </row>
    <row r="407" spans="1:1" x14ac:dyDescent="0.2">
      <c r="A407" s="255"/>
    </row>
    <row r="408" spans="1:1" x14ac:dyDescent="0.2">
      <c r="A408" s="255"/>
    </row>
    <row r="409" spans="1:1" x14ac:dyDescent="0.2">
      <c r="A409" s="255"/>
    </row>
    <row r="410" spans="1:1" x14ac:dyDescent="0.2">
      <c r="A410" s="255"/>
    </row>
    <row r="411" spans="1:1" x14ac:dyDescent="0.2">
      <c r="A411" s="255"/>
    </row>
    <row r="412" spans="1:1" x14ac:dyDescent="0.2">
      <c r="A412" s="255"/>
    </row>
    <row r="413" spans="1:1" x14ac:dyDescent="0.2">
      <c r="A413" s="255"/>
    </row>
    <row r="414" spans="1:1" x14ac:dyDescent="0.2">
      <c r="A414" s="255"/>
    </row>
    <row r="415" spans="1:1" x14ac:dyDescent="0.2">
      <c r="A415" s="255"/>
    </row>
    <row r="416" spans="1:1" x14ac:dyDescent="0.2">
      <c r="A416" s="255"/>
    </row>
    <row r="417" spans="1:1" x14ac:dyDescent="0.2">
      <c r="A417" s="255"/>
    </row>
    <row r="418" spans="1:1" x14ac:dyDescent="0.2">
      <c r="A418" s="255"/>
    </row>
    <row r="419" spans="1:1" x14ac:dyDescent="0.2">
      <c r="A419" s="255"/>
    </row>
    <row r="420" spans="1:1" x14ac:dyDescent="0.2">
      <c r="A420" s="255"/>
    </row>
    <row r="421" spans="1:1" x14ac:dyDescent="0.2">
      <c r="A421" s="255"/>
    </row>
    <row r="422" spans="1:1" x14ac:dyDescent="0.2">
      <c r="A422" s="255"/>
    </row>
    <row r="423" spans="1:1" x14ac:dyDescent="0.2">
      <c r="A423" s="255"/>
    </row>
    <row r="424" spans="1:1" x14ac:dyDescent="0.2">
      <c r="A424" s="255"/>
    </row>
    <row r="425" spans="1:1" x14ac:dyDescent="0.2">
      <c r="A425" s="255"/>
    </row>
    <row r="426" spans="1:1" x14ac:dyDescent="0.2">
      <c r="A426" s="255"/>
    </row>
    <row r="427" spans="1:1" x14ac:dyDescent="0.2">
      <c r="A427" s="255"/>
    </row>
    <row r="428" spans="1:1" x14ac:dyDescent="0.2">
      <c r="A428" s="255"/>
    </row>
    <row r="429" spans="1:1" x14ac:dyDescent="0.2">
      <c r="A429" s="255"/>
    </row>
    <row r="430" spans="1:1" x14ac:dyDescent="0.2">
      <c r="A430" s="255"/>
    </row>
    <row r="431" spans="1:1" x14ac:dyDescent="0.2">
      <c r="A431" s="255"/>
    </row>
    <row r="432" spans="1:1" x14ac:dyDescent="0.2">
      <c r="A432" s="255"/>
    </row>
    <row r="433" spans="1:1" x14ac:dyDescent="0.2">
      <c r="A433" s="255"/>
    </row>
    <row r="434" spans="1:1" x14ac:dyDescent="0.2">
      <c r="A434" s="255"/>
    </row>
    <row r="435" spans="1:1" x14ac:dyDescent="0.2">
      <c r="A435" s="255"/>
    </row>
    <row r="436" spans="1:1" x14ac:dyDescent="0.2">
      <c r="A436" s="255"/>
    </row>
    <row r="437" spans="1:1" x14ac:dyDescent="0.2">
      <c r="A437" s="255"/>
    </row>
    <row r="438" spans="1:1" x14ac:dyDescent="0.2">
      <c r="A438" s="255"/>
    </row>
    <row r="439" spans="1:1" x14ac:dyDescent="0.2">
      <c r="A439" s="255"/>
    </row>
    <row r="440" spans="1:1" x14ac:dyDescent="0.2">
      <c r="A440" s="255"/>
    </row>
    <row r="441" spans="1:1" x14ac:dyDescent="0.2">
      <c r="A441" s="255"/>
    </row>
    <row r="442" spans="1:1" x14ac:dyDescent="0.2">
      <c r="A442" s="255"/>
    </row>
    <row r="443" spans="1:1" x14ac:dyDescent="0.2">
      <c r="A443" s="255"/>
    </row>
    <row r="444" spans="1:1" x14ac:dyDescent="0.2">
      <c r="A444" s="255"/>
    </row>
    <row r="445" spans="1:1" x14ac:dyDescent="0.2">
      <c r="A445" s="255"/>
    </row>
    <row r="446" spans="1:1" x14ac:dyDescent="0.2">
      <c r="A446" s="255"/>
    </row>
    <row r="447" spans="1:1" x14ac:dyDescent="0.2">
      <c r="A447" s="255"/>
    </row>
    <row r="448" spans="1:1" x14ac:dyDescent="0.2">
      <c r="A448" s="255"/>
    </row>
    <row r="449" spans="1:1" x14ac:dyDescent="0.2">
      <c r="A449" s="255"/>
    </row>
    <row r="450" spans="1:1" x14ac:dyDescent="0.2">
      <c r="A450" s="255"/>
    </row>
    <row r="451" spans="1:1" x14ac:dyDescent="0.2">
      <c r="A451" s="255"/>
    </row>
    <row r="452" spans="1:1" x14ac:dyDescent="0.2">
      <c r="A452" s="255"/>
    </row>
    <row r="453" spans="1:1" x14ac:dyDescent="0.2">
      <c r="A453" s="255"/>
    </row>
    <row r="454" spans="1:1" x14ac:dyDescent="0.2">
      <c r="A454" s="255"/>
    </row>
    <row r="455" spans="1:1" x14ac:dyDescent="0.2">
      <c r="A455" s="255"/>
    </row>
    <row r="456" spans="1:1" x14ac:dyDescent="0.2">
      <c r="A456" s="255"/>
    </row>
    <row r="457" spans="1:1" x14ac:dyDescent="0.2">
      <c r="A457" s="255"/>
    </row>
    <row r="458" spans="1:1" x14ac:dyDescent="0.2">
      <c r="A458" s="255"/>
    </row>
    <row r="459" spans="1:1" x14ac:dyDescent="0.2">
      <c r="A459" s="255"/>
    </row>
    <row r="460" spans="1:1" x14ac:dyDescent="0.2">
      <c r="A460" s="255"/>
    </row>
    <row r="461" spans="1:1" x14ac:dyDescent="0.2">
      <c r="A461" s="255"/>
    </row>
    <row r="462" spans="1:1" x14ac:dyDescent="0.2">
      <c r="A462" s="255"/>
    </row>
    <row r="463" spans="1:1" x14ac:dyDescent="0.2">
      <c r="A463" s="255"/>
    </row>
    <row r="464" spans="1:1" x14ac:dyDescent="0.2">
      <c r="A464" s="255"/>
    </row>
    <row r="465" spans="1:1" x14ac:dyDescent="0.2">
      <c r="A465" s="255"/>
    </row>
    <row r="466" spans="1:1" x14ac:dyDescent="0.2">
      <c r="A466" s="255"/>
    </row>
    <row r="467" spans="1:1" x14ac:dyDescent="0.2">
      <c r="A467" s="255"/>
    </row>
    <row r="468" spans="1:1" x14ac:dyDescent="0.2">
      <c r="A468" s="255"/>
    </row>
    <row r="469" spans="1:1" x14ac:dyDescent="0.2">
      <c r="A469" s="255"/>
    </row>
    <row r="470" spans="1:1" x14ac:dyDescent="0.2">
      <c r="A470" s="255"/>
    </row>
    <row r="471" spans="1:1" x14ac:dyDescent="0.2">
      <c r="A471" s="255"/>
    </row>
    <row r="472" spans="1:1" x14ac:dyDescent="0.2">
      <c r="A472" s="255"/>
    </row>
    <row r="473" spans="1:1" x14ac:dyDescent="0.2">
      <c r="A473" s="255"/>
    </row>
    <row r="474" spans="1:1" x14ac:dyDescent="0.2">
      <c r="A474" s="255"/>
    </row>
    <row r="475" spans="1:1" x14ac:dyDescent="0.2">
      <c r="A475" s="255"/>
    </row>
    <row r="476" spans="1:1" x14ac:dyDescent="0.2">
      <c r="A476" s="255"/>
    </row>
    <row r="477" spans="1:1" x14ac:dyDescent="0.2">
      <c r="A477" s="255"/>
    </row>
    <row r="478" spans="1:1" x14ac:dyDescent="0.2">
      <c r="A478" s="255"/>
    </row>
    <row r="479" spans="1:1" x14ac:dyDescent="0.2">
      <c r="A479" s="255"/>
    </row>
    <row r="480" spans="1:1" x14ac:dyDescent="0.2">
      <c r="A480" s="255"/>
    </row>
    <row r="481" spans="1:1" x14ac:dyDescent="0.2">
      <c r="A481" s="255"/>
    </row>
    <row r="482" spans="1:1" x14ac:dyDescent="0.2">
      <c r="A482" s="255"/>
    </row>
    <row r="483" spans="1:1" x14ac:dyDescent="0.2">
      <c r="A483" s="255"/>
    </row>
    <row r="484" spans="1:1" x14ac:dyDescent="0.2">
      <c r="A484" s="255"/>
    </row>
    <row r="485" spans="1:1" x14ac:dyDescent="0.2">
      <c r="A485" s="255"/>
    </row>
    <row r="486" spans="1:1" x14ac:dyDescent="0.2">
      <c r="A486" s="255"/>
    </row>
    <row r="487" spans="1:1" x14ac:dyDescent="0.2">
      <c r="A487" s="255"/>
    </row>
    <row r="488" spans="1:1" x14ac:dyDescent="0.2">
      <c r="A488" s="255"/>
    </row>
    <row r="489" spans="1:1" x14ac:dyDescent="0.2">
      <c r="A489" s="255"/>
    </row>
    <row r="490" spans="1:1" x14ac:dyDescent="0.2">
      <c r="A490" s="255"/>
    </row>
    <row r="491" spans="1:1" x14ac:dyDescent="0.2">
      <c r="A491" s="255"/>
    </row>
    <row r="492" spans="1:1" x14ac:dyDescent="0.2">
      <c r="A492" s="255"/>
    </row>
    <row r="493" spans="1:1" x14ac:dyDescent="0.2">
      <c r="A493" s="255"/>
    </row>
    <row r="494" spans="1:1" x14ac:dyDescent="0.2">
      <c r="A494" s="255"/>
    </row>
    <row r="495" spans="1:1" x14ac:dyDescent="0.2">
      <c r="A495" s="255"/>
    </row>
    <row r="496" spans="1:1" x14ac:dyDescent="0.2">
      <c r="A496" s="255"/>
    </row>
    <row r="497" spans="1:1" x14ac:dyDescent="0.2">
      <c r="A497" s="255"/>
    </row>
    <row r="498" spans="1:1" x14ac:dyDescent="0.2">
      <c r="A498" s="255"/>
    </row>
    <row r="499" spans="1:1" x14ac:dyDescent="0.2">
      <c r="A499" s="255"/>
    </row>
    <row r="500" spans="1:1" x14ac:dyDescent="0.2">
      <c r="A500" s="255"/>
    </row>
    <row r="501" spans="1:1" x14ac:dyDescent="0.2">
      <c r="A501" s="255"/>
    </row>
    <row r="502" spans="1:1" x14ac:dyDescent="0.2">
      <c r="A502" s="255"/>
    </row>
    <row r="503" spans="1:1" x14ac:dyDescent="0.2">
      <c r="A503" s="255"/>
    </row>
    <row r="504" spans="1:1" x14ac:dyDescent="0.2">
      <c r="A504" s="255"/>
    </row>
    <row r="505" spans="1:1" x14ac:dyDescent="0.2">
      <c r="A505" s="255"/>
    </row>
    <row r="506" spans="1:1" x14ac:dyDescent="0.2">
      <c r="A506" s="255"/>
    </row>
    <row r="507" spans="1:1" x14ac:dyDescent="0.2">
      <c r="A507" s="255"/>
    </row>
    <row r="508" spans="1:1" x14ac:dyDescent="0.2">
      <c r="A508" s="255"/>
    </row>
    <row r="509" spans="1:1" x14ac:dyDescent="0.2">
      <c r="A509" s="255"/>
    </row>
    <row r="510" spans="1:1" x14ac:dyDescent="0.2">
      <c r="A510" s="255"/>
    </row>
    <row r="511" spans="1:1" x14ac:dyDescent="0.2">
      <c r="A511" s="255"/>
    </row>
    <row r="512" spans="1:1" x14ac:dyDescent="0.2">
      <c r="A512" s="255"/>
    </row>
    <row r="513" spans="1:1" x14ac:dyDescent="0.2">
      <c r="A513" s="255"/>
    </row>
    <row r="514" spans="1:1" x14ac:dyDescent="0.2">
      <c r="A514" s="255"/>
    </row>
    <row r="515" spans="1:1" x14ac:dyDescent="0.2">
      <c r="A515" s="255"/>
    </row>
    <row r="516" spans="1:1" x14ac:dyDescent="0.2">
      <c r="A516" s="255"/>
    </row>
    <row r="517" spans="1:1" x14ac:dyDescent="0.2">
      <c r="A517" s="255"/>
    </row>
    <row r="518" spans="1:1" x14ac:dyDescent="0.2">
      <c r="A518" s="255"/>
    </row>
    <row r="519" spans="1:1" x14ac:dyDescent="0.2">
      <c r="A519" s="255"/>
    </row>
    <row r="520" spans="1:1" x14ac:dyDescent="0.2">
      <c r="A520" s="255"/>
    </row>
    <row r="521" spans="1:1" x14ac:dyDescent="0.2">
      <c r="A521" s="255"/>
    </row>
    <row r="522" spans="1:1" x14ac:dyDescent="0.2">
      <c r="A522" s="255"/>
    </row>
    <row r="523" spans="1:1" x14ac:dyDescent="0.2">
      <c r="A523" s="255"/>
    </row>
    <row r="524" spans="1:1" x14ac:dyDescent="0.2">
      <c r="A524" s="255"/>
    </row>
    <row r="525" spans="1:1" x14ac:dyDescent="0.2">
      <c r="A525" s="255"/>
    </row>
    <row r="526" spans="1:1" x14ac:dyDescent="0.2">
      <c r="A526" s="255"/>
    </row>
    <row r="527" spans="1:1" x14ac:dyDescent="0.2">
      <c r="A527" s="255"/>
    </row>
    <row r="528" spans="1:1" x14ac:dyDescent="0.2">
      <c r="A528" s="255"/>
    </row>
    <row r="529" spans="1:1" x14ac:dyDescent="0.2">
      <c r="A529" s="255"/>
    </row>
    <row r="530" spans="1:1" x14ac:dyDescent="0.2">
      <c r="A530" s="255"/>
    </row>
    <row r="531" spans="1:1" x14ac:dyDescent="0.2">
      <c r="A531" s="255"/>
    </row>
    <row r="532" spans="1:1" x14ac:dyDescent="0.2">
      <c r="A532" s="255"/>
    </row>
    <row r="533" spans="1:1" x14ac:dyDescent="0.2">
      <c r="A533" s="255"/>
    </row>
    <row r="534" spans="1:1" x14ac:dyDescent="0.2">
      <c r="A534" s="255"/>
    </row>
    <row r="535" spans="1:1" x14ac:dyDescent="0.2">
      <c r="A535" s="255"/>
    </row>
    <row r="536" spans="1:1" x14ac:dyDescent="0.2">
      <c r="A536" s="255"/>
    </row>
    <row r="537" spans="1:1" x14ac:dyDescent="0.2">
      <c r="A537" s="255"/>
    </row>
    <row r="538" spans="1:1" x14ac:dyDescent="0.2">
      <c r="A538" s="255"/>
    </row>
    <row r="539" spans="1:1" x14ac:dyDescent="0.2">
      <c r="A539" s="255"/>
    </row>
    <row r="540" spans="1:1" x14ac:dyDescent="0.2">
      <c r="A540" s="255"/>
    </row>
    <row r="541" spans="1:1" x14ac:dyDescent="0.2">
      <c r="A541" s="255"/>
    </row>
    <row r="542" spans="1:1" x14ac:dyDescent="0.2">
      <c r="A542" s="255"/>
    </row>
    <row r="543" spans="1:1" x14ac:dyDescent="0.2">
      <c r="A543" s="255"/>
    </row>
    <row r="544" spans="1:1" x14ac:dyDescent="0.2">
      <c r="A544" s="255"/>
    </row>
    <row r="545" spans="1:1" x14ac:dyDescent="0.2">
      <c r="A545" s="255"/>
    </row>
    <row r="546" spans="1:1" x14ac:dyDescent="0.2">
      <c r="A546" s="255"/>
    </row>
    <row r="547" spans="1:1" x14ac:dyDescent="0.2">
      <c r="A547" s="255"/>
    </row>
    <row r="548" spans="1:1" x14ac:dyDescent="0.2">
      <c r="A548" s="255"/>
    </row>
    <row r="549" spans="1:1" x14ac:dyDescent="0.2">
      <c r="A549" s="255"/>
    </row>
    <row r="550" spans="1:1" x14ac:dyDescent="0.2">
      <c r="A550" s="255"/>
    </row>
    <row r="551" spans="1:1" x14ac:dyDescent="0.2">
      <c r="A551" s="255"/>
    </row>
    <row r="552" spans="1:1" x14ac:dyDescent="0.2">
      <c r="A552" s="255"/>
    </row>
    <row r="553" spans="1:1" x14ac:dyDescent="0.2">
      <c r="A553" s="255"/>
    </row>
    <row r="554" spans="1:1" x14ac:dyDescent="0.2">
      <c r="A554" s="255"/>
    </row>
    <row r="555" spans="1:1" x14ac:dyDescent="0.2">
      <c r="A555" s="255"/>
    </row>
    <row r="556" spans="1:1" x14ac:dyDescent="0.2">
      <c r="A556" s="255"/>
    </row>
    <row r="557" spans="1:1" x14ac:dyDescent="0.2">
      <c r="A557" s="255"/>
    </row>
    <row r="558" spans="1:1" x14ac:dyDescent="0.2">
      <c r="A558" s="255"/>
    </row>
    <row r="559" spans="1:1" x14ac:dyDescent="0.2">
      <c r="A559" s="255"/>
    </row>
    <row r="560" spans="1:1" x14ac:dyDescent="0.2">
      <c r="A560" s="255"/>
    </row>
    <row r="561" spans="1:1" x14ac:dyDescent="0.2">
      <c r="A561" s="255"/>
    </row>
    <row r="562" spans="1:1" x14ac:dyDescent="0.2">
      <c r="A562" s="255"/>
    </row>
    <row r="563" spans="1:1" x14ac:dyDescent="0.2">
      <c r="A563" s="255"/>
    </row>
    <row r="564" spans="1:1" x14ac:dyDescent="0.2">
      <c r="A564" s="255"/>
    </row>
    <row r="565" spans="1:1" x14ac:dyDescent="0.2">
      <c r="A565" s="255"/>
    </row>
    <row r="566" spans="1:1" x14ac:dyDescent="0.2">
      <c r="A566" s="255"/>
    </row>
    <row r="567" spans="1:1" x14ac:dyDescent="0.2">
      <c r="A567" s="255"/>
    </row>
    <row r="568" spans="1:1" x14ac:dyDescent="0.2">
      <c r="A568" s="255"/>
    </row>
    <row r="569" spans="1:1" x14ac:dyDescent="0.2">
      <c r="A569" s="255"/>
    </row>
    <row r="570" spans="1:1" x14ac:dyDescent="0.2">
      <c r="A570" s="255"/>
    </row>
    <row r="571" spans="1:1" x14ac:dyDescent="0.2">
      <c r="A571" s="255"/>
    </row>
    <row r="572" spans="1:1" x14ac:dyDescent="0.2">
      <c r="A572" s="255"/>
    </row>
    <row r="573" spans="1:1" x14ac:dyDescent="0.2">
      <c r="A573" s="255"/>
    </row>
    <row r="574" spans="1:1" x14ac:dyDescent="0.2">
      <c r="A574" s="255"/>
    </row>
    <row r="575" spans="1:1" x14ac:dyDescent="0.2">
      <c r="A575" s="255"/>
    </row>
    <row r="576" spans="1:1" x14ac:dyDescent="0.2">
      <c r="A576" s="255"/>
    </row>
    <row r="577" spans="1:1" x14ac:dyDescent="0.2">
      <c r="A577" s="255"/>
    </row>
    <row r="578" spans="1:1" x14ac:dyDescent="0.2">
      <c r="A578" s="255"/>
    </row>
    <row r="579" spans="1:1" x14ac:dyDescent="0.2">
      <c r="A579" s="255"/>
    </row>
    <row r="580" spans="1:1" x14ac:dyDescent="0.2">
      <c r="A580" s="255"/>
    </row>
    <row r="581" spans="1:1" x14ac:dyDescent="0.2">
      <c r="A581" s="255"/>
    </row>
    <row r="582" spans="1:1" x14ac:dyDescent="0.2">
      <c r="A582" s="255"/>
    </row>
    <row r="583" spans="1:1" x14ac:dyDescent="0.2">
      <c r="A583" s="255"/>
    </row>
    <row r="584" spans="1:1" x14ac:dyDescent="0.2">
      <c r="A584" s="255"/>
    </row>
    <row r="585" spans="1:1" x14ac:dyDescent="0.2">
      <c r="A585" s="255"/>
    </row>
    <row r="586" spans="1:1" x14ac:dyDescent="0.2">
      <c r="A586" s="255"/>
    </row>
    <row r="587" spans="1:1" x14ac:dyDescent="0.2">
      <c r="A587" s="255"/>
    </row>
    <row r="588" spans="1:1" x14ac:dyDescent="0.2">
      <c r="A588" s="255"/>
    </row>
    <row r="589" spans="1:1" x14ac:dyDescent="0.2">
      <c r="A589" s="255"/>
    </row>
    <row r="590" spans="1:1" x14ac:dyDescent="0.2">
      <c r="A590" s="255"/>
    </row>
    <row r="591" spans="1:1" x14ac:dyDescent="0.2">
      <c r="A591" s="255"/>
    </row>
    <row r="592" spans="1:1" x14ac:dyDescent="0.2">
      <c r="A592" s="255"/>
    </row>
    <row r="593" spans="1:1" x14ac:dyDescent="0.2">
      <c r="A593" s="255"/>
    </row>
    <row r="594" spans="1:1" x14ac:dyDescent="0.2">
      <c r="A594" s="255"/>
    </row>
    <row r="595" spans="1:1" x14ac:dyDescent="0.2">
      <c r="A595" s="255"/>
    </row>
    <row r="596" spans="1:1" x14ac:dyDescent="0.2">
      <c r="A596" s="255"/>
    </row>
    <row r="597" spans="1:1" x14ac:dyDescent="0.2">
      <c r="A597" s="255"/>
    </row>
    <row r="598" spans="1:1" x14ac:dyDescent="0.2">
      <c r="A598" s="255"/>
    </row>
    <row r="599" spans="1:1" x14ac:dyDescent="0.2">
      <c r="A599" s="255"/>
    </row>
    <row r="600" spans="1:1" x14ac:dyDescent="0.2">
      <c r="A600" s="255"/>
    </row>
    <row r="601" spans="1:1" x14ac:dyDescent="0.2">
      <c r="A601" s="255"/>
    </row>
    <row r="602" spans="1:1" x14ac:dyDescent="0.2">
      <c r="A602" s="255"/>
    </row>
    <row r="603" spans="1:1" x14ac:dyDescent="0.2">
      <c r="A603" s="255"/>
    </row>
    <row r="604" spans="1:1" x14ac:dyDescent="0.2">
      <c r="A604" s="255"/>
    </row>
    <row r="605" spans="1:1" x14ac:dyDescent="0.2">
      <c r="A605" s="255"/>
    </row>
    <row r="606" spans="1:1" x14ac:dyDescent="0.2">
      <c r="A606" s="255"/>
    </row>
    <row r="607" spans="1:1" x14ac:dyDescent="0.2">
      <c r="A607" s="255"/>
    </row>
    <row r="608" spans="1:1" x14ac:dyDescent="0.2">
      <c r="A608" s="255"/>
    </row>
    <row r="609" spans="1:1" x14ac:dyDescent="0.2">
      <c r="A609" s="255"/>
    </row>
    <row r="610" spans="1:1" x14ac:dyDescent="0.2">
      <c r="A610" s="255"/>
    </row>
    <row r="611" spans="1:1" x14ac:dyDescent="0.2">
      <c r="A611" s="255"/>
    </row>
    <row r="612" spans="1:1" x14ac:dyDescent="0.2">
      <c r="A612" s="255"/>
    </row>
    <row r="613" spans="1:1" x14ac:dyDescent="0.2">
      <c r="A613" s="255"/>
    </row>
    <row r="614" spans="1:1" x14ac:dyDescent="0.2">
      <c r="A614" s="255"/>
    </row>
    <row r="615" spans="1:1" x14ac:dyDescent="0.2">
      <c r="A615" s="255"/>
    </row>
    <row r="616" spans="1:1" x14ac:dyDescent="0.2">
      <c r="A616" s="255"/>
    </row>
    <row r="617" spans="1:1" x14ac:dyDescent="0.2">
      <c r="A617" s="255"/>
    </row>
    <row r="618" spans="1:1" x14ac:dyDescent="0.2">
      <c r="A618" s="255"/>
    </row>
    <row r="619" spans="1:1" x14ac:dyDescent="0.2">
      <c r="A619" s="255"/>
    </row>
    <row r="620" spans="1:1" x14ac:dyDescent="0.2">
      <c r="A620" s="255"/>
    </row>
    <row r="621" spans="1:1" x14ac:dyDescent="0.2">
      <c r="A621" s="255"/>
    </row>
    <row r="622" spans="1:1" x14ac:dyDescent="0.2">
      <c r="A622" s="255"/>
    </row>
    <row r="623" spans="1:1" x14ac:dyDescent="0.2">
      <c r="A623" s="255"/>
    </row>
    <row r="624" spans="1:1" x14ac:dyDescent="0.2">
      <c r="A624" s="255"/>
    </row>
    <row r="625" spans="1:1" x14ac:dyDescent="0.2">
      <c r="A625" s="255"/>
    </row>
    <row r="626" spans="1:1" x14ac:dyDescent="0.2">
      <c r="A626" s="255"/>
    </row>
    <row r="627" spans="1:1" x14ac:dyDescent="0.2">
      <c r="A627" s="255"/>
    </row>
    <row r="628" spans="1:1" x14ac:dyDescent="0.2">
      <c r="A628" s="255"/>
    </row>
    <row r="629" spans="1:1" x14ac:dyDescent="0.2">
      <c r="A629" s="255"/>
    </row>
    <row r="630" spans="1:1" x14ac:dyDescent="0.2">
      <c r="A630" s="255"/>
    </row>
    <row r="631" spans="1:1" x14ac:dyDescent="0.2">
      <c r="A631" s="255"/>
    </row>
    <row r="632" spans="1:1" x14ac:dyDescent="0.2">
      <c r="A632" s="255"/>
    </row>
    <row r="633" spans="1:1" x14ac:dyDescent="0.2">
      <c r="A633" s="255"/>
    </row>
    <row r="634" spans="1:1" x14ac:dyDescent="0.2">
      <c r="A634" s="255"/>
    </row>
    <row r="635" spans="1:1" x14ac:dyDescent="0.2">
      <c r="A635" s="255"/>
    </row>
    <row r="636" spans="1:1" x14ac:dyDescent="0.2">
      <c r="A636" s="255"/>
    </row>
    <row r="637" spans="1:1" x14ac:dyDescent="0.2">
      <c r="A637" s="255"/>
    </row>
    <row r="638" spans="1:1" x14ac:dyDescent="0.2">
      <c r="A638" s="255"/>
    </row>
    <row r="639" spans="1:1" x14ac:dyDescent="0.2">
      <c r="A639" s="255"/>
    </row>
    <row r="640" spans="1:1" x14ac:dyDescent="0.2">
      <c r="A640" s="255"/>
    </row>
    <row r="641" spans="1:1" x14ac:dyDescent="0.2">
      <c r="A641" s="255"/>
    </row>
    <row r="642" spans="1:1" x14ac:dyDescent="0.2">
      <c r="A642" s="255"/>
    </row>
    <row r="643" spans="1:1" x14ac:dyDescent="0.2">
      <c r="A643" s="255"/>
    </row>
    <row r="644" spans="1:1" x14ac:dyDescent="0.2">
      <c r="A644" s="255"/>
    </row>
    <row r="645" spans="1:1" x14ac:dyDescent="0.2">
      <c r="A645" s="255"/>
    </row>
    <row r="646" spans="1:1" x14ac:dyDescent="0.2">
      <c r="A646" s="255"/>
    </row>
    <row r="647" spans="1:1" x14ac:dyDescent="0.2">
      <c r="A647" s="255"/>
    </row>
    <row r="648" spans="1:1" x14ac:dyDescent="0.2">
      <c r="A648" s="255"/>
    </row>
    <row r="649" spans="1:1" x14ac:dyDescent="0.2">
      <c r="A649" s="255"/>
    </row>
    <row r="650" spans="1:1" x14ac:dyDescent="0.2">
      <c r="A650" s="255"/>
    </row>
    <row r="651" spans="1:1" x14ac:dyDescent="0.2">
      <c r="A651" s="255"/>
    </row>
    <row r="652" spans="1:1" x14ac:dyDescent="0.2">
      <c r="A652" s="255"/>
    </row>
    <row r="653" spans="1:1" x14ac:dyDescent="0.2">
      <c r="A653" s="255"/>
    </row>
    <row r="654" spans="1:1" x14ac:dyDescent="0.2">
      <c r="A654" s="255"/>
    </row>
    <row r="655" spans="1:1" x14ac:dyDescent="0.2">
      <c r="A655" s="255"/>
    </row>
    <row r="656" spans="1:1" x14ac:dyDescent="0.2">
      <c r="A656" s="255"/>
    </row>
    <row r="657" spans="1:1" x14ac:dyDescent="0.2">
      <c r="A657" s="255"/>
    </row>
    <row r="658" spans="1:1" x14ac:dyDescent="0.2">
      <c r="A658" s="255"/>
    </row>
    <row r="659" spans="1:1" x14ac:dyDescent="0.2">
      <c r="A659" s="255"/>
    </row>
    <row r="660" spans="1:1" x14ac:dyDescent="0.2">
      <c r="A660" s="255"/>
    </row>
    <row r="661" spans="1:1" x14ac:dyDescent="0.2">
      <c r="A661" s="255"/>
    </row>
    <row r="662" spans="1:1" x14ac:dyDescent="0.2">
      <c r="A662" s="255"/>
    </row>
    <row r="663" spans="1:1" x14ac:dyDescent="0.2">
      <c r="A663" s="255"/>
    </row>
    <row r="664" spans="1:1" x14ac:dyDescent="0.2">
      <c r="A664" s="255"/>
    </row>
    <row r="665" spans="1:1" x14ac:dyDescent="0.2">
      <c r="A665" s="255"/>
    </row>
    <row r="666" spans="1:1" x14ac:dyDescent="0.2">
      <c r="A666" s="255"/>
    </row>
    <row r="667" spans="1:1" x14ac:dyDescent="0.2">
      <c r="A667" s="255"/>
    </row>
    <row r="668" spans="1:1" x14ac:dyDescent="0.2">
      <c r="A668" s="255"/>
    </row>
    <row r="669" spans="1:1" x14ac:dyDescent="0.2">
      <c r="A669" s="255"/>
    </row>
    <row r="670" spans="1:1" x14ac:dyDescent="0.2">
      <c r="A670" s="255"/>
    </row>
    <row r="671" spans="1:1" x14ac:dyDescent="0.2">
      <c r="A671" s="255"/>
    </row>
    <row r="672" spans="1:1" x14ac:dyDescent="0.2">
      <c r="A672" s="255"/>
    </row>
    <row r="673" spans="1:1" x14ac:dyDescent="0.2">
      <c r="A673" s="255"/>
    </row>
    <row r="674" spans="1:1" x14ac:dyDescent="0.2">
      <c r="A674" s="255"/>
    </row>
    <row r="675" spans="1:1" x14ac:dyDescent="0.2">
      <c r="A675" s="255"/>
    </row>
    <row r="676" spans="1:1" x14ac:dyDescent="0.2">
      <c r="A676" s="255"/>
    </row>
    <row r="677" spans="1:1" x14ac:dyDescent="0.2">
      <c r="A677" s="255"/>
    </row>
    <row r="678" spans="1:1" x14ac:dyDescent="0.2">
      <c r="A678" s="255"/>
    </row>
    <row r="679" spans="1:1" x14ac:dyDescent="0.2">
      <c r="A679" s="255"/>
    </row>
    <row r="680" spans="1:1" x14ac:dyDescent="0.2">
      <c r="A680" s="255"/>
    </row>
    <row r="681" spans="1:1" x14ac:dyDescent="0.2">
      <c r="A681" s="255"/>
    </row>
    <row r="682" spans="1:1" x14ac:dyDescent="0.2">
      <c r="A682" s="255"/>
    </row>
    <row r="683" spans="1:1" x14ac:dyDescent="0.2">
      <c r="A683" s="255"/>
    </row>
    <row r="684" spans="1:1" x14ac:dyDescent="0.2">
      <c r="A684" s="255"/>
    </row>
    <row r="685" spans="1:1" x14ac:dyDescent="0.2">
      <c r="A685" s="255"/>
    </row>
    <row r="686" spans="1:1" x14ac:dyDescent="0.2">
      <c r="A686" s="255"/>
    </row>
    <row r="687" spans="1:1" x14ac:dyDescent="0.2">
      <c r="A687" s="255"/>
    </row>
    <row r="688" spans="1:1" x14ac:dyDescent="0.2">
      <c r="A688" s="255"/>
    </row>
    <row r="689" spans="1:1" x14ac:dyDescent="0.2">
      <c r="A689" s="255"/>
    </row>
    <row r="690" spans="1:1" x14ac:dyDescent="0.2">
      <c r="A690" s="255"/>
    </row>
    <row r="691" spans="1:1" x14ac:dyDescent="0.2">
      <c r="A691" s="255"/>
    </row>
    <row r="692" spans="1:1" x14ac:dyDescent="0.2">
      <c r="A692" s="255"/>
    </row>
    <row r="693" spans="1:1" x14ac:dyDescent="0.2">
      <c r="A693" s="255"/>
    </row>
    <row r="694" spans="1:1" x14ac:dyDescent="0.2">
      <c r="A694" s="255"/>
    </row>
    <row r="695" spans="1:1" x14ac:dyDescent="0.2">
      <c r="A695" s="255"/>
    </row>
    <row r="696" spans="1:1" x14ac:dyDescent="0.2">
      <c r="A696" s="255"/>
    </row>
    <row r="697" spans="1:1" x14ac:dyDescent="0.2">
      <c r="A697" s="255"/>
    </row>
    <row r="698" spans="1:1" x14ac:dyDescent="0.2">
      <c r="A698" s="255"/>
    </row>
    <row r="699" spans="1:1" x14ac:dyDescent="0.2">
      <c r="A699" s="255"/>
    </row>
    <row r="700" spans="1:1" x14ac:dyDescent="0.2">
      <c r="A700" s="255"/>
    </row>
    <row r="701" spans="1:1" x14ac:dyDescent="0.2">
      <c r="A701" s="255"/>
    </row>
    <row r="702" spans="1:1" x14ac:dyDescent="0.2">
      <c r="A702" s="255"/>
    </row>
    <row r="703" spans="1:1" x14ac:dyDescent="0.2">
      <c r="A703" s="255"/>
    </row>
    <row r="704" spans="1:1" x14ac:dyDescent="0.2">
      <c r="A704" s="255"/>
    </row>
    <row r="705" spans="1:1" x14ac:dyDescent="0.2">
      <c r="A705" s="255"/>
    </row>
    <row r="706" spans="1:1" x14ac:dyDescent="0.2">
      <c r="A706" s="255"/>
    </row>
    <row r="707" spans="1:1" x14ac:dyDescent="0.2">
      <c r="A707" s="255"/>
    </row>
    <row r="708" spans="1:1" x14ac:dyDescent="0.2">
      <c r="A708" s="255"/>
    </row>
    <row r="709" spans="1:1" x14ac:dyDescent="0.2">
      <c r="A709" s="255"/>
    </row>
    <row r="710" spans="1:1" x14ac:dyDescent="0.2">
      <c r="A710" s="255"/>
    </row>
    <row r="711" spans="1:1" x14ac:dyDescent="0.2">
      <c r="A711" s="255"/>
    </row>
    <row r="712" spans="1:1" x14ac:dyDescent="0.2">
      <c r="A712" s="255"/>
    </row>
    <row r="713" spans="1:1" x14ac:dyDescent="0.2">
      <c r="A713" s="255"/>
    </row>
    <row r="714" spans="1:1" x14ac:dyDescent="0.2">
      <c r="A714" s="255"/>
    </row>
    <row r="715" spans="1:1" x14ac:dyDescent="0.2">
      <c r="A715" s="255"/>
    </row>
    <row r="716" spans="1:1" x14ac:dyDescent="0.2">
      <c r="A716" s="255"/>
    </row>
    <row r="717" spans="1:1" x14ac:dyDescent="0.2">
      <c r="A717" s="255"/>
    </row>
    <row r="718" spans="1:1" x14ac:dyDescent="0.2">
      <c r="A718" s="255"/>
    </row>
    <row r="719" spans="1:1" x14ac:dyDescent="0.2">
      <c r="A719" s="255"/>
    </row>
    <row r="720" spans="1:1" x14ac:dyDescent="0.2">
      <c r="A720" s="255"/>
    </row>
    <row r="721" spans="1:1" x14ac:dyDescent="0.2">
      <c r="A721" s="255"/>
    </row>
    <row r="722" spans="1:1" x14ac:dyDescent="0.2">
      <c r="A722" s="255"/>
    </row>
    <row r="723" spans="1:1" x14ac:dyDescent="0.2">
      <c r="A723" s="255"/>
    </row>
    <row r="724" spans="1:1" x14ac:dyDescent="0.2">
      <c r="A724" s="255"/>
    </row>
    <row r="725" spans="1:1" x14ac:dyDescent="0.2">
      <c r="A725" s="255"/>
    </row>
    <row r="726" spans="1:1" x14ac:dyDescent="0.2">
      <c r="A726" s="255"/>
    </row>
    <row r="727" spans="1:1" x14ac:dyDescent="0.2">
      <c r="A727" s="255"/>
    </row>
    <row r="728" spans="1:1" x14ac:dyDescent="0.2">
      <c r="A728" s="255"/>
    </row>
    <row r="729" spans="1:1" x14ac:dyDescent="0.2">
      <c r="A729" s="255"/>
    </row>
    <row r="730" spans="1:1" x14ac:dyDescent="0.2">
      <c r="A730" s="255"/>
    </row>
    <row r="731" spans="1:1" x14ac:dyDescent="0.2">
      <c r="A731" s="255"/>
    </row>
    <row r="732" spans="1:1" x14ac:dyDescent="0.2">
      <c r="A732" s="255"/>
    </row>
    <row r="733" spans="1:1" x14ac:dyDescent="0.2">
      <c r="A733" s="255"/>
    </row>
    <row r="734" spans="1:1" x14ac:dyDescent="0.2">
      <c r="A734" s="255"/>
    </row>
    <row r="735" spans="1:1" x14ac:dyDescent="0.2">
      <c r="A735" s="255"/>
    </row>
    <row r="736" spans="1:1" x14ac:dyDescent="0.2">
      <c r="A736" s="255"/>
    </row>
    <row r="737" spans="1:1" x14ac:dyDescent="0.2">
      <c r="A737" s="255"/>
    </row>
    <row r="738" spans="1:1" x14ac:dyDescent="0.2">
      <c r="A738" s="255"/>
    </row>
    <row r="739" spans="1:1" x14ac:dyDescent="0.2">
      <c r="A739" s="255"/>
    </row>
    <row r="740" spans="1:1" x14ac:dyDescent="0.2">
      <c r="A740" s="255"/>
    </row>
    <row r="741" spans="1:1" x14ac:dyDescent="0.2">
      <c r="A741" s="255"/>
    </row>
    <row r="742" spans="1:1" x14ac:dyDescent="0.2">
      <c r="A742" s="255"/>
    </row>
    <row r="743" spans="1:1" x14ac:dyDescent="0.2">
      <c r="A743" s="255"/>
    </row>
    <row r="744" spans="1:1" x14ac:dyDescent="0.2">
      <c r="A744" s="255"/>
    </row>
    <row r="745" spans="1:1" x14ac:dyDescent="0.2">
      <c r="A745" s="255"/>
    </row>
    <row r="746" spans="1:1" x14ac:dyDescent="0.2">
      <c r="A746" s="255"/>
    </row>
    <row r="747" spans="1:1" x14ac:dyDescent="0.2">
      <c r="A747" s="255"/>
    </row>
    <row r="748" spans="1:1" x14ac:dyDescent="0.2">
      <c r="A748" s="255"/>
    </row>
    <row r="749" spans="1:1" x14ac:dyDescent="0.2">
      <c r="A749" s="255"/>
    </row>
    <row r="750" spans="1:1" x14ac:dyDescent="0.2">
      <c r="A750" s="255"/>
    </row>
    <row r="751" spans="1:1" x14ac:dyDescent="0.2">
      <c r="A751" s="255"/>
    </row>
    <row r="752" spans="1:1" x14ac:dyDescent="0.2">
      <c r="A752" s="255"/>
    </row>
    <row r="753" spans="1:1" x14ac:dyDescent="0.2">
      <c r="A753" s="255"/>
    </row>
    <row r="754" spans="1:1" x14ac:dyDescent="0.2">
      <c r="A754" s="255"/>
    </row>
    <row r="755" spans="1:1" x14ac:dyDescent="0.2">
      <c r="A755" s="255"/>
    </row>
    <row r="756" spans="1:1" x14ac:dyDescent="0.2">
      <c r="A756" s="255"/>
    </row>
    <row r="757" spans="1:1" x14ac:dyDescent="0.2">
      <c r="A757" s="255"/>
    </row>
    <row r="758" spans="1:1" x14ac:dyDescent="0.2">
      <c r="A758" s="255"/>
    </row>
    <row r="759" spans="1:1" x14ac:dyDescent="0.2">
      <c r="A759" s="255"/>
    </row>
    <row r="760" spans="1:1" x14ac:dyDescent="0.2">
      <c r="A760" s="255"/>
    </row>
    <row r="761" spans="1:1" x14ac:dyDescent="0.2">
      <c r="A761" s="255"/>
    </row>
    <row r="762" spans="1:1" x14ac:dyDescent="0.2">
      <c r="A762" s="255"/>
    </row>
    <row r="763" spans="1:1" x14ac:dyDescent="0.2">
      <c r="A763" s="255"/>
    </row>
    <row r="764" spans="1:1" x14ac:dyDescent="0.2">
      <c r="A764" s="255"/>
    </row>
    <row r="765" spans="1:1" x14ac:dyDescent="0.2">
      <c r="A765" s="255"/>
    </row>
    <row r="766" spans="1:1" x14ac:dyDescent="0.2">
      <c r="A766" s="255"/>
    </row>
    <row r="767" spans="1:1" x14ac:dyDescent="0.2">
      <c r="A767" s="255"/>
    </row>
    <row r="768" spans="1:1" x14ac:dyDescent="0.2">
      <c r="A768" s="255"/>
    </row>
    <row r="769" spans="1:1" x14ac:dyDescent="0.2">
      <c r="A769" s="255"/>
    </row>
    <row r="770" spans="1:1" x14ac:dyDescent="0.2">
      <c r="A770" s="255"/>
    </row>
    <row r="771" spans="1:1" x14ac:dyDescent="0.2">
      <c r="A771" s="255"/>
    </row>
    <row r="772" spans="1:1" x14ac:dyDescent="0.2">
      <c r="A772" s="255"/>
    </row>
    <row r="773" spans="1:1" x14ac:dyDescent="0.2">
      <c r="A773" s="255"/>
    </row>
    <row r="774" spans="1:1" x14ac:dyDescent="0.2">
      <c r="A774" s="255"/>
    </row>
    <row r="775" spans="1:1" x14ac:dyDescent="0.2">
      <c r="A775" s="255"/>
    </row>
    <row r="776" spans="1:1" x14ac:dyDescent="0.2">
      <c r="A776" s="255"/>
    </row>
    <row r="777" spans="1:1" x14ac:dyDescent="0.2">
      <c r="A777" s="255"/>
    </row>
    <row r="778" spans="1:1" x14ac:dyDescent="0.2">
      <c r="A778" s="255"/>
    </row>
    <row r="779" spans="1:1" x14ac:dyDescent="0.2">
      <c r="A779" s="255"/>
    </row>
    <row r="780" spans="1:1" x14ac:dyDescent="0.2">
      <c r="A780" s="255"/>
    </row>
    <row r="781" spans="1:1" x14ac:dyDescent="0.2">
      <c r="A781" s="255"/>
    </row>
    <row r="782" spans="1:1" x14ac:dyDescent="0.2">
      <c r="A782" s="255"/>
    </row>
    <row r="783" spans="1:1" x14ac:dyDescent="0.2">
      <c r="A783" s="255"/>
    </row>
    <row r="784" spans="1:1" x14ac:dyDescent="0.2">
      <c r="A784" s="255"/>
    </row>
    <row r="785" spans="1:1" x14ac:dyDescent="0.2">
      <c r="A785" s="255"/>
    </row>
    <row r="786" spans="1:1" x14ac:dyDescent="0.2">
      <c r="A786" s="255"/>
    </row>
    <row r="787" spans="1:1" x14ac:dyDescent="0.2">
      <c r="A787" s="255"/>
    </row>
    <row r="788" spans="1:1" x14ac:dyDescent="0.2">
      <c r="A788" s="255"/>
    </row>
    <row r="789" spans="1:1" x14ac:dyDescent="0.2">
      <c r="A789" s="255"/>
    </row>
    <row r="790" spans="1:1" x14ac:dyDescent="0.2">
      <c r="A790" s="255"/>
    </row>
    <row r="791" spans="1:1" x14ac:dyDescent="0.2">
      <c r="A791" s="255"/>
    </row>
    <row r="792" spans="1:1" x14ac:dyDescent="0.2">
      <c r="A792" s="255"/>
    </row>
    <row r="793" spans="1:1" x14ac:dyDescent="0.2">
      <c r="A793" s="255"/>
    </row>
    <row r="794" spans="1:1" x14ac:dyDescent="0.2">
      <c r="A794" s="255"/>
    </row>
    <row r="795" spans="1:1" x14ac:dyDescent="0.2">
      <c r="A795" s="255"/>
    </row>
    <row r="796" spans="1:1" x14ac:dyDescent="0.2">
      <c r="A796" s="255"/>
    </row>
    <row r="797" spans="1:1" x14ac:dyDescent="0.2">
      <c r="A797" s="255"/>
    </row>
    <row r="798" spans="1:1" x14ac:dyDescent="0.2">
      <c r="A798" s="255"/>
    </row>
    <row r="799" spans="1:1" x14ac:dyDescent="0.2">
      <c r="A799" s="255"/>
    </row>
    <row r="800" spans="1:1" x14ac:dyDescent="0.2">
      <c r="A800" s="255"/>
    </row>
    <row r="801" spans="1:1" x14ac:dyDescent="0.2">
      <c r="A801" s="255"/>
    </row>
    <row r="802" spans="1:1" x14ac:dyDescent="0.2">
      <c r="A802" s="255"/>
    </row>
    <row r="803" spans="1:1" x14ac:dyDescent="0.2">
      <c r="A803" s="255"/>
    </row>
    <row r="804" spans="1:1" x14ac:dyDescent="0.2">
      <c r="A804" s="255"/>
    </row>
    <row r="805" spans="1:1" x14ac:dyDescent="0.2">
      <c r="A805" s="255"/>
    </row>
    <row r="806" spans="1:1" x14ac:dyDescent="0.2">
      <c r="A806" s="255"/>
    </row>
    <row r="807" spans="1:1" x14ac:dyDescent="0.2">
      <c r="A807" s="255"/>
    </row>
    <row r="808" spans="1:1" x14ac:dyDescent="0.2">
      <c r="A808" s="255"/>
    </row>
    <row r="809" spans="1:1" x14ac:dyDescent="0.2">
      <c r="A809" s="255"/>
    </row>
    <row r="810" spans="1:1" x14ac:dyDescent="0.2">
      <c r="A810" s="255"/>
    </row>
    <row r="811" spans="1:1" x14ac:dyDescent="0.2">
      <c r="A811" s="255"/>
    </row>
    <row r="812" spans="1:1" x14ac:dyDescent="0.2">
      <c r="A812" s="255"/>
    </row>
    <row r="813" spans="1:1" x14ac:dyDescent="0.2">
      <c r="A813" s="255"/>
    </row>
    <row r="814" spans="1:1" x14ac:dyDescent="0.2">
      <c r="A814" s="255"/>
    </row>
    <row r="815" spans="1:1" x14ac:dyDescent="0.2">
      <c r="A815" s="255"/>
    </row>
    <row r="816" spans="1:1" x14ac:dyDescent="0.2">
      <c r="A816" s="255"/>
    </row>
    <row r="817" spans="1:1" x14ac:dyDescent="0.2">
      <c r="A817" s="255"/>
    </row>
    <row r="818" spans="1:1" x14ac:dyDescent="0.2">
      <c r="A818" s="255"/>
    </row>
    <row r="819" spans="1:1" x14ac:dyDescent="0.2">
      <c r="A819" s="255"/>
    </row>
    <row r="820" spans="1:1" x14ac:dyDescent="0.2">
      <c r="A820" s="255"/>
    </row>
    <row r="821" spans="1:1" x14ac:dyDescent="0.2">
      <c r="A821" s="255"/>
    </row>
    <row r="822" spans="1:1" x14ac:dyDescent="0.2">
      <c r="A822" s="255"/>
    </row>
    <row r="823" spans="1:1" x14ac:dyDescent="0.2">
      <c r="A823" s="255"/>
    </row>
    <row r="824" spans="1:1" x14ac:dyDescent="0.2">
      <c r="A824" s="255"/>
    </row>
    <row r="825" spans="1:1" x14ac:dyDescent="0.2">
      <c r="A825" s="255"/>
    </row>
    <row r="826" spans="1:1" x14ac:dyDescent="0.2">
      <c r="A826" s="255"/>
    </row>
    <row r="827" spans="1:1" x14ac:dyDescent="0.2">
      <c r="A827" s="255"/>
    </row>
    <row r="828" spans="1:1" x14ac:dyDescent="0.2">
      <c r="A828" s="255"/>
    </row>
    <row r="829" spans="1:1" x14ac:dyDescent="0.2">
      <c r="A829" s="255"/>
    </row>
    <row r="830" spans="1:1" x14ac:dyDescent="0.2">
      <c r="A830" s="255"/>
    </row>
    <row r="831" spans="1:1" x14ac:dyDescent="0.2">
      <c r="A831" s="255"/>
    </row>
    <row r="832" spans="1:1" x14ac:dyDescent="0.2">
      <c r="A832" s="255"/>
    </row>
    <row r="833" spans="1:1" x14ac:dyDescent="0.2">
      <c r="A833" s="255"/>
    </row>
    <row r="834" spans="1:1" x14ac:dyDescent="0.2">
      <c r="A834" s="255"/>
    </row>
    <row r="835" spans="1:1" x14ac:dyDescent="0.2">
      <c r="A835" s="255"/>
    </row>
    <row r="836" spans="1:1" x14ac:dyDescent="0.2">
      <c r="A836" s="255"/>
    </row>
    <row r="837" spans="1:1" x14ac:dyDescent="0.2">
      <c r="A837" s="255"/>
    </row>
    <row r="838" spans="1:1" x14ac:dyDescent="0.2">
      <c r="A838" s="255"/>
    </row>
    <row r="839" spans="1:1" x14ac:dyDescent="0.2">
      <c r="A839" s="255"/>
    </row>
    <row r="840" spans="1:1" x14ac:dyDescent="0.2">
      <c r="A840" s="255"/>
    </row>
    <row r="841" spans="1:1" x14ac:dyDescent="0.2">
      <c r="A841" s="255"/>
    </row>
    <row r="842" spans="1:1" x14ac:dyDescent="0.2">
      <c r="A842" s="255"/>
    </row>
    <row r="843" spans="1:1" x14ac:dyDescent="0.2">
      <c r="A843" s="255"/>
    </row>
    <row r="844" spans="1:1" x14ac:dyDescent="0.2">
      <c r="A844" s="255"/>
    </row>
    <row r="845" spans="1:1" x14ac:dyDescent="0.2">
      <c r="A845" s="255"/>
    </row>
    <row r="846" spans="1:1" x14ac:dyDescent="0.2">
      <c r="A846" s="255"/>
    </row>
    <row r="847" spans="1:1" x14ac:dyDescent="0.2">
      <c r="A847" s="255"/>
    </row>
    <row r="848" spans="1:1" x14ac:dyDescent="0.2">
      <c r="A848" s="255"/>
    </row>
    <row r="849" spans="1:1" x14ac:dyDescent="0.2">
      <c r="A849" s="255"/>
    </row>
    <row r="850" spans="1:1" x14ac:dyDescent="0.2">
      <c r="A850" s="255"/>
    </row>
    <row r="851" spans="1:1" x14ac:dyDescent="0.2">
      <c r="A851" s="255"/>
    </row>
    <row r="852" spans="1:1" x14ac:dyDescent="0.2">
      <c r="A852" s="255"/>
    </row>
    <row r="853" spans="1:1" x14ac:dyDescent="0.2">
      <c r="A853" s="255"/>
    </row>
    <row r="854" spans="1:1" x14ac:dyDescent="0.2">
      <c r="A854" s="255"/>
    </row>
    <row r="855" spans="1:1" x14ac:dyDescent="0.2">
      <c r="A855" s="255"/>
    </row>
    <row r="856" spans="1:1" x14ac:dyDescent="0.2">
      <c r="A856" s="255"/>
    </row>
    <row r="857" spans="1:1" x14ac:dyDescent="0.2">
      <c r="A857" s="255"/>
    </row>
    <row r="858" spans="1:1" x14ac:dyDescent="0.2">
      <c r="A858" s="255"/>
    </row>
    <row r="859" spans="1:1" x14ac:dyDescent="0.2">
      <c r="A859" s="255"/>
    </row>
    <row r="860" spans="1:1" x14ac:dyDescent="0.2">
      <c r="A860" s="255"/>
    </row>
    <row r="861" spans="1:1" x14ac:dyDescent="0.2">
      <c r="A861" s="255"/>
    </row>
    <row r="862" spans="1:1" x14ac:dyDescent="0.2">
      <c r="A862" s="255"/>
    </row>
    <row r="863" spans="1:1" x14ac:dyDescent="0.2">
      <c r="A863" s="255"/>
    </row>
    <row r="864" spans="1:1" x14ac:dyDescent="0.2">
      <c r="A864" s="255"/>
    </row>
    <row r="865" spans="1:1" x14ac:dyDescent="0.2">
      <c r="A865" s="255"/>
    </row>
    <row r="866" spans="1:1" x14ac:dyDescent="0.2">
      <c r="A866" s="255"/>
    </row>
    <row r="867" spans="1:1" x14ac:dyDescent="0.2">
      <c r="A867" s="255"/>
    </row>
    <row r="868" spans="1:1" x14ac:dyDescent="0.2">
      <c r="A868" s="255"/>
    </row>
    <row r="869" spans="1:1" x14ac:dyDescent="0.2">
      <c r="A869" s="255"/>
    </row>
    <row r="870" spans="1:1" x14ac:dyDescent="0.2">
      <c r="A870" s="255"/>
    </row>
    <row r="871" spans="1:1" x14ac:dyDescent="0.2">
      <c r="A871" s="255"/>
    </row>
    <row r="872" spans="1:1" x14ac:dyDescent="0.2">
      <c r="A872" s="255"/>
    </row>
    <row r="873" spans="1:1" x14ac:dyDescent="0.2">
      <c r="A873" s="255"/>
    </row>
    <row r="874" spans="1:1" x14ac:dyDescent="0.2">
      <c r="A874" s="255"/>
    </row>
    <row r="875" spans="1:1" x14ac:dyDescent="0.2">
      <c r="A875" s="255"/>
    </row>
    <row r="876" spans="1:1" x14ac:dyDescent="0.2">
      <c r="A876" s="255"/>
    </row>
    <row r="877" spans="1:1" x14ac:dyDescent="0.2">
      <c r="A877" s="255"/>
    </row>
    <row r="878" spans="1:1" x14ac:dyDescent="0.2">
      <c r="A878" s="255"/>
    </row>
    <row r="879" spans="1:1" x14ac:dyDescent="0.2">
      <c r="A879" s="255"/>
    </row>
    <row r="880" spans="1:1" x14ac:dyDescent="0.2">
      <c r="A880" s="255"/>
    </row>
    <row r="881" spans="1:1" x14ac:dyDescent="0.2">
      <c r="A881" s="255"/>
    </row>
    <row r="882" spans="1:1" x14ac:dyDescent="0.2">
      <c r="A882" s="255"/>
    </row>
    <row r="883" spans="1:1" x14ac:dyDescent="0.2">
      <c r="A883" s="255"/>
    </row>
    <row r="884" spans="1:1" x14ac:dyDescent="0.2">
      <c r="A884" s="255"/>
    </row>
    <row r="885" spans="1:1" x14ac:dyDescent="0.2">
      <c r="A885" s="255"/>
    </row>
    <row r="886" spans="1:1" x14ac:dyDescent="0.2">
      <c r="A886" s="255"/>
    </row>
    <row r="887" spans="1:1" x14ac:dyDescent="0.2">
      <c r="A887" s="255"/>
    </row>
    <row r="888" spans="1:1" x14ac:dyDescent="0.2">
      <c r="A888" s="255"/>
    </row>
    <row r="889" spans="1:1" x14ac:dyDescent="0.2">
      <c r="A889" s="255"/>
    </row>
    <row r="890" spans="1:1" x14ac:dyDescent="0.2">
      <c r="A890" s="255"/>
    </row>
    <row r="891" spans="1:1" x14ac:dyDescent="0.2">
      <c r="A891" s="255"/>
    </row>
    <row r="892" spans="1:1" x14ac:dyDescent="0.2">
      <c r="A892" s="255"/>
    </row>
    <row r="893" spans="1:1" x14ac:dyDescent="0.2">
      <c r="A893" s="255"/>
    </row>
    <row r="894" spans="1:1" x14ac:dyDescent="0.2">
      <c r="A894" s="255"/>
    </row>
    <row r="895" spans="1:1" x14ac:dyDescent="0.2">
      <c r="A895" s="255"/>
    </row>
    <row r="896" spans="1:1" x14ac:dyDescent="0.2">
      <c r="A896" s="255"/>
    </row>
    <row r="897" spans="1:1" x14ac:dyDescent="0.2">
      <c r="A897" s="255"/>
    </row>
    <row r="898" spans="1:1" x14ac:dyDescent="0.2">
      <c r="A898" s="255"/>
    </row>
    <row r="899" spans="1:1" x14ac:dyDescent="0.2">
      <c r="A899" s="255"/>
    </row>
    <row r="900" spans="1:1" x14ac:dyDescent="0.2">
      <c r="A900" s="255"/>
    </row>
    <row r="901" spans="1:1" x14ac:dyDescent="0.2">
      <c r="A901" s="255"/>
    </row>
    <row r="902" spans="1:1" x14ac:dyDescent="0.2">
      <c r="A902" s="255"/>
    </row>
    <row r="903" spans="1:1" x14ac:dyDescent="0.2">
      <c r="A903" s="255"/>
    </row>
    <row r="904" spans="1:1" x14ac:dyDescent="0.2">
      <c r="A904" s="255"/>
    </row>
    <row r="905" spans="1:1" x14ac:dyDescent="0.2">
      <c r="A905" s="255"/>
    </row>
    <row r="906" spans="1:1" x14ac:dyDescent="0.2">
      <c r="A906" s="255"/>
    </row>
    <row r="907" spans="1:1" x14ac:dyDescent="0.2">
      <c r="A907" s="255"/>
    </row>
    <row r="908" spans="1:1" x14ac:dyDescent="0.2">
      <c r="A908" s="255"/>
    </row>
    <row r="909" spans="1:1" x14ac:dyDescent="0.2">
      <c r="A909" s="255"/>
    </row>
    <row r="910" spans="1:1" x14ac:dyDescent="0.2">
      <c r="A910" s="255"/>
    </row>
    <row r="911" spans="1:1" x14ac:dyDescent="0.2">
      <c r="A911" s="255"/>
    </row>
    <row r="912" spans="1:1" x14ac:dyDescent="0.2">
      <c r="A912" s="255"/>
    </row>
    <row r="913" spans="1:1" x14ac:dyDescent="0.2">
      <c r="A913" s="255"/>
    </row>
    <row r="914" spans="1:1" x14ac:dyDescent="0.2">
      <c r="A914" s="255"/>
    </row>
    <row r="915" spans="1:1" x14ac:dyDescent="0.2">
      <c r="A915" s="255"/>
    </row>
    <row r="916" spans="1:1" x14ac:dyDescent="0.2">
      <c r="A916" s="255"/>
    </row>
    <row r="917" spans="1:1" x14ac:dyDescent="0.2">
      <c r="A917" s="255"/>
    </row>
    <row r="918" spans="1:1" x14ac:dyDescent="0.2">
      <c r="A918" s="255"/>
    </row>
    <row r="919" spans="1:1" x14ac:dyDescent="0.2">
      <c r="A919" s="255"/>
    </row>
    <row r="920" spans="1:1" x14ac:dyDescent="0.2">
      <c r="A920" s="255"/>
    </row>
    <row r="921" spans="1:1" x14ac:dyDescent="0.2">
      <c r="A921" s="255"/>
    </row>
    <row r="922" spans="1:1" x14ac:dyDescent="0.2">
      <c r="A922" s="255"/>
    </row>
    <row r="923" spans="1:1" x14ac:dyDescent="0.2">
      <c r="A923" s="255"/>
    </row>
    <row r="924" spans="1:1" x14ac:dyDescent="0.2">
      <c r="A924" s="255"/>
    </row>
    <row r="925" spans="1:1" x14ac:dyDescent="0.2">
      <c r="A925" s="255"/>
    </row>
    <row r="926" spans="1:1" x14ac:dyDescent="0.2">
      <c r="A926" s="255"/>
    </row>
    <row r="927" spans="1:1" x14ac:dyDescent="0.2">
      <c r="A927" s="255"/>
    </row>
    <row r="928" spans="1:1" x14ac:dyDescent="0.2">
      <c r="A928" s="255"/>
    </row>
    <row r="929" spans="1:1" x14ac:dyDescent="0.2">
      <c r="A929" s="255"/>
    </row>
    <row r="930" spans="1:1" x14ac:dyDescent="0.2">
      <c r="A930" s="255"/>
    </row>
    <row r="931" spans="1:1" x14ac:dyDescent="0.2">
      <c r="A931" s="255"/>
    </row>
    <row r="932" spans="1:1" x14ac:dyDescent="0.2">
      <c r="A932" s="255"/>
    </row>
    <row r="933" spans="1:1" x14ac:dyDescent="0.2">
      <c r="A933" s="255"/>
    </row>
    <row r="934" spans="1:1" x14ac:dyDescent="0.2">
      <c r="A934" s="255"/>
    </row>
    <row r="935" spans="1:1" x14ac:dyDescent="0.2">
      <c r="A935" s="255"/>
    </row>
    <row r="936" spans="1:1" x14ac:dyDescent="0.2">
      <c r="A936" s="255"/>
    </row>
    <row r="937" spans="1:1" x14ac:dyDescent="0.2">
      <c r="A937" s="255"/>
    </row>
    <row r="938" spans="1:1" x14ac:dyDescent="0.2">
      <c r="A938" s="255"/>
    </row>
    <row r="939" spans="1:1" x14ac:dyDescent="0.2">
      <c r="A939" s="255"/>
    </row>
    <row r="940" spans="1:1" x14ac:dyDescent="0.2">
      <c r="A940" s="255"/>
    </row>
    <row r="941" spans="1:1" x14ac:dyDescent="0.2">
      <c r="A941" s="255"/>
    </row>
    <row r="942" spans="1:1" x14ac:dyDescent="0.2">
      <c r="A942" s="255"/>
    </row>
    <row r="943" spans="1:1" x14ac:dyDescent="0.2">
      <c r="A943" s="255"/>
    </row>
    <row r="944" spans="1:1" x14ac:dyDescent="0.2">
      <c r="A944" s="255"/>
    </row>
    <row r="945" spans="1:1" x14ac:dyDescent="0.2">
      <c r="A945" s="255"/>
    </row>
    <row r="946" spans="1:1" x14ac:dyDescent="0.2">
      <c r="A946" s="255"/>
    </row>
    <row r="947" spans="1:1" x14ac:dyDescent="0.2">
      <c r="A947" s="255"/>
    </row>
    <row r="948" spans="1:1" x14ac:dyDescent="0.2">
      <c r="A948" s="255"/>
    </row>
    <row r="949" spans="1:1" x14ac:dyDescent="0.2">
      <c r="A949" s="255"/>
    </row>
    <row r="950" spans="1:1" x14ac:dyDescent="0.2">
      <c r="A950" s="255"/>
    </row>
    <row r="951" spans="1:1" x14ac:dyDescent="0.2">
      <c r="A951" s="255"/>
    </row>
    <row r="952" spans="1:1" x14ac:dyDescent="0.2">
      <c r="A952" s="255"/>
    </row>
    <row r="953" spans="1:1" x14ac:dyDescent="0.2">
      <c r="A953" s="255"/>
    </row>
    <row r="954" spans="1:1" x14ac:dyDescent="0.2">
      <c r="A954" s="255"/>
    </row>
    <row r="955" spans="1:1" x14ac:dyDescent="0.2">
      <c r="A955" s="255"/>
    </row>
    <row r="956" spans="1:1" x14ac:dyDescent="0.2">
      <c r="A956" s="255"/>
    </row>
    <row r="957" spans="1:1" x14ac:dyDescent="0.2">
      <c r="A957" s="255"/>
    </row>
    <row r="958" spans="1:1" x14ac:dyDescent="0.2">
      <c r="A958" s="255"/>
    </row>
    <row r="959" spans="1:1" x14ac:dyDescent="0.2">
      <c r="A959" s="255"/>
    </row>
    <row r="960" spans="1:1" x14ac:dyDescent="0.2">
      <c r="A960" s="255"/>
    </row>
    <row r="961" spans="1:1" x14ac:dyDescent="0.2">
      <c r="A961" s="255"/>
    </row>
    <row r="962" spans="1:1" x14ac:dyDescent="0.2">
      <c r="A962" s="255"/>
    </row>
    <row r="963" spans="1:1" x14ac:dyDescent="0.2">
      <c r="A963" s="255"/>
    </row>
    <row r="964" spans="1:1" x14ac:dyDescent="0.2">
      <c r="A964" s="255"/>
    </row>
    <row r="965" spans="1:1" x14ac:dyDescent="0.2">
      <c r="A965" s="255"/>
    </row>
    <row r="966" spans="1:1" x14ac:dyDescent="0.2">
      <c r="A966" s="255"/>
    </row>
    <row r="967" spans="1:1" x14ac:dyDescent="0.2">
      <c r="A967" s="255"/>
    </row>
    <row r="968" spans="1:1" x14ac:dyDescent="0.2">
      <c r="A968" s="255"/>
    </row>
    <row r="969" spans="1:1" x14ac:dyDescent="0.2">
      <c r="A969" s="255"/>
    </row>
    <row r="970" spans="1:1" x14ac:dyDescent="0.2">
      <c r="A970" s="255"/>
    </row>
    <row r="971" spans="1:1" x14ac:dyDescent="0.2">
      <c r="A971" s="255"/>
    </row>
    <row r="972" spans="1:1" x14ac:dyDescent="0.2">
      <c r="A972" s="255"/>
    </row>
    <row r="973" spans="1:1" x14ac:dyDescent="0.2">
      <c r="A973" s="255"/>
    </row>
    <row r="974" spans="1:1" x14ac:dyDescent="0.2">
      <c r="A974" s="255"/>
    </row>
    <row r="975" spans="1:1" x14ac:dyDescent="0.2">
      <c r="A975" s="255"/>
    </row>
    <row r="976" spans="1:1" x14ac:dyDescent="0.2">
      <c r="A976" s="255"/>
    </row>
    <row r="977" spans="1:1" x14ac:dyDescent="0.2">
      <c r="A977" s="255"/>
    </row>
    <row r="978" spans="1:1" x14ac:dyDescent="0.2">
      <c r="A978" s="255"/>
    </row>
    <row r="979" spans="1:1" x14ac:dyDescent="0.2">
      <c r="A979" s="255"/>
    </row>
    <row r="980" spans="1:1" x14ac:dyDescent="0.2">
      <c r="A980" s="255"/>
    </row>
    <row r="981" spans="1:1" x14ac:dyDescent="0.2">
      <c r="A981" s="255"/>
    </row>
    <row r="982" spans="1:1" x14ac:dyDescent="0.2">
      <c r="A982" s="255"/>
    </row>
    <row r="983" spans="1:1" x14ac:dyDescent="0.2">
      <c r="A983" s="255"/>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76" customWidth="1"/>
    <col min="2" max="2" width="43.42578125" style="176" bestFit="1" customWidth="1"/>
    <col min="3" max="3" width="11.85546875" style="176" bestFit="1" customWidth="1"/>
    <col min="4" max="5" width="13.42578125" style="176" bestFit="1" customWidth="1"/>
    <col min="6" max="6" width="14" style="176" customWidth="1"/>
    <col min="7" max="7" width="8.28515625" style="176" bestFit="1" customWidth="1"/>
    <col min="8" max="8" width="14" style="176" customWidth="1"/>
    <col min="9" max="9" width="8.28515625" style="176" bestFit="1" customWidth="1"/>
    <col min="10" max="16384" width="11.42578125" style="176"/>
  </cols>
  <sheetData>
    <row r="1" spans="1:15" s="266" customFormat="1" ht="20.100000000000001" customHeight="1" x14ac:dyDescent="0.3">
      <c r="A1" s="412" t="s">
        <v>1720</v>
      </c>
      <c r="B1" s="412"/>
      <c r="C1" s="412"/>
      <c r="D1" s="412"/>
      <c r="E1" s="412"/>
      <c r="F1" s="412"/>
      <c r="G1" s="412"/>
      <c r="H1" s="412"/>
      <c r="I1" s="412"/>
    </row>
    <row r="2" spans="1:15" ht="20.100000000000001" customHeight="1" x14ac:dyDescent="0.2">
      <c r="A2" s="469"/>
      <c r="B2" s="469"/>
      <c r="C2" s="469"/>
      <c r="D2" s="469"/>
      <c r="E2" s="469"/>
      <c r="F2" s="469"/>
      <c r="G2" s="469"/>
      <c r="H2" s="469"/>
      <c r="I2" s="469"/>
    </row>
    <row r="3" spans="1:15" ht="12.75" customHeight="1" x14ac:dyDescent="0.2">
      <c r="A3" s="470" t="s">
        <v>873</v>
      </c>
      <c r="B3" s="419" t="s">
        <v>860</v>
      </c>
      <c r="C3" s="442">
        <v>2018</v>
      </c>
      <c r="D3" s="443"/>
      <c r="E3" s="199">
        <v>2017</v>
      </c>
      <c r="F3" s="424" t="s">
        <v>544</v>
      </c>
      <c r="G3" s="424"/>
      <c r="H3" s="423" t="s">
        <v>544</v>
      </c>
      <c r="I3" s="424"/>
    </row>
    <row r="4" spans="1:15" ht="27" customHeight="1" x14ac:dyDescent="0.2">
      <c r="A4" s="471"/>
      <c r="B4" s="473"/>
      <c r="C4" s="199" t="s">
        <v>535</v>
      </c>
      <c r="D4" s="442" t="s">
        <v>1728</v>
      </c>
      <c r="E4" s="444"/>
      <c r="F4" s="445" t="s">
        <v>1729</v>
      </c>
      <c r="G4" s="444"/>
      <c r="H4" s="445" t="s">
        <v>1730</v>
      </c>
      <c r="I4" s="443"/>
    </row>
    <row r="5" spans="1:15" x14ac:dyDescent="0.2">
      <c r="A5" s="472"/>
      <c r="B5" s="420"/>
      <c r="C5" s="423" t="s">
        <v>523</v>
      </c>
      <c r="D5" s="424"/>
      <c r="E5" s="425"/>
      <c r="F5" s="200" t="s">
        <v>545</v>
      </c>
      <c r="G5" s="179" t="s">
        <v>448</v>
      </c>
      <c r="H5" s="200" t="s">
        <v>545</v>
      </c>
      <c r="I5" s="179" t="s">
        <v>448</v>
      </c>
    </row>
    <row r="6" spans="1:15" ht="12.75" customHeight="1" x14ac:dyDescent="0.2">
      <c r="A6" s="267"/>
      <c r="B6" s="268"/>
      <c r="C6" s="193"/>
      <c r="D6" s="193"/>
      <c r="E6" s="193"/>
      <c r="F6" s="193"/>
      <c r="G6" s="193"/>
      <c r="H6" s="193"/>
      <c r="I6" s="193"/>
    </row>
    <row r="7" spans="1:15" ht="12.75" customHeight="1" x14ac:dyDescent="0.2">
      <c r="B7" s="193"/>
      <c r="C7" s="269" t="s">
        <v>317</v>
      </c>
      <c r="D7" s="193"/>
      <c r="E7" s="193"/>
      <c r="F7" s="270"/>
      <c r="G7" s="193"/>
      <c r="H7" s="270"/>
      <c r="I7" s="193"/>
    </row>
    <row r="8" spans="1:15" ht="12.75" customHeight="1" x14ac:dyDescent="0.2">
      <c r="A8" s="269"/>
      <c r="B8" s="193"/>
      <c r="C8" s="193"/>
      <c r="D8" s="193"/>
      <c r="E8" s="193"/>
      <c r="F8" s="270"/>
      <c r="G8" s="193"/>
      <c r="H8" s="270"/>
      <c r="I8" s="193"/>
    </row>
    <row r="9" spans="1:15" ht="12.75" customHeight="1" x14ac:dyDescent="0.2">
      <c r="A9" s="271">
        <v>11</v>
      </c>
      <c r="B9" s="209" t="s">
        <v>874</v>
      </c>
      <c r="C9" s="272">
        <v>698677</v>
      </c>
      <c r="D9" s="272">
        <v>9687025</v>
      </c>
      <c r="E9" s="272">
        <v>10561458</v>
      </c>
      <c r="F9" s="257">
        <v>-53248</v>
      </c>
      <c r="G9" s="258">
        <v>-7.1</v>
      </c>
      <c r="H9" s="257">
        <v>-874433</v>
      </c>
      <c r="I9" s="258">
        <v>-8.3000000000000007</v>
      </c>
    </row>
    <row r="10" spans="1:15" s="214" customFormat="1" ht="12.75" customHeight="1" x14ac:dyDescent="0.2">
      <c r="A10" s="271">
        <v>21</v>
      </c>
      <c r="B10" s="209" t="s">
        <v>875</v>
      </c>
      <c r="C10" s="272">
        <v>26393382</v>
      </c>
      <c r="D10" s="272">
        <v>398519035</v>
      </c>
      <c r="E10" s="272">
        <v>386715851</v>
      </c>
      <c r="F10" s="257">
        <v>-2140335</v>
      </c>
      <c r="G10" s="258">
        <v>-7.5</v>
      </c>
      <c r="H10" s="257">
        <v>11803184</v>
      </c>
      <c r="I10" s="258">
        <v>3.1</v>
      </c>
      <c r="K10" s="176"/>
      <c r="L10" s="176"/>
      <c r="M10" s="176"/>
      <c r="N10" s="176"/>
      <c r="O10" s="176"/>
    </row>
    <row r="11" spans="1:15" s="214" customFormat="1" ht="12.75" customHeight="1" x14ac:dyDescent="0.2">
      <c r="A11" s="271">
        <v>22</v>
      </c>
      <c r="B11" s="209" t="s">
        <v>876</v>
      </c>
      <c r="C11" s="272">
        <v>44971185</v>
      </c>
      <c r="D11" s="272">
        <v>588946813</v>
      </c>
      <c r="E11" s="272">
        <v>583795918</v>
      </c>
      <c r="F11" s="257">
        <v>-2418002</v>
      </c>
      <c r="G11" s="258">
        <v>-5.0999999999999996</v>
      </c>
      <c r="H11" s="257">
        <v>5150895</v>
      </c>
      <c r="I11" s="258">
        <v>0.9</v>
      </c>
      <c r="K11" s="176"/>
      <c r="L11" s="176"/>
      <c r="M11" s="176"/>
      <c r="N11" s="176"/>
      <c r="O11" s="176"/>
    </row>
    <row r="12" spans="1:15" s="214" customFormat="1" ht="12.75" customHeight="1" x14ac:dyDescent="0.2">
      <c r="A12" s="271">
        <v>23</v>
      </c>
      <c r="B12" s="209" t="s">
        <v>877</v>
      </c>
      <c r="C12" s="272">
        <v>2752466</v>
      </c>
      <c r="D12" s="272">
        <v>39199252</v>
      </c>
      <c r="E12" s="272">
        <v>38795207</v>
      </c>
      <c r="F12" s="257">
        <v>-258255</v>
      </c>
      <c r="G12" s="258">
        <v>-8.6</v>
      </c>
      <c r="H12" s="257">
        <v>404045</v>
      </c>
      <c r="I12" s="258">
        <v>1</v>
      </c>
      <c r="K12" s="176"/>
      <c r="L12" s="176"/>
      <c r="M12" s="176"/>
      <c r="N12" s="176"/>
      <c r="O12" s="176"/>
    </row>
    <row r="13" spans="1:15" s="214" customFormat="1" ht="12.75" customHeight="1" x14ac:dyDescent="0.2">
      <c r="A13" s="271">
        <v>24</v>
      </c>
      <c r="B13" s="209" t="s">
        <v>878</v>
      </c>
      <c r="C13" s="272">
        <v>13706575</v>
      </c>
      <c r="D13" s="272">
        <v>198383301</v>
      </c>
      <c r="E13" s="272">
        <v>189916826</v>
      </c>
      <c r="F13" s="257">
        <v>-1359506</v>
      </c>
      <c r="G13" s="258">
        <v>-9</v>
      </c>
      <c r="H13" s="257">
        <v>8466475</v>
      </c>
      <c r="I13" s="258">
        <v>4.5</v>
      </c>
      <c r="K13" s="176"/>
      <c r="L13" s="176"/>
      <c r="M13" s="176"/>
      <c r="N13" s="176"/>
      <c r="O13" s="176"/>
    </row>
    <row r="14" spans="1:15" s="214" customFormat="1" ht="12.75" customHeight="1" x14ac:dyDescent="0.2">
      <c r="A14" s="271">
        <v>25</v>
      </c>
      <c r="B14" s="209" t="s">
        <v>879</v>
      </c>
      <c r="C14" s="272">
        <v>2144834</v>
      </c>
      <c r="D14" s="272">
        <v>26032499</v>
      </c>
      <c r="E14" s="272">
        <v>21674948</v>
      </c>
      <c r="F14" s="257">
        <v>-88841</v>
      </c>
      <c r="G14" s="258">
        <v>-4</v>
      </c>
      <c r="H14" s="257">
        <v>4357551</v>
      </c>
      <c r="I14" s="258">
        <v>20.100000000000001</v>
      </c>
      <c r="K14" s="176"/>
      <c r="L14" s="176"/>
      <c r="M14" s="176"/>
      <c r="N14" s="176"/>
      <c r="O14" s="176"/>
    </row>
    <row r="15" spans="1:15" s="214" customFormat="1" ht="12.75" customHeight="1" x14ac:dyDescent="0.2">
      <c r="A15" s="271">
        <v>31</v>
      </c>
      <c r="B15" s="209" t="s">
        <v>880</v>
      </c>
      <c r="C15" s="272">
        <v>5443959</v>
      </c>
      <c r="D15" s="272">
        <v>57166091</v>
      </c>
      <c r="E15" s="272">
        <v>47498038</v>
      </c>
      <c r="F15" s="257">
        <v>1894633</v>
      </c>
      <c r="G15" s="258">
        <v>53.4</v>
      </c>
      <c r="H15" s="257">
        <v>9668053</v>
      </c>
      <c r="I15" s="258">
        <v>20.399999999999999</v>
      </c>
      <c r="K15" s="176"/>
      <c r="L15" s="176"/>
      <c r="M15" s="176"/>
      <c r="N15" s="176"/>
      <c r="O15" s="176"/>
    </row>
    <row r="16" spans="1:15" s="214" customFormat="1" ht="12.75" customHeight="1" x14ac:dyDescent="0.2">
      <c r="A16" s="271"/>
      <c r="B16" s="245" t="s">
        <v>595</v>
      </c>
      <c r="C16" s="260">
        <v>96111078</v>
      </c>
      <c r="D16" s="273">
        <v>1317934016</v>
      </c>
      <c r="E16" s="273">
        <v>1278958246</v>
      </c>
      <c r="F16" s="261">
        <v>-4423553</v>
      </c>
      <c r="G16" s="262">
        <v>-4.4000000000000004</v>
      </c>
      <c r="H16" s="261">
        <v>38975770</v>
      </c>
      <c r="I16" s="262">
        <v>3</v>
      </c>
      <c r="K16" s="176"/>
      <c r="L16" s="176"/>
      <c r="M16" s="176"/>
      <c r="N16" s="176"/>
      <c r="O16" s="176"/>
    </row>
    <row r="17" spans="1:9" ht="12.75" customHeight="1" x14ac:dyDescent="0.2">
      <c r="C17" s="274"/>
      <c r="D17" s="274"/>
      <c r="E17" s="274"/>
      <c r="F17" s="274"/>
      <c r="G17" s="258"/>
      <c r="H17" s="274"/>
      <c r="I17" s="258"/>
    </row>
    <row r="18" spans="1:9" ht="12.75" customHeight="1" x14ac:dyDescent="0.2">
      <c r="B18" s="193"/>
      <c r="C18" s="269" t="s">
        <v>318</v>
      </c>
      <c r="D18" s="193"/>
      <c r="E18" s="193"/>
      <c r="F18" s="270"/>
      <c r="G18" s="193"/>
      <c r="H18" s="270"/>
      <c r="I18" s="193"/>
    </row>
    <row r="19" spans="1:9" ht="12.75" customHeight="1" x14ac:dyDescent="0.2">
      <c r="A19" s="269"/>
      <c r="B19" s="193"/>
      <c r="C19" s="193"/>
      <c r="D19" s="193"/>
      <c r="E19" s="193"/>
      <c r="F19" s="270"/>
      <c r="G19" s="193"/>
      <c r="H19" s="270"/>
      <c r="I19" s="193"/>
    </row>
    <row r="20" spans="1:9" ht="12.75" customHeight="1" x14ac:dyDescent="0.2">
      <c r="A20" s="271">
        <v>11</v>
      </c>
      <c r="B20" s="209" t="s">
        <v>874</v>
      </c>
      <c r="C20" s="272">
        <v>2333441</v>
      </c>
      <c r="D20" s="272">
        <v>31546298</v>
      </c>
      <c r="E20" s="272">
        <v>33041452</v>
      </c>
      <c r="F20" s="257">
        <v>-225811</v>
      </c>
      <c r="G20" s="258">
        <v>-8.8000000000000007</v>
      </c>
      <c r="H20" s="257">
        <v>-1495154</v>
      </c>
      <c r="I20" s="258">
        <v>-4.5</v>
      </c>
    </row>
    <row r="21" spans="1:9" ht="12.75" customHeight="1" x14ac:dyDescent="0.2">
      <c r="A21" s="271">
        <v>21</v>
      </c>
      <c r="B21" s="209" t="s">
        <v>875</v>
      </c>
      <c r="C21" s="272">
        <v>22058833</v>
      </c>
      <c r="D21" s="272">
        <v>326569721</v>
      </c>
      <c r="E21" s="272">
        <v>308905620</v>
      </c>
      <c r="F21" s="257">
        <v>-721359</v>
      </c>
      <c r="G21" s="258">
        <v>-3.2</v>
      </c>
      <c r="H21" s="257">
        <v>17664101</v>
      </c>
      <c r="I21" s="258">
        <v>5.7</v>
      </c>
    </row>
    <row r="22" spans="1:9" ht="12.75" customHeight="1" x14ac:dyDescent="0.2">
      <c r="A22" s="271">
        <v>22</v>
      </c>
      <c r="B22" s="209" t="s">
        <v>876</v>
      </c>
      <c r="C22" s="272">
        <v>24921947</v>
      </c>
      <c r="D22" s="272">
        <v>330597539</v>
      </c>
      <c r="E22" s="272">
        <v>323167031</v>
      </c>
      <c r="F22" s="257">
        <v>-453014</v>
      </c>
      <c r="G22" s="258">
        <v>-1.8</v>
      </c>
      <c r="H22" s="257">
        <v>7430508</v>
      </c>
      <c r="I22" s="258">
        <v>2.2999999999999998</v>
      </c>
    </row>
    <row r="23" spans="1:9" ht="12.75" customHeight="1" x14ac:dyDescent="0.2">
      <c r="A23" s="271">
        <v>23</v>
      </c>
      <c r="B23" s="209" t="s">
        <v>877</v>
      </c>
      <c r="C23" s="272">
        <v>3422016</v>
      </c>
      <c r="D23" s="272">
        <v>45036180</v>
      </c>
      <c r="E23" s="272">
        <v>45081663</v>
      </c>
      <c r="F23" s="257">
        <v>-256552</v>
      </c>
      <c r="G23" s="258">
        <v>-7</v>
      </c>
      <c r="H23" s="257">
        <v>-45483</v>
      </c>
      <c r="I23" s="258">
        <v>-0.1</v>
      </c>
    </row>
    <row r="24" spans="1:9" ht="12.75" customHeight="1" x14ac:dyDescent="0.2">
      <c r="A24" s="271">
        <v>24</v>
      </c>
      <c r="B24" s="209" t="s">
        <v>878</v>
      </c>
      <c r="C24" s="272">
        <v>12648520</v>
      </c>
      <c r="D24" s="272">
        <v>178270558</v>
      </c>
      <c r="E24" s="272">
        <v>175302868</v>
      </c>
      <c r="F24" s="257">
        <v>-1530348</v>
      </c>
      <c r="G24" s="258">
        <v>-10.8</v>
      </c>
      <c r="H24" s="257">
        <v>2967690</v>
      </c>
      <c r="I24" s="258">
        <v>1.7</v>
      </c>
    </row>
    <row r="25" spans="1:9" ht="12.75" customHeight="1" x14ac:dyDescent="0.2">
      <c r="A25" s="271">
        <v>25</v>
      </c>
      <c r="B25" s="209" t="s">
        <v>879</v>
      </c>
      <c r="C25" s="272">
        <v>8171723</v>
      </c>
      <c r="D25" s="272">
        <v>96046132</v>
      </c>
      <c r="E25" s="272">
        <v>79104643</v>
      </c>
      <c r="F25" s="257">
        <v>456680</v>
      </c>
      <c r="G25" s="258">
        <v>5.9</v>
      </c>
      <c r="H25" s="257">
        <v>16941489</v>
      </c>
      <c r="I25" s="258">
        <v>21.4</v>
      </c>
    </row>
    <row r="26" spans="1:9" ht="12.75" customHeight="1" x14ac:dyDescent="0.2">
      <c r="A26" s="271">
        <v>31</v>
      </c>
      <c r="B26" s="209" t="s">
        <v>880</v>
      </c>
      <c r="C26" s="272">
        <v>8207814</v>
      </c>
      <c r="D26" s="272">
        <v>81608907</v>
      </c>
      <c r="E26" s="272">
        <v>66409462</v>
      </c>
      <c r="F26" s="257">
        <v>2385056</v>
      </c>
      <c r="G26" s="258">
        <v>41</v>
      </c>
      <c r="H26" s="257">
        <v>15199445</v>
      </c>
      <c r="I26" s="258">
        <v>22.9</v>
      </c>
    </row>
    <row r="27" spans="1:9" ht="12.75" customHeight="1" x14ac:dyDescent="0.2">
      <c r="A27" s="271"/>
      <c r="B27" s="245" t="s">
        <v>595</v>
      </c>
      <c r="C27" s="260">
        <v>81764295</v>
      </c>
      <c r="D27" s="273">
        <v>1089675339</v>
      </c>
      <c r="E27" s="273">
        <v>1031012733</v>
      </c>
      <c r="F27" s="261">
        <v>-345346</v>
      </c>
      <c r="G27" s="262">
        <v>-0.4</v>
      </c>
      <c r="H27" s="261">
        <v>58662606</v>
      </c>
      <c r="I27" s="262">
        <v>5.7</v>
      </c>
    </row>
    <row r="28" spans="1:9" ht="12.75" customHeight="1" x14ac:dyDescent="0.2">
      <c r="A28" s="255" t="s">
        <v>517</v>
      </c>
      <c r="C28" s="274"/>
      <c r="D28" s="274"/>
      <c r="E28" s="274"/>
      <c r="F28" s="274"/>
      <c r="G28" s="258"/>
      <c r="H28" s="274"/>
      <c r="I28" s="258"/>
    </row>
    <row r="29" spans="1:9" ht="25.5" customHeight="1" x14ac:dyDescent="0.2">
      <c r="A29" s="426" t="s">
        <v>881</v>
      </c>
      <c r="B29" s="426"/>
      <c r="C29" s="426"/>
      <c r="D29" s="426"/>
      <c r="E29" s="426"/>
      <c r="F29" s="426"/>
      <c r="G29" s="426"/>
      <c r="H29" s="426"/>
      <c r="I29" s="426"/>
    </row>
    <row r="30" spans="1:9" ht="12.75" customHeight="1" x14ac:dyDescent="0.2">
      <c r="A30" s="275"/>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2" customWidth="1"/>
    <col min="2" max="2" width="18.85546875" style="82" customWidth="1"/>
    <col min="3" max="3" width="13.85546875" style="82" customWidth="1"/>
    <col min="4" max="16384" width="11.42578125" style="82"/>
  </cols>
  <sheetData>
    <row r="1" spans="1:7" ht="25.5" x14ac:dyDescent="0.35">
      <c r="A1" s="408" t="s">
        <v>427</v>
      </c>
      <c r="B1" s="408"/>
      <c r="C1" s="408"/>
      <c r="D1" s="408"/>
      <c r="E1" s="408"/>
      <c r="F1" s="408"/>
      <c r="G1" s="408"/>
    </row>
    <row r="2" spans="1:7" ht="20.25" x14ac:dyDescent="0.3">
      <c r="A2" s="447" t="s">
        <v>1785</v>
      </c>
      <c r="B2" s="447"/>
      <c r="C2" s="447"/>
      <c r="D2" s="447"/>
      <c r="E2" s="447"/>
      <c r="F2" s="447"/>
      <c r="G2" s="447"/>
    </row>
    <row r="3" spans="1:7" ht="15.75" x14ac:dyDescent="0.25">
      <c r="A3" s="409" t="s">
        <v>441</v>
      </c>
      <c r="B3" s="409"/>
      <c r="C3" s="409"/>
      <c r="D3" s="409"/>
      <c r="E3" s="409"/>
      <c r="F3" s="409"/>
      <c r="G3" s="409"/>
    </row>
    <row r="4" spans="1:7" ht="17.25" customHeight="1" x14ac:dyDescent="0.2">
      <c r="A4" s="474"/>
      <c r="B4" s="474"/>
      <c r="C4" s="474"/>
    </row>
    <row r="5" spans="1:7" ht="17.25" customHeight="1" x14ac:dyDescent="0.2">
      <c r="B5" s="83"/>
    </row>
    <row r="6" spans="1:7" s="86" customFormat="1" ht="17.25" customHeight="1" x14ac:dyDescent="0.2">
      <c r="A6" s="84"/>
      <c r="B6" s="84"/>
      <c r="C6" s="85"/>
    </row>
    <row r="25" spans="1:7" ht="16.5" customHeight="1" x14ac:dyDescent="0.2"/>
    <row r="28" spans="1:7" ht="25.5" x14ac:dyDescent="0.35">
      <c r="A28" s="408" t="s">
        <v>427</v>
      </c>
      <c r="B28" s="408"/>
      <c r="C28" s="408"/>
      <c r="D28" s="408"/>
      <c r="E28" s="408"/>
      <c r="F28" s="408"/>
      <c r="G28" s="408"/>
    </row>
    <row r="29" spans="1:7" ht="20.25" x14ac:dyDescent="0.3">
      <c r="A29" s="447" t="s">
        <v>1786</v>
      </c>
      <c r="B29" s="447"/>
      <c r="C29" s="447"/>
      <c r="D29" s="447"/>
      <c r="E29" s="447"/>
      <c r="F29" s="447"/>
      <c r="G29" s="447"/>
    </row>
    <row r="30" spans="1:7" ht="15.75" x14ac:dyDescent="0.25">
      <c r="A30" s="409" t="s">
        <v>441</v>
      </c>
      <c r="B30" s="409"/>
      <c r="C30" s="409"/>
      <c r="D30" s="409"/>
      <c r="E30" s="409"/>
      <c r="F30" s="409"/>
      <c r="G30" s="409"/>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12/2018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E598" sqref="E598"/>
      <selection pane="bottomLeft" activeCell="A7" sqref="A7"/>
    </sheetView>
  </sheetViews>
  <sheetFormatPr baseColWidth="10" defaultColWidth="11.42578125" defaultRowHeight="12.75" x14ac:dyDescent="0.2"/>
  <cols>
    <col min="1" max="1" width="7.140625" style="176" customWidth="1"/>
    <col min="2" max="2" width="43.42578125" style="176" bestFit="1" customWidth="1"/>
    <col min="3" max="3" width="11.7109375" style="176" customWidth="1"/>
    <col min="4"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2" t="s">
        <v>882</v>
      </c>
      <c r="B1" s="412"/>
      <c r="C1" s="412"/>
      <c r="D1" s="412"/>
      <c r="E1" s="412"/>
      <c r="F1" s="412"/>
      <c r="G1" s="412"/>
      <c r="H1" s="412"/>
      <c r="I1" s="412"/>
    </row>
    <row r="2" spans="1:9" s="266" customFormat="1" ht="20.100000000000001" customHeight="1" x14ac:dyDescent="0.3">
      <c r="A2" s="437" t="s">
        <v>883</v>
      </c>
      <c r="B2" s="437"/>
      <c r="C2" s="437"/>
      <c r="D2" s="437"/>
      <c r="E2" s="437"/>
      <c r="F2" s="437"/>
      <c r="G2" s="437"/>
      <c r="H2" s="437"/>
      <c r="I2" s="437"/>
    </row>
    <row r="3" spans="1:9" ht="20.100000000000001" customHeight="1" x14ac:dyDescent="0.2">
      <c r="A3" s="413"/>
      <c r="B3" s="413"/>
      <c r="C3" s="413"/>
      <c r="D3" s="413"/>
      <c r="E3" s="413"/>
      <c r="F3" s="413"/>
      <c r="G3" s="413"/>
      <c r="H3" s="413"/>
      <c r="I3" s="413"/>
    </row>
    <row r="4" spans="1:9" ht="18.75" customHeight="1" x14ac:dyDescent="0.2">
      <c r="A4" s="475" t="s">
        <v>884</v>
      </c>
      <c r="B4" s="419" t="s">
        <v>860</v>
      </c>
      <c r="C4" s="442">
        <v>2018</v>
      </c>
      <c r="D4" s="443"/>
      <c r="E4" s="199">
        <v>2017</v>
      </c>
      <c r="F4" s="424" t="s">
        <v>544</v>
      </c>
      <c r="G4" s="424"/>
      <c r="H4" s="423" t="s">
        <v>544</v>
      </c>
      <c r="I4" s="424"/>
    </row>
    <row r="5" spans="1:9" ht="27" customHeight="1" x14ac:dyDescent="0.2">
      <c r="A5" s="476"/>
      <c r="B5" s="473"/>
      <c r="C5" s="199" t="s">
        <v>535</v>
      </c>
      <c r="D5" s="442" t="s">
        <v>1728</v>
      </c>
      <c r="E5" s="444"/>
      <c r="F5" s="445" t="s">
        <v>1729</v>
      </c>
      <c r="G5" s="444"/>
      <c r="H5" s="445" t="s">
        <v>1730</v>
      </c>
      <c r="I5" s="443"/>
    </row>
    <row r="6" spans="1:9" x14ac:dyDescent="0.2">
      <c r="A6" s="476"/>
      <c r="B6" s="420"/>
      <c r="C6" s="423" t="s">
        <v>523</v>
      </c>
      <c r="D6" s="424"/>
      <c r="E6" s="425"/>
      <c r="F6" s="200" t="s">
        <v>545</v>
      </c>
      <c r="G6" s="179" t="s">
        <v>448</v>
      </c>
      <c r="H6" s="200" t="s">
        <v>545</v>
      </c>
      <c r="I6" s="179" t="s">
        <v>448</v>
      </c>
    </row>
    <row r="7" spans="1:9" s="214" customFormat="1" ht="12.75" customHeight="1" x14ac:dyDescent="0.2">
      <c r="A7" s="276"/>
      <c r="B7" s="277"/>
      <c r="C7" s="274"/>
      <c r="D7" s="274"/>
      <c r="E7" s="274"/>
      <c r="F7" s="261"/>
      <c r="G7" s="262"/>
      <c r="H7" s="261"/>
      <c r="I7" s="262"/>
    </row>
    <row r="8" spans="1:9" ht="12.75" customHeight="1" x14ac:dyDescent="0.2">
      <c r="A8" s="271">
        <v>1</v>
      </c>
      <c r="B8" s="209" t="s">
        <v>885</v>
      </c>
      <c r="C8" s="272">
        <v>639117</v>
      </c>
      <c r="D8" s="272">
        <v>8878442</v>
      </c>
      <c r="E8" s="272">
        <v>9801541</v>
      </c>
      <c r="F8" s="257">
        <v>-45792</v>
      </c>
      <c r="G8" s="258">
        <v>-6.7</v>
      </c>
      <c r="H8" s="257">
        <v>-923099</v>
      </c>
      <c r="I8" s="258">
        <v>-9.4</v>
      </c>
    </row>
    <row r="9" spans="1:9" ht="12.75" customHeight="1" x14ac:dyDescent="0.2">
      <c r="A9" s="271">
        <v>2</v>
      </c>
      <c r="B9" s="209" t="s">
        <v>886</v>
      </c>
      <c r="C9" s="272">
        <v>40148</v>
      </c>
      <c r="D9" s="272">
        <v>505845</v>
      </c>
      <c r="E9" s="272">
        <v>438317</v>
      </c>
      <c r="F9" s="257">
        <v>11</v>
      </c>
      <c r="G9" s="258">
        <v>0</v>
      </c>
      <c r="H9" s="257">
        <v>67528</v>
      </c>
      <c r="I9" s="258">
        <v>15.4</v>
      </c>
    </row>
    <row r="10" spans="1:9" ht="12.75" customHeight="1" x14ac:dyDescent="0.2">
      <c r="A10" s="271">
        <v>3</v>
      </c>
      <c r="B10" s="209" t="s">
        <v>887</v>
      </c>
      <c r="C10" s="272">
        <v>18460</v>
      </c>
      <c r="D10" s="272">
        <v>266624</v>
      </c>
      <c r="E10" s="272">
        <v>285563</v>
      </c>
      <c r="F10" s="257">
        <v>-7444</v>
      </c>
      <c r="G10" s="258">
        <v>-28.7</v>
      </c>
      <c r="H10" s="257">
        <v>-18939</v>
      </c>
      <c r="I10" s="258">
        <v>-6.6</v>
      </c>
    </row>
    <row r="11" spans="1:9" ht="12.75" customHeight="1" x14ac:dyDescent="0.2">
      <c r="A11" s="271">
        <v>5</v>
      </c>
      <c r="B11" s="209" t="s">
        <v>888</v>
      </c>
      <c r="C11" s="272">
        <v>11304</v>
      </c>
      <c r="D11" s="272">
        <v>123472</v>
      </c>
      <c r="E11" s="272">
        <v>124046</v>
      </c>
      <c r="F11" s="257">
        <v>-891</v>
      </c>
      <c r="G11" s="258">
        <v>-7.3</v>
      </c>
      <c r="H11" s="257">
        <v>-574</v>
      </c>
      <c r="I11" s="258">
        <v>-0.5</v>
      </c>
    </row>
    <row r="12" spans="1:9" ht="12.75" customHeight="1" x14ac:dyDescent="0.2">
      <c r="A12" s="271">
        <v>6</v>
      </c>
      <c r="B12" s="209" t="s">
        <v>889</v>
      </c>
      <c r="C12" s="272">
        <v>908981</v>
      </c>
      <c r="D12" s="272">
        <v>9184461</v>
      </c>
      <c r="E12" s="272">
        <v>6249459</v>
      </c>
      <c r="F12" s="257">
        <v>2043</v>
      </c>
      <c r="G12" s="258">
        <v>0.2</v>
      </c>
      <c r="H12" s="257">
        <v>2935002</v>
      </c>
      <c r="I12" s="258">
        <v>47</v>
      </c>
    </row>
    <row r="13" spans="1:9" ht="12.75" customHeight="1" x14ac:dyDescent="0.2">
      <c r="A13" s="271">
        <v>7</v>
      </c>
      <c r="B13" s="209" t="s">
        <v>890</v>
      </c>
      <c r="C13" s="272">
        <v>17059</v>
      </c>
      <c r="D13" s="272">
        <v>132119</v>
      </c>
      <c r="E13" s="272">
        <v>111393</v>
      </c>
      <c r="F13" s="278">
        <v>5654</v>
      </c>
      <c r="G13" s="279">
        <v>49.6</v>
      </c>
      <c r="H13" s="278">
        <v>20726</v>
      </c>
      <c r="I13" s="279">
        <v>18.600000000000001</v>
      </c>
    </row>
    <row r="14" spans="1:9" ht="12.75" customHeight="1" x14ac:dyDescent="0.2">
      <c r="A14" s="271">
        <v>8</v>
      </c>
      <c r="B14" s="209" t="s">
        <v>891</v>
      </c>
      <c r="C14" s="272">
        <v>82851</v>
      </c>
      <c r="D14" s="272">
        <v>1385006</v>
      </c>
      <c r="E14" s="272">
        <v>1404101</v>
      </c>
      <c r="F14" s="257">
        <v>-20948</v>
      </c>
      <c r="G14" s="258">
        <v>-20.2</v>
      </c>
      <c r="H14" s="257">
        <v>-19095</v>
      </c>
      <c r="I14" s="258">
        <v>-1.4</v>
      </c>
    </row>
    <row r="15" spans="1:9" ht="12.75" customHeight="1" x14ac:dyDescent="0.2">
      <c r="A15" s="271">
        <v>10</v>
      </c>
      <c r="B15" s="209" t="s">
        <v>892</v>
      </c>
      <c r="C15" s="272">
        <v>3987409</v>
      </c>
      <c r="D15" s="272">
        <v>53191284</v>
      </c>
      <c r="E15" s="272">
        <v>54429421</v>
      </c>
      <c r="F15" s="257">
        <v>-457667</v>
      </c>
      <c r="G15" s="258">
        <v>-10.3</v>
      </c>
      <c r="H15" s="257">
        <v>-1238137</v>
      </c>
      <c r="I15" s="258">
        <v>-2.2999999999999998</v>
      </c>
    </row>
    <row r="16" spans="1:9" ht="12.75" customHeight="1" x14ac:dyDescent="0.2">
      <c r="A16" s="271">
        <v>11</v>
      </c>
      <c r="B16" s="209" t="s">
        <v>893</v>
      </c>
      <c r="C16" s="272">
        <v>367796</v>
      </c>
      <c r="D16" s="272">
        <v>5712368</v>
      </c>
      <c r="E16" s="272">
        <v>5655782</v>
      </c>
      <c r="F16" s="257">
        <v>-43172</v>
      </c>
      <c r="G16" s="258">
        <v>-10.5</v>
      </c>
      <c r="H16" s="257">
        <v>56586</v>
      </c>
      <c r="I16" s="258">
        <v>1</v>
      </c>
    </row>
    <row r="17" spans="1:9" ht="12.75" customHeight="1" x14ac:dyDescent="0.2">
      <c r="A17" s="271">
        <v>12</v>
      </c>
      <c r="B17" s="209" t="s">
        <v>894</v>
      </c>
      <c r="C17" s="272">
        <v>195659</v>
      </c>
      <c r="D17" s="272">
        <v>3061847</v>
      </c>
      <c r="E17" s="272">
        <v>3542982</v>
      </c>
      <c r="F17" s="257">
        <v>-32646</v>
      </c>
      <c r="G17" s="258">
        <v>-14.3</v>
      </c>
      <c r="H17" s="257">
        <v>-481135</v>
      </c>
      <c r="I17" s="258">
        <v>-13.6</v>
      </c>
    </row>
    <row r="18" spans="1:9" ht="12.75" customHeight="1" x14ac:dyDescent="0.2">
      <c r="A18" s="271">
        <v>13</v>
      </c>
      <c r="B18" s="209" t="s">
        <v>895</v>
      </c>
      <c r="C18" s="272">
        <v>741996</v>
      </c>
      <c r="D18" s="272">
        <v>11662204</v>
      </c>
      <c r="E18" s="272">
        <v>11678327</v>
      </c>
      <c r="F18" s="257">
        <v>-77272</v>
      </c>
      <c r="G18" s="258">
        <v>-9.4</v>
      </c>
      <c r="H18" s="257">
        <v>-16123</v>
      </c>
      <c r="I18" s="258">
        <v>-0.1</v>
      </c>
    </row>
    <row r="19" spans="1:9" ht="12.75" customHeight="1" x14ac:dyDescent="0.2">
      <c r="A19" s="271">
        <v>14</v>
      </c>
      <c r="B19" s="209" t="s">
        <v>896</v>
      </c>
      <c r="C19" s="272">
        <v>1381997</v>
      </c>
      <c r="D19" s="272">
        <v>20063222</v>
      </c>
      <c r="E19" s="272">
        <v>18457433</v>
      </c>
      <c r="F19" s="257">
        <v>33631</v>
      </c>
      <c r="G19" s="258">
        <v>2.5</v>
      </c>
      <c r="H19" s="257">
        <v>1605789</v>
      </c>
      <c r="I19" s="258">
        <v>8.6999999999999993</v>
      </c>
    </row>
    <row r="20" spans="1:9" ht="12.75" customHeight="1" x14ac:dyDescent="0.2">
      <c r="A20" s="271">
        <v>15</v>
      </c>
      <c r="B20" s="209" t="s">
        <v>897</v>
      </c>
      <c r="C20" s="272">
        <v>605720</v>
      </c>
      <c r="D20" s="272">
        <v>9536479</v>
      </c>
      <c r="E20" s="272">
        <v>8972096</v>
      </c>
      <c r="F20" s="257">
        <v>-12219</v>
      </c>
      <c r="G20" s="258">
        <v>-2</v>
      </c>
      <c r="H20" s="257">
        <v>564383</v>
      </c>
      <c r="I20" s="258">
        <v>6.3</v>
      </c>
    </row>
    <row r="21" spans="1:9" ht="12.75" customHeight="1" x14ac:dyDescent="0.2">
      <c r="A21" s="271">
        <v>16</v>
      </c>
      <c r="B21" s="209" t="s">
        <v>898</v>
      </c>
      <c r="C21" s="272">
        <v>438540</v>
      </c>
      <c r="D21" s="272">
        <v>7445222</v>
      </c>
      <c r="E21" s="272">
        <v>7184118</v>
      </c>
      <c r="F21" s="257">
        <v>-66346</v>
      </c>
      <c r="G21" s="258">
        <v>-13.1</v>
      </c>
      <c r="H21" s="257">
        <v>261104</v>
      </c>
      <c r="I21" s="258">
        <v>3.6</v>
      </c>
    </row>
    <row r="22" spans="1:9" ht="12.75" customHeight="1" x14ac:dyDescent="0.2">
      <c r="A22" s="271">
        <v>17</v>
      </c>
      <c r="B22" s="209" t="s">
        <v>899</v>
      </c>
      <c r="C22" s="272">
        <v>1413718</v>
      </c>
      <c r="D22" s="272">
        <v>20523685</v>
      </c>
      <c r="E22" s="272">
        <v>19656158</v>
      </c>
      <c r="F22" s="257">
        <v>-49483</v>
      </c>
      <c r="G22" s="258">
        <v>-3.4</v>
      </c>
      <c r="H22" s="257">
        <v>867527</v>
      </c>
      <c r="I22" s="258">
        <v>4.4000000000000004</v>
      </c>
    </row>
    <row r="23" spans="1:9" ht="12.75" customHeight="1" x14ac:dyDescent="0.2">
      <c r="A23" s="271">
        <v>19</v>
      </c>
      <c r="B23" s="209" t="s">
        <v>900</v>
      </c>
      <c r="C23" s="272">
        <v>851710</v>
      </c>
      <c r="D23" s="272">
        <v>13531046</v>
      </c>
      <c r="E23" s="272">
        <v>12458948</v>
      </c>
      <c r="F23" s="257">
        <v>-163835</v>
      </c>
      <c r="G23" s="258">
        <v>-16.100000000000001</v>
      </c>
      <c r="H23" s="257">
        <v>1072098</v>
      </c>
      <c r="I23" s="258">
        <v>8.6</v>
      </c>
    </row>
    <row r="24" spans="1:9" ht="12.75" customHeight="1" x14ac:dyDescent="0.2">
      <c r="A24" s="271">
        <v>20</v>
      </c>
      <c r="B24" s="209" t="s">
        <v>901</v>
      </c>
      <c r="C24" s="272">
        <v>7797879</v>
      </c>
      <c r="D24" s="272">
        <v>117686177</v>
      </c>
      <c r="E24" s="272">
        <v>115575686</v>
      </c>
      <c r="F24" s="257">
        <v>-803899</v>
      </c>
      <c r="G24" s="258">
        <v>-9.3000000000000007</v>
      </c>
      <c r="H24" s="257">
        <v>2110491</v>
      </c>
      <c r="I24" s="258">
        <v>1.8</v>
      </c>
    </row>
    <row r="25" spans="1:9" ht="12.75" customHeight="1" x14ac:dyDescent="0.2">
      <c r="A25" s="271">
        <v>21</v>
      </c>
      <c r="B25" s="209" t="s">
        <v>902</v>
      </c>
      <c r="C25" s="272">
        <v>5596223</v>
      </c>
      <c r="D25" s="272">
        <v>83616151</v>
      </c>
      <c r="E25" s="272">
        <v>76155746</v>
      </c>
      <c r="F25" s="257">
        <v>-695038</v>
      </c>
      <c r="G25" s="258">
        <v>-11</v>
      </c>
      <c r="H25" s="257">
        <v>7460405</v>
      </c>
      <c r="I25" s="258">
        <v>9.8000000000000007</v>
      </c>
    </row>
    <row r="26" spans="1:9" ht="12.75" customHeight="1" x14ac:dyDescent="0.2">
      <c r="A26" s="271">
        <v>22</v>
      </c>
      <c r="B26" s="209" t="s">
        <v>903</v>
      </c>
      <c r="C26" s="272">
        <v>2868423</v>
      </c>
      <c r="D26" s="272">
        <v>46741155</v>
      </c>
      <c r="E26" s="272">
        <v>46178746</v>
      </c>
      <c r="F26" s="257">
        <v>-259756</v>
      </c>
      <c r="G26" s="258">
        <v>-8.3000000000000007</v>
      </c>
      <c r="H26" s="257">
        <v>562409</v>
      </c>
      <c r="I26" s="258">
        <v>1.2</v>
      </c>
    </row>
    <row r="27" spans="1:9" ht="12.75" customHeight="1" x14ac:dyDescent="0.2">
      <c r="A27" s="271">
        <v>23</v>
      </c>
      <c r="B27" s="209" t="s">
        <v>904</v>
      </c>
      <c r="C27" s="272">
        <v>1068845</v>
      </c>
      <c r="D27" s="272">
        <v>16415202</v>
      </c>
      <c r="E27" s="272">
        <v>15532672</v>
      </c>
      <c r="F27" s="257">
        <v>-23605</v>
      </c>
      <c r="G27" s="258">
        <v>-2.2000000000000002</v>
      </c>
      <c r="H27" s="257">
        <v>882530</v>
      </c>
      <c r="I27" s="258">
        <v>5.7</v>
      </c>
    </row>
    <row r="28" spans="1:9" ht="12.75" customHeight="1" x14ac:dyDescent="0.2">
      <c r="A28" s="271">
        <v>24</v>
      </c>
      <c r="B28" s="209" t="s">
        <v>905</v>
      </c>
      <c r="C28" s="272">
        <v>3595861</v>
      </c>
      <c r="D28" s="272">
        <v>56610534</v>
      </c>
      <c r="E28" s="272">
        <v>54364938</v>
      </c>
      <c r="F28" s="257">
        <v>-462323</v>
      </c>
      <c r="G28" s="258">
        <v>-11.4</v>
      </c>
      <c r="H28" s="257">
        <v>2245596</v>
      </c>
      <c r="I28" s="258">
        <v>4.0999999999999996</v>
      </c>
    </row>
    <row r="29" spans="1:9" ht="12.75" customHeight="1" x14ac:dyDescent="0.2">
      <c r="A29" s="271">
        <v>25</v>
      </c>
      <c r="B29" s="209" t="s">
        <v>906</v>
      </c>
      <c r="C29" s="272">
        <v>2990234</v>
      </c>
      <c r="D29" s="272">
        <v>44967172</v>
      </c>
      <c r="E29" s="272">
        <v>43855026</v>
      </c>
      <c r="F29" s="257">
        <v>-204103</v>
      </c>
      <c r="G29" s="258">
        <v>-6.4</v>
      </c>
      <c r="H29" s="257">
        <v>1112146</v>
      </c>
      <c r="I29" s="258">
        <v>2.5</v>
      </c>
    </row>
    <row r="30" spans="1:9" ht="12.75" customHeight="1" x14ac:dyDescent="0.2">
      <c r="A30" s="271">
        <v>26</v>
      </c>
      <c r="B30" s="209" t="s">
        <v>907</v>
      </c>
      <c r="C30" s="272">
        <v>9362665</v>
      </c>
      <c r="D30" s="272">
        <v>115627671</v>
      </c>
      <c r="E30" s="272">
        <v>112418005</v>
      </c>
      <c r="F30" s="257">
        <v>-284325</v>
      </c>
      <c r="G30" s="258">
        <v>-2.9</v>
      </c>
      <c r="H30" s="257">
        <v>3209666</v>
      </c>
      <c r="I30" s="258">
        <v>2.9</v>
      </c>
    </row>
    <row r="31" spans="1:9" ht="12.75" customHeight="1" x14ac:dyDescent="0.2">
      <c r="A31" s="271">
        <v>27</v>
      </c>
      <c r="B31" s="209" t="s">
        <v>908</v>
      </c>
      <c r="C31" s="272">
        <v>6134401</v>
      </c>
      <c r="D31" s="272">
        <v>87777126</v>
      </c>
      <c r="E31" s="272">
        <v>83938210</v>
      </c>
      <c r="F31" s="257">
        <v>-252223</v>
      </c>
      <c r="G31" s="258">
        <v>-3.9</v>
      </c>
      <c r="H31" s="257">
        <v>3838916</v>
      </c>
      <c r="I31" s="258">
        <v>4.5999999999999996</v>
      </c>
    </row>
    <row r="32" spans="1:9" ht="12.75" customHeight="1" x14ac:dyDescent="0.2">
      <c r="A32" s="271">
        <v>28</v>
      </c>
      <c r="B32" s="209" t="s">
        <v>909</v>
      </c>
      <c r="C32" s="272">
        <v>14995509</v>
      </c>
      <c r="D32" s="272">
        <v>193191589</v>
      </c>
      <c r="E32" s="272">
        <v>185745515</v>
      </c>
      <c r="F32" s="257">
        <v>-863578</v>
      </c>
      <c r="G32" s="258">
        <v>-5.4</v>
      </c>
      <c r="H32" s="257">
        <v>7446074</v>
      </c>
      <c r="I32" s="258">
        <v>4</v>
      </c>
    </row>
    <row r="33" spans="1:15" ht="12.75" customHeight="1" x14ac:dyDescent="0.2">
      <c r="A33" s="271">
        <v>29</v>
      </c>
      <c r="B33" s="209" t="s">
        <v>910</v>
      </c>
      <c r="C33" s="272">
        <v>15079536</v>
      </c>
      <c r="D33" s="272">
        <v>229688188</v>
      </c>
      <c r="E33" s="272">
        <v>235167504</v>
      </c>
      <c r="F33" s="257">
        <v>-1762084</v>
      </c>
      <c r="G33" s="258">
        <v>-10.5</v>
      </c>
      <c r="H33" s="257">
        <v>-5479316</v>
      </c>
      <c r="I33" s="258">
        <v>-2.2999999999999998</v>
      </c>
    </row>
    <row r="34" spans="1:15" ht="12.75" customHeight="1" x14ac:dyDescent="0.2">
      <c r="A34" s="271">
        <v>30</v>
      </c>
      <c r="B34" s="209" t="s">
        <v>911</v>
      </c>
      <c r="C34" s="272">
        <v>6069769</v>
      </c>
      <c r="D34" s="272">
        <v>60391004</v>
      </c>
      <c r="E34" s="272">
        <v>60453230</v>
      </c>
      <c r="F34" s="257">
        <v>371376</v>
      </c>
      <c r="G34" s="258">
        <v>6.5</v>
      </c>
      <c r="H34" s="257">
        <v>-62226</v>
      </c>
      <c r="I34" s="258">
        <v>-0.1</v>
      </c>
    </row>
    <row r="35" spans="1:15" ht="12.75" customHeight="1" x14ac:dyDescent="0.2">
      <c r="A35" s="271">
        <v>31</v>
      </c>
      <c r="B35" s="209" t="s">
        <v>912</v>
      </c>
      <c r="C35" s="272">
        <v>678108</v>
      </c>
      <c r="D35" s="272">
        <v>10168945</v>
      </c>
      <c r="E35" s="272">
        <v>10066183</v>
      </c>
      <c r="F35" s="257">
        <v>-31071</v>
      </c>
      <c r="G35" s="258">
        <v>-4.4000000000000004</v>
      </c>
      <c r="H35" s="257">
        <v>102762</v>
      </c>
      <c r="I35" s="258">
        <v>1</v>
      </c>
    </row>
    <row r="36" spans="1:15" ht="12.75" customHeight="1" x14ac:dyDescent="0.2">
      <c r="A36" s="271">
        <v>35</v>
      </c>
      <c r="B36" s="209" t="s">
        <v>913</v>
      </c>
      <c r="C36" s="272">
        <v>372838</v>
      </c>
      <c r="D36" s="272">
        <v>3193520</v>
      </c>
      <c r="E36" s="272">
        <v>2842494</v>
      </c>
      <c r="F36" s="257">
        <v>73842</v>
      </c>
      <c r="G36" s="258">
        <v>24.7</v>
      </c>
      <c r="H36" s="257">
        <v>351026</v>
      </c>
      <c r="I36" s="258">
        <v>12.3</v>
      </c>
    </row>
    <row r="37" spans="1:15" ht="12.75" customHeight="1" x14ac:dyDescent="0.2">
      <c r="A37" s="271">
        <v>89</v>
      </c>
      <c r="B37" s="209" t="s">
        <v>914</v>
      </c>
      <c r="C37" s="272">
        <v>7798322</v>
      </c>
      <c r="D37" s="272">
        <v>86656257</v>
      </c>
      <c r="E37" s="272">
        <v>76214609</v>
      </c>
      <c r="F37" s="257">
        <v>1709612</v>
      </c>
      <c r="G37" s="258">
        <v>28.1</v>
      </c>
      <c r="H37" s="257">
        <v>10441648</v>
      </c>
      <c r="I37" s="258">
        <v>13.7</v>
      </c>
    </row>
    <row r="38" spans="1:15" s="214" customFormat="1" ht="12.75" customHeight="1" x14ac:dyDescent="0.2">
      <c r="B38" s="280" t="s">
        <v>915</v>
      </c>
      <c r="C38" s="274">
        <v>96111078</v>
      </c>
      <c r="D38" s="231">
        <v>1317934016</v>
      </c>
      <c r="E38" s="231">
        <v>1278958246</v>
      </c>
      <c r="F38" s="261">
        <v>-4423553</v>
      </c>
      <c r="G38" s="262">
        <v>-4.4000000000000004</v>
      </c>
      <c r="H38" s="261">
        <v>38975770</v>
      </c>
      <c r="I38" s="262">
        <v>3</v>
      </c>
      <c r="K38" s="176"/>
      <c r="L38" s="176"/>
      <c r="M38" s="176"/>
      <c r="N38" s="176"/>
      <c r="O38" s="176"/>
    </row>
    <row r="39" spans="1:15" ht="12.75" customHeight="1" x14ac:dyDescent="0.2">
      <c r="A39" s="255" t="s">
        <v>517</v>
      </c>
      <c r="B39" s="252"/>
      <c r="C39" s="281"/>
      <c r="D39" s="281"/>
      <c r="E39" s="282"/>
      <c r="F39" s="283"/>
      <c r="G39" s="283"/>
      <c r="H39" s="257"/>
      <c r="I39" s="258"/>
    </row>
    <row r="40" spans="1:15" ht="25.5" customHeight="1" x14ac:dyDescent="0.2">
      <c r="A40" s="459" t="s">
        <v>916</v>
      </c>
      <c r="B40" s="459"/>
      <c r="C40" s="459"/>
      <c r="D40" s="459"/>
      <c r="E40" s="459"/>
      <c r="F40" s="459"/>
      <c r="G40" s="459"/>
      <c r="H40" s="459"/>
      <c r="I40" s="459"/>
    </row>
    <row r="41" spans="1:15" ht="12.75" customHeight="1" x14ac:dyDescent="0.2">
      <c r="B41" s="284"/>
      <c r="F41" s="283"/>
      <c r="G41" s="283"/>
      <c r="H41" s="257"/>
      <c r="I41" s="258"/>
    </row>
    <row r="42" spans="1:15" x14ac:dyDescent="0.2">
      <c r="F42" s="283"/>
      <c r="G42" s="283"/>
      <c r="H42" s="257"/>
      <c r="I42" s="258"/>
    </row>
    <row r="43" spans="1:15" x14ac:dyDescent="0.2">
      <c r="F43" s="283"/>
      <c r="G43" s="283"/>
      <c r="H43" s="257"/>
      <c r="I43" s="258"/>
    </row>
    <row r="44" spans="1:15" x14ac:dyDescent="0.2">
      <c r="F44" s="283"/>
      <c r="G44" s="283"/>
      <c r="H44" s="257"/>
      <c r="I44" s="258"/>
    </row>
    <row r="45" spans="1:15" x14ac:dyDescent="0.2">
      <c r="F45" s="285"/>
      <c r="G45" s="285"/>
      <c r="H45" s="257"/>
      <c r="I45" s="258"/>
    </row>
    <row r="46" spans="1:15" x14ac:dyDescent="0.2">
      <c r="F46" s="286"/>
      <c r="G46" s="286"/>
      <c r="H46" s="261"/>
      <c r="I46" s="262"/>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E598" sqref="E598"/>
      <selection pane="bottomLeft" activeCell="A7" sqref="A7"/>
    </sheetView>
  </sheetViews>
  <sheetFormatPr baseColWidth="10" defaultColWidth="11.42578125" defaultRowHeight="12.75" x14ac:dyDescent="0.2"/>
  <cols>
    <col min="1" max="1" width="7.140625" style="176" customWidth="1"/>
    <col min="2" max="2" width="43.42578125" style="176" customWidth="1"/>
    <col min="3" max="3" width="11.7109375" style="176" customWidth="1"/>
    <col min="4"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2" t="s">
        <v>882</v>
      </c>
      <c r="B1" s="412"/>
      <c r="C1" s="412"/>
      <c r="D1" s="412"/>
      <c r="E1" s="412"/>
      <c r="F1" s="412"/>
      <c r="G1" s="412"/>
      <c r="H1" s="412"/>
      <c r="I1" s="412"/>
    </row>
    <row r="2" spans="1:9" s="266" customFormat="1" ht="20.100000000000001" customHeight="1" x14ac:dyDescent="0.3">
      <c r="A2" s="437" t="s">
        <v>917</v>
      </c>
      <c r="B2" s="437"/>
      <c r="C2" s="437"/>
      <c r="D2" s="437"/>
      <c r="E2" s="437"/>
      <c r="F2" s="437"/>
      <c r="G2" s="437"/>
      <c r="H2" s="437"/>
      <c r="I2" s="437"/>
    </row>
    <row r="3" spans="1:9" ht="20.100000000000001" customHeight="1" x14ac:dyDescent="0.2">
      <c r="A3" s="413"/>
      <c r="B3" s="413"/>
      <c r="C3" s="413"/>
      <c r="D3" s="413"/>
      <c r="E3" s="413"/>
      <c r="F3" s="413"/>
      <c r="G3" s="413"/>
      <c r="H3" s="413"/>
      <c r="I3" s="413"/>
    </row>
    <row r="4" spans="1:9" ht="18.75" customHeight="1" x14ac:dyDescent="0.2">
      <c r="A4" s="475" t="s">
        <v>884</v>
      </c>
      <c r="B4" s="419" t="s">
        <v>860</v>
      </c>
      <c r="C4" s="442">
        <v>2018</v>
      </c>
      <c r="D4" s="443"/>
      <c r="E4" s="199">
        <v>2017</v>
      </c>
      <c r="F4" s="424" t="s">
        <v>544</v>
      </c>
      <c r="G4" s="424"/>
      <c r="H4" s="423" t="s">
        <v>544</v>
      </c>
      <c r="I4" s="424"/>
    </row>
    <row r="5" spans="1:9" ht="27" customHeight="1" x14ac:dyDescent="0.2">
      <c r="A5" s="476"/>
      <c r="B5" s="473"/>
      <c r="C5" s="199" t="s">
        <v>535</v>
      </c>
      <c r="D5" s="442" t="s">
        <v>1728</v>
      </c>
      <c r="E5" s="444"/>
      <c r="F5" s="445" t="s">
        <v>1729</v>
      </c>
      <c r="G5" s="444"/>
      <c r="H5" s="445" t="s">
        <v>1730</v>
      </c>
      <c r="I5" s="443"/>
    </row>
    <row r="6" spans="1:9" x14ac:dyDescent="0.2">
      <c r="A6" s="476"/>
      <c r="B6" s="420"/>
      <c r="C6" s="423" t="s">
        <v>523</v>
      </c>
      <c r="D6" s="424"/>
      <c r="E6" s="425"/>
      <c r="F6" s="200" t="s">
        <v>545</v>
      </c>
      <c r="G6" s="179" t="s">
        <v>448</v>
      </c>
      <c r="H6" s="200" t="s">
        <v>545</v>
      </c>
      <c r="I6" s="179" t="s">
        <v>448</v>
      </c>
    </row>
    <row r="7" spans="1:9" s="214" customFormat="1" ht="12.75" customHeight="1" x14ac:dyDescent="0.2">
      <c r="A7" s="276" t="s">
        <v>918</v>
      </c>
      <c r="B7" s="277"/>
      <c r="C7" s="274"/>
      <c r="D7" s="274"/>
      <c r="E7" s="274"/>
      <c r="F7" s="261"/>
      <c r="G7" s="262"/>
      <c r="H7" s="261"/>
      <c r="I7" s="262"/>
    </row>
    <row r="8" spans="1:9" ht="12.75" customHeight="1" x14ac:dyDescent="0.2">
      <c r="A8" s="271">
        <v>1</v>
      </c>
      <c r="B8" s="209" t="s">
        <v>885</v>
      </c>
      <c r="C8" s="272">
        <v>2236095</v>
      </c>
      <c r="D8" s="272">
        <v>30141235</v>
      </c>
      <c r="E8" s="272">
        <v>31453162</v>
      </c>
      <c r="F8" s="257">
        <v>-199713</v>
      </c>
      <c r="G8" s="258">
        <v>-8.1999999999999993</v>
      </c>
      <c r="H8" s="257">
        <v>-1311927</v>
      </c>
      <c r="I8" s="258">
        <v>-4.2</v>
      </c>
    </row>
    <row r="9" spans="1:9" ht="12.75" customHeight="1" x14ac:dyDescent="0.2">
      <c r="A9" s="271">
        <v>2</v>
      </c>
      <c r="B9" s="209" t="s">
        <v>886</v>
      </c>
      <c r="C9" s="272">
        <v>43225</v>
      </c>
      <c r="D9" s="272">
        <v>686825</v>
      </c>
      <c r="E9" s="272">
        <v>767691</v>
      </c>
      <c r="F9" s="257">
        <v>-18541</v>
      </c>
      <c r="G9" s="258">
        <v>-30</v>
      </c>
      <c r="H9" s="257">
        <v>-80866</v>
      </c>
      <c r="I9" s="258">
        <v>-10.5</v>
      </c>
    </row>
    <row r="10" spans="1:9" ht="12.75" customHeight="1" x14ac:dyDescent="0.2">
      <c r="A10" s="271">
        <v>3</v>
      </c>
      <c r="B10" s="209" t="s">
        <v>887</v>
      </c>
      <c r="C10" s="272">
        <v>53286</v>
      </c>
      <c r="D10" s="272">
        <v>707125</v>
      </c>
      <c r="E10" s="272">
        <v>814248</v>
      </c>
      <c r="F10" s="257">
        <v>-7529</v>
      </c>
      <c r="G10" s="258">
        <v>-12.4</v>
      </c>
      <c r="H10" s="257">
        <v>-107123</v>
      </c>
      <c r="I10" s="258">
        <v>-13.2</v>
      </c>
    </row>
    <row r="11" spans="1:9" ht="12.75" customHeight="1" x14ac:dyDescent="0.2">
      <c r="A11" s="271">
        <v>5</v>
      </c>
      <c r="B11" s="209" t="s">
        <v>888</v>
      </c>
      <c r="C11" s="272">
        <v>485097</v>
      </c>
      <c r="D11" s="272">
        <v>4793396</v>
      </c>
      <c r="E11" s="272">
        <v>5164559</v>
      </c>
      <c r="F11" s="257">
        <v>70442</v>
      </c>
      <c r="G11" s="258">
        <v>17</v>
      </c>
      <c r="H11" s="257">
        <v>-371163</v>
      </c>
      <c r="I11" s="258">
        <v>-7.2</v>
      </c>
    </row>
    <row r="12" spans="1:9" ht="12.75" customHeight="1" x14ac:dyDescent="0.2">
      <c r="A12" s="271">
        <v>6</v>
      </c>
      <c r="B12" s="209" t="s">
        <v>889</v>
      </c>
      <c r="C12" s="272">
        <v>5310808</v>
      </c>
      <c r="D12" s="272">
        <v>65582076</v>
      </c>
      <c r="E12" s="272">
        <v>52546310</v>
      </c>
      <c r="F12" s="257">
        <v>26552</v>
      </c>
      <c r="G12" s="258">
        <v>0.5</v>
      </c>
      <c r="H12" s="257">
        <v>13035766</v>
      </c>
      <c r="I12" s="258">
        <v>24.8</v>
      </c>
    </row>
    <row r="13" spans="1:9" ht="12.75" customHeight="1" x14ac:dyDescent="0.2">
      <c r="A13" s="271">
        <v>7</v>
      </c>
      <c r="B13" s="209" t="s">
        <v>890</v>
      </c>
      <c r="C13" s="272">
        <v>568314</v>
      </c>
      <c r="D13" s="272">
        <v>7239958</v>
      </c>
      <c r="E13" s="272">
        <v>7162739</v>
      </c>
      <c r="F13" s="278">
        <v>62461</v>
      </c>
      <c r="G13" s="279">
        <v>12.3</v>
      </c>
      <c r="H13" s="278">
        <v>77219</v>
      </c>
      <c r="I13" s="279">
        <v>1.1000000000000001</v>
      </c>
    </row>
    <row r="14" spans="1:9" ht="12.75" customHeight="1" x14ac:dyDescent="0.2">
      <c r="A14" s="271">
        <v>8</v>
      </c>
      <c r="B14" s="209" t="s">
        <v>891</v>
      </c>
      <c r="C14" s="272">
        <v>115544</v>
      </c>
      <c r="D14" s="272">
        <v>1632733</v>
      </c>
      <c r="E14" s="272">
        <v>1475487</v>
      </c>
      <c r="F14" s="257">
        <v>9766</v>
      </c>
      <c r="G14" s="258">
        <v>9.1999999999999993</v>
      </c>
      <c r="H14" s="257">
        <v>157246</v>
      </c>
      <c r="I14" s="258">
        <v>10.7</v>
      </c>
    </row>
    <row r="15" spans="1:9" ht="12.75" customHeight="1" x14ac:dyDescent="0.2">
      <c r="A15" s="271">
        <v>10</v>
      </c>
      <c r="B15" s="209" t="s">
        <v>892</v>
      </c>
      <c r="C15" s="272">
        <v>3518060</v>
      </c>
      <c r="D15" s="272">
        <v>45790878</v>
      </c>
      <c r="E15" s="272">
        <v>47089120</v>
      </c>
      <c r="F15" s="257">
        <v>-479824</v>
      </c>
      <c r="G15" s="258">
        <v>-12</v>
      </c>
      <c r="H15" s="257">
        <v>-1298242</v>
      </c>
      <c r="I15" s="258">
        <v>-2.8</v>
      </c>
    </row>
    <row r="16" spans="1:9" ht="12.75" customHeight="1" x14ac:dyDescent="0.2">
      <c r="A16" s="271">
        <v>11</v>
      </c>
      <c r="B16" s="209" t="s">
        <v>893</v>
      </c>
      <c r="C16" s="272">
        <v>447073</v>
      </c>
      <c r="D16" s="272">
        <v>6030829</v>
      </c>
      <c r="E16" s="272">
        <v>5907059</v>
      </c>
      <c r="F16" s="257">
        <v>-59193</v>
      </c>
      <c r="G16" s="258">
        <v>-11.7</v>
      </c>
      <c r="H16" s="257">
        <v>123770</v>
      </c>
      <c r="I16" s="258">
        <v>2.1</v>
      </c>
    </row>
    <row r="17" spans="1:9" ht="12.75" customHeight="1" x14ac:dyDescent="0.2">
      <c r="A17" s="271">
        <v>12</v>
      </c>
      <c r="B17" s="209" t="s">
        <v>894</v>
      </c>
      <c r="C17" s="272">
        <v>105026</v>
      </c>
      <c r="D17" s="272">
        <v>1543604</v>
      </c>
      <c r="E17" s="272">
        <v>1197329</v>
      </c>
      <c r="F17" s="257">
        <v>7352</v>
      </c>
      <c r="G17" s="258">
        <v>7.5</v>
      </c>
      <c r="H17" s="257">
        <v>346275</v>
      </c>
      <c r="I17" s="258">
        <v>28.9</v>
      </c>
    </row>
    <row r="18" spans="1:9" ht="12.75" customHeight="1" x14ac:dyDescent="0.2">
      <c r="A18" s="271">
        <v>13</v>
      </c>
      <c r="B18" s="209" t="s">
        <v>895</v>
      </c>
      <c r="C18" s="272">
        <v>703817</v>
      </c>
      <c r="D18" s="272">
        <v>10928179</v>
      </c>
      <c r="E18" s="272">
        <v>11076398</v>
      </c>
      <c r="F18" s="257">
        <v>-93757</v>
      </c>
      <c r="G18" s="258">
        <v>-11.8</v>
      </c>
      <c r="H18" s="257">
        <v>-148219</v>
      </c>
      <c r="I18" s="258">
        <v>-1.3</v>
      </c>
    </row>
    <row r="19" spans="1:9" ht="12.75" customHeight="1" x14ac:dyDescent="0.2">
      <c r="A19" s="271">
        <v>14</v>
      </c>
      <c r="B19" s="209" t="s">
        <v>896</v>
      </c>
      <c r="C19" s="272">
        <v>2169700</v>
      </c>
      <c r="D19" s="272">
        <v>33094020</v>
      </c>
      <c r="E19" s="272">
        <v>32917665</v>
      </c>
      <c r="F19" s="257">
        <v>-224956</v>
      </c>
      <c r="G19" s="258">
        <v>-9.4</v>
      </c>
      <c r="H19" s="257">
        <v>176355</v>
      </c>
      <c r="I19" s="258">
        <v>0.5</v>
      </c>
    </row>
    <row r="20" spans="1:9" ht="12.75" customHeight="1" x14ac:dyDescent="0.2">
      <c r="A20" s="271">
        <v>15</v>
      </c>
      <c r="B20" s="209" t="s">
        <v>897</v>
      </c>
      <c r="C20" s="272">
        <v>937837</v>
      </c>
      <c r="D20" s="272">
        <v>14229566</v>
      </c>
      <c r="E20" s="272">
        <v>14347081</v>
      </c>
      <c r="F20" s="257">
        <v>-132604</v>
      </c>
      <c r="G20" s="258">
        <v>-12.4</v>
      </c>
      <c r="H20" s="257">
        <v>-117515</v>
      </c>
      <c r="I20" s="258">
        <v>-0.8</v>
      </c>
    </row>
    <row r="21" spans="1:9" ht="12.75" customHeight="1" x14ac:dyDescent="0.2">
      <c r="A21" s="271">
        <v>16</v>
      </c>
      <c r="B21" s="209" t="s">
        <v>898</v>
      </c>
      <c r="C21" s="272">
        <v>408921</v>
      </c>
      <c r="D21" s="272">
        <v>6797752</v>
      </c>
      <c r="E21" s="272">
        <v>6524084</v>
      </c>
      <c r="F21" s="257">
        <v>-15476</v>
      </c>
      <c r="G21" s="258">
        <v>-3.6</v>
      </c>
      <c r="H21" s="257">
        <v>273668</v>
      </c>
      <c r="I21" s="258">
        <v>4.2</v>
      </c>
    </row>
    <row r="22" spans="1:9" ht="12.75" customHeight="1" x14ac:dyDescent="0.2">
      <c r="A22" s="271">
        <v>17</v>
      </c>
      <c r="B22" s="209" t="s">
        <v>899</v>
      </c>
      <c r="C22" s="272">
        <v>1119086</v>
      </c>
      <c r="D22" s="272">
        <v>15647939</v>
      </c>
      <c r="E22" s="272">
        <v>15115053</v>
      </c>
      <c r="F22" s="257">
        <v>-58316</v>
      </c>
      <c r="G22" s="258">
        <v>-5</v>
      </c>
      <c r="H22" s="257">
        <v>532886</v>
      </c>
      <c r="I22" s="258">
        <v>3.5</v>
      </c>
    </row>
    <row r="23" spans="1:9" ht="12.75" customHeight="1" x14ac:dyDescent="0.2">
      <c r="A23" s="271">
        <v>19</v>
      </c>
      <c r="B23" s="209" t="s">
        <v>900</v>
      </c>
      <c r="C23" s="272">
        <v>2270967</v>
      </c>
      <c r="D23" s="272">
        <v>24336669</v>
      </c>
      <c r="E23" s="272">
        <v>20360923</v>
      </c>
      <c r="F23" s="257">
        <v>336392</v>
      </c>
      <c r="G23" s="258">
        <v>17.399999999999999</v>
      </c>
      <c r="H23" s="257">
        <v>3975746</v>
      </c>
      <c r="I23" s="258">
        <v>19.5</v>
      </c>
    </row>
    <row r="24" spans="1:9" ht="12.75" customHeight="1" x14ac:dyDescent="0.2">
      <c r="A24" s="271">
        <v>20</v>
      </c>
      <c r="B24" s="209" t="s">
        <v>901</v>
      </c>
      <c r="C24" s="272">
        <v>6618345</v>
      </c>
      <c r="D24" s="272">
        <v>88180494</v>
      </c>
      <c r="E24" s="272">
        <v>79531906</v>
      </c>
      <c r="F24" s="257">
        <v>418517</v>
      </c>
      <c r="G24" s="258">
        <v>6.8</v>
      </c>
      <c r="H24" s="257">
        <v>8648588</v>
      </c>
      <c r="I24" s="258">
        <v>10.9</v>
      </c>
    </row>
    <row r="25" spans="1:9" ht="12.75" customHeight="1" x14ac:dyDescent="0.2">
      <c r="A25" s="271">
        <v>21</v>
      </c>
      <c r="B25" s="209" t="s">
        <v>902</v>
      </c>
      <c r="C25" s="272">
        <v>4017870</v>
      </c>
      <c r="D25" s="272">
        <v>57492750</v>
      </c>
      <c r="E25" s="272">
        <v>54068671</v>
      </c>
      <c r="F25" s="257">
        <v>-507702</v>
      </c>
      <c r="G25" s="258">
        <v>-11.2</v>
      </c>
      <c r="H25" s="257">
        <v>3424079</v>
      </c>
      <c r="I25" s="258">
        <v>6.3</v>
      </c>
    </row>
    <row r="26" spans="1:9" ht="12.75" customHeight="1" x14ac:dyDescent="0.2">
      <c r="A26" s="271">
        <v>22</v>
      </c>
      <c r="B26" s="209" t="s">
        <v>903</v>
      </c>
      <c r="C26" s="272">
        <v>1920011</v>
      </c>
      <c r="D26" s="272">
        <v>31566681</v>
      </c>
      <c r="E26" s="272">
        <v>30870330</v>
      </c>
      <c r="F26" s="257">
        <v>-181435</v>
      </c>
      <c r="G26" s="258">
        <v>-8.6</v>
      </c>
      <c r="H26" s="257">
        <v>696351</v>
      </c>
      <c r="I26" s="258">
        <v>2.2999999999999998</v>
      </c>
    </row>
    <row r="27" spans="1:9" ht="12.75" customHeight="1" x14ac:dyDescent="0.2">
      <c r="A27" s="271">
        <v>23</v>
      </c>
      <c r="B27" s="209" t="s">
        <v>904</v>
      </c>
      <c r="C27" s="272">
        <v>727748</v>
      </c>
      <c r="D27" s="272">
        <v>11381818</v>
      </c>
      <c r="E27" s="272">
        <v>11133417</v>
      </c>
      <c r="F27" s="257">
        <v>-56386</v>
      </c>
      <c r="G27" s="258">
        <v>-7.2</v>
      </c>
      <c r="H27" s="257">
        <v>248401</v>
      </c>
      <c r="I27" s="258">
        <v>2.2000000000000002</v>
      </c>
    </row>
    <row r="28" spans="1:9" ht="12.75" customHeight="1" x14ac:dyDescent="0.2">
      <c r="A28" s="271">
        <v>24</v>
      </c>
      <c r="B28" s="209" t="s">
        <v>905</v>
      </c>
      <c r="C28" s="272">
        <v>3631325</v>
      </c>
      <c r="D28" s="272">
        <v>61007846</v>
      </c>
      <c r="E28" s="272">
        <v>59065822</v>
      </c>
      <c r="F28" s="257">
        <v>-668375</v>
      </c>
      <c r="G28" s="258">
        <v>-15.5</v>
      </c>
      <c r="H28" s="257">
        <v>1942024</v>
      </c>
      <c r="I28" s="258">
        <v>3.3</v>
      </c>
    </row>
    <row r="29" spans="1:9" ht="12.75" customHeight="1" x14ac:dyDescent="0.2">
      <c r="A29" s="271">
        <v>25</v>
      </c>
      <c r="B29" s="209" t="s">
        <v>906</v>
      </c>
      <c r="C29" s="272">
        <v>2018013</v>
      </c>
      <c r="D29" s="272">
        <v>30616229</v>
      </c>
      <c r="E29" s="272">
        <v>29564911</v>
      </c>
      <c r="F29" s="257">
        <v>-158979</v>
      </c>
      <c r="G29" s="258">
        <v>-7.3</v>
      </c>
      <c r="H29" s="257">
        <v>1051318</v>
      </c>
      <c r="I29" s="258">
        <v>3.6</v>
      </c>
    </row>
    <row r="30" spans="1:9" ht="12.75" customHeight="1" x14ac:dyDescent="0.2">
      <c r="A30" s="271">
        <v>26</v>
      </c>
      <c r="B30" s="209" t="s">
        <v>907</v>
      </c>
      <c r="C30" s="272">
        <v>9661244</v>
      </c>
      <c r="D30" s="272">
        <v>117369297</v>
      </c>
      <c r="E30" s="272">
        <v>114078683</v>
      </c>
      <c r="F30" s="257">
        <v>-470064</v>
      </c>
      <c r="G30" s="258">
        <v>-4.5999999999999996</v>
      </c>
      <c r="H30" s="257">
        <v>3290614</v>
      </c>
      <c r="I30" s="258">
        <v>2.9</v>
      </c>
    </row>
    <row r="31" spans="1:9" ht="12.75" customHeight="1" x14ac:dyDescent="0.2">
      <c r="A31" s="271">
        <v>27</v>
      </c>
      <c r="B31" s="209" t="s">
        <v>908</v>
      </c>
      <c r="C31" s="272">
        <v>4453111</v>
      </c>
      <c r="D31" s="272">
        <v>63782140</v>
      </c>
      <c r="E31" s="272">
        <v>60994973</v>
      </c>
      <c r="F31" s="257">
        <v>-69975</v>
      </c>
      <c r="G31" s="258">
        <v>-1.5</v>
      </c>
      <c r="H31" s="257">
        <v>2787167</v>
      </c>
      <c r="I31" s="258">
        <v>4.5999999999999996</v>
      </c>
    </row>
    <row r="32" spans="1:9" ht="12.75" customHeight="1" x14ac:dyDescent="0.2">
      <c r="A32" s="271">
        <v>28</v>
      </c>
      <c r="B32" s="209" t="s">
        <v>909</v>
      </c>
      <c r="C32" s="272">
        <v>6063712</v>
      </c>
      <c r="D32" s="272">
        <v>86577958</v>
      </c>
      <c r="E32" s="272">
        <v>82116161</v>
      </c>
      <c r="F32" s="257">
        <v>-185314</v>
      </c>
      <c r="G32" s="258">
        <v>-3</v>
      </c>
      <c r="H32" s="257">
        <v>4461797</v>
      </c>
      <c r="I32" s="258">
        <v>5.4</v>
      </c>
    </row>
    <row r="33" spans="1:15" ht="12.75" customHeight="1" x14ac:dyDescent="0.2">
      <c r="A33" s="271">
        <v>29</v>
      </c>
      <c r="B33" s="209" t="s">
        <v>910</v>
      </c>
      <c r="C33" s="272">
        <v>8122105</v>
      </c>
      <c r="D33" s="272">
        <v>116941015</v>
      </c>
      <c r="E33" s="272">
        <v>115908919</v>
      </c>
      <c r="F33" s="257">
        <v>-461350</v>
      </c>
      <c r="G33" s="258">
        <v>-5.4</v>
      </c>
      <c r="H33" s="257">
        <v>1032096</v>
      </c>
      <c r="I33" s="258">
        <v>0.9</v>
      </c>
    </row>
    <row r="34" spans="1:15" ht="12.75" customHeight="1" x14ac:dyDescent="0.2">
      <c r="A34" s="271">
        <v>30</v>
      </c>
      <c r="B34" s="209" t="s">
        <v>911</v>
      </c>
      <c r="C34" s="272">
        <v>2776446</v>
      </c>
      <c r="D34" s="272">
        <v>33494916</v>
      </c>
      <c r="E34" s="272">
        <v>33424009</v>
      </c>
      <c r="F34" s="257">
        <v>530557</v>
      </c>
      <c r="G34" s="258">
        <v>23.6</v>
      </c>
      <c r="H34" s="257">
        <v>70907</v>
      </c>
      <c r="I34" s="258">
        <v>0.2</v>
      </c>
    </row>
    <row r="35" spans="1:15" ht="12.75" customHeight="1" x14ac:dyDescent="0.2">
      <c r="A35" s="271">
        <v>31</v>
      </c>
      <c r="B35" s="209" t="s">
        <v>912</v>
      </c>
      <c r="C35" s="272">
        <v>881283</v>
      </c>
      <c r="D35" s="272">
        <v>12309278</v>
      </c>
      <c r="E35" s="272">
        <v>12458286</v>
      </c>
      <c r="F35" s="257">
        <v>-72021</v>
      </c>
      <c r="G35" s="258">
        <v>-7.6</v>
      </c>
      <c r="H35" s="257">
        <v>-149008</v>
      </c>
      <c r="I35" s="258">
        <v>-1.2</v>
      </c>
    </row>
    <row r="36" spans="1:15" ht="12.75" customHeight="1" x14ac:dyDescent="0.2">
      <c r="A36" s="271">
        <v>35</v>
      </c>
      <c r="B36" s="209" t="s">
        <v>913</v>
      </c>
      <c r="C36" s="272">
        <v>104851</v>
      </c>
      <c r="D36" s="272">
        <v>1333992</v>
      </c>
      <c r="E36" s="272">
        <v>1032853</v>
      </c>
      <c r="F36" s="257">
        <v>23295</v>
      </c>
      <c r="G36" s="258">
        <v>28.6</v>
      </c>
      <c r="H36" s="257">
        <v>301139</v>
      </c>
      <c r="I36" s="258">
        <v>29.2</v>
      </c>
    </row>
    <row r="37" spans="1:15" ht="12.75" customHeight="1" x14ac:dyDescent="0.2">
      <c r="A37" s="271">
        <v>89</v>
      </c>
      <c r="B37" s="209" t="s">
        <v>914</v>
      </c>
      <c r="C37" s="272">
        <v>10275373</v>
      </c>
      <c r="D37" s="272">
        <v>108438140</v>
      </c>
      <c r="E37" s="272">
        <v>92844885</v>
      </c>
      <c r="F37" s="257">
        <v>2290830</v>
      </c>
      <c r="G37" s="258">
        <v>28.7</v>
      </c>
      <c r="H37" s="257">
        <v>15593255</v>
      </c>
      <c r="I37" s="258">
        <v>16.8</v>
      </c>
    </row>
    <row r="38" spans="1:15" s="214" customFormat="1" ht="12.75" customHeight="1" x14ac:dyDescent="0.2">
      <c r="B38" s="280" t="s">
        <v>915</v>
      </c>
      <c r="C38" s="274">
        <v>81764295</v>
      </c>
      <c r="D38" s="231">
        <v>1089675339</v>
      </c>
      <c r="E38" s="231">
        <v>1031012733</v>
      </c>
      <c r="F38" s="261">
        <v>-345346</v>
      </c>
      <c r="G38" s="262">
        <v>-0.4</v>
      </c>
      <c r="H38" s="261">
        <v>58662606</v>
      </c>
      <c r="I38" s="262">
        <v>5.7</v>
      </c>
      <c r="K38" s="176"/>
      <c r="L38" s="176"/>
      <c r="M38" s="176"/>
      <c r="N38" s="176"/>
      <c r="O38" s="176"/>
    </row>
    <row r="39" spans="1:15" ht="12.75" customHeight="1" x14ac:dyDescent="0.2">
      <c r="A39" s="255" t="s">
        <v>517</v>
      </c>
      <c r="B39" s="287"/>
      <c r="C39" s="288"/>
      <c r="D39" s="288"/>
      <c r="E39" s="289"/>
    </row>
    <row r="40" spans="1:15" ht="25.5" customHeight="1" x14ac:dyDescent="0.2">
      <c r="A40" s="459" t="s">
        <v>916</v>
      </c>
      <c r="B40" s="459"/>
      <c r="C40" s="459"/>
      <c r="D40" s="459"/>
      <c r="E40" s="459"/>
      <c r="F40" s="459"/>
      <c r="G40" s="459"/>
      <c r="H40" s="459"/>
      <c r="I40" s="459"/>
    </row>
    <row r="41" spans="1:15" ht="12.75" customHeight="1" x14ac:dyDescent="0.2">
      <c r="B41" s="252"/>
      <c r="C41" s="252"/>
      <c r="D41" s="252"/>
      <c r="E41" s="282"/>
      <c r="F41" s="290"/>
      <c r="G41" s="290"/>
      <c r="H41" s="290"/>
      <c r="I41" s="290"/>
    </row>
    <row r="42" spans="1:15" ht="12.75" customHeight="1" x14ac:dyDescent="0.2">
      <c r="B42" s="284"/>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E598" sqref="E598"/>
      <selection pane="bottomLeft" activeCell="A6" sqref="A6"/>
    </sheetView>
  </sheetViews>
  <sheetFormatPr baseColWidth="10" defaultColWidth="11.42578125" defaultRowHeight="12.75" x14ac:dyDescent="0.2"/>
  <cols>
    <col min="1" max="1" width="7.140625" style="291" customWidth="1"/>
    <col min="2" max="2" width="47.5703125" style="291" customWidth="1"/>
    <col min="3" max="4" width="13.42578125" style="176" customWidth="1"/>
    <col min="5" max="6" width="13.42578125" style="176" bestFit="1" customWidth="1"/>
    <col min="7" max="7" width="10.28515625" style="176" customWidth="1"/>
    <col min="8" max="8" width="13.28515625" style="176" customWidth="1"/>
    <col min="9" max="9" width="10.28515625" style="176" customWidth="1"/>
    <col min="10" max="16384" width="11.42578125" style="176"/>
  </cols>
  <sheetData>
    <row r="1" spans="1:9" s="266" customFormat="1" ht="20.100000000000001" customHeight="1" x14ac:dyDescent="0.3">
      <c r="A1" s="412" t="s">
        <v>919</v>
      </c>
      <c r="B1" s="412"/>
      <c r="C1" s="412"/>
      <c r="D1" s="412"/>
      <c r="E1" s="412"/>
      <c r="F1" s="412"/>
      <c r="G1" s="412"/>
      <c r="H1" s="412"/>
      <c r="I1" s="412"/>
    </row>
    <row r="2" spans="1:9" s="266" customFormat="1" ht="20.100000000000001" customHeight="1" x14ac:dyDescent="0.35">
      <c r="A2" s="477"/>
      <c r="B2" s="477"/>
      <c r="C2" s="477"/>
      <c r="D2" s="477"/>
      <c r="E2" s="477"/>
      <c r="F2" s="477"/>
      <c r="G2" s="477"/>
      <c r="H2" s="477"/>
      <c r="I2" s="477"/>
    </row>
    <row r="3" spans="1:9" ht="12.75" customHeight="1" x14ac:dyDescent="0.2">
      <c r="A3" s="475" t="s">
        <v>884</v>
      </c>
      <c r="B3" s="479" t="s">
        <v>860</v>
      </c>
      <c r="C3" s="442">
        <v>2018</v>
      </c>
      <c r="D3" s="443"/>
      <c r="E3" s="199">
        <v>2017</v>
      </c>
      <c r="F3" s="424" t="s">
        <v>544</v>
      </c>
      <c r="G3" s="424"/>
      <c r="H3" s="423" t="s">
        <v>544</v>
      </c>
      <c r="I3" s="424"/>
    </row>
    <row r="4" spans="1:9" ht="27" customHeight="1" x14ac:dyDescent="0.2">
      <c r="A4" s="476"/>
      <c r="B4" s="480"/>
      <c r="C4" s="199" t="s">
        <v>535</v>
      </c>
      <c r="D4" s="442" t="s">
        <v>1728</v>
      </c>
      <c r="E4" s="444"/>
      <c r="F4" s="445" t="s">
        <v>1729</v>
      </c>
      <c r="G4" s="444"/>
      <c r="H4" s="445" t="s">
        <v>1730</v>
      </c>
      <c r="I4" s="443"/>
    </row>
    <row r="5" spans="1:9" ht="12.75" customHeight="1" x14ac:dyDescent="0.2">
      <c r="A5" s="478"/>
      <c r="B5" s="480"/>
      <c r="C5" s="423" t="s">
        <v>523</v>
      </c>
      <c r="D5" s="424"/>
      <c r="E5" s="425"/>
      <c r="F5" s="200" t="s">
        <v>545</v>
      </c>
      <c r="G5" s="179" t="s">
        <v>448</v>
      </c>
      <c r="H5" s="200" t="s">
        <v>545</v>
      </c>
      <c r="I5" s="179" t="s">
        <v>448</v>
      </c>
    </row>
    <row r="6" spans="1:9" ht="12.75" customHeight="1" x14ac:dyDescent="0.2">
      <c r="B6" s="292"/>
      <c r="G6" s="293"/>
      <c r="I6" s="293"/>
    </row>
    <row r="7" spans="1:9" ht="12.75" customHeight="1" x14ac:dyDescent="0.2">
      <c r="B7" s="294"/>
      <c r="C7" s="295" t="s">
        <v>317</v>
      </c>
      <c r="D7" s="196"/>
      <c r="E7" s="196"/>
      <c r="F7" s="196"/>
      <c r="G7" s="248"/>
      <c r="H7" s="211"/>
      <c r="I7" s="212"/>
    </row>
    <row r="8" spans="1:9" ht="12.75" customHeight="1" x14ac:dyDescent="0.2">
      <c r="B8" s="294"/>
      <c r="C8" s="196"/>
      <c r="D8" s="196"/>
      <c r="E8" s="196"/>
      <c r="F8" s="196"/>
      <c r="G8" s="248"/>
      <c r="H8" s="211"/>
      <c r="I8" s="212"/>
    </row>
    <row r="9" spans="1:9" ht="12.75" customHeight="1" x14ac:dyDescent="0.2">
      <c r="B9" s="294"/>
      <c r="C9" s="295" t="s">
        <v>915</v>
      </c>
      <c r="D9" s="196"/>
      <c r="E9" s="196"/>
      <c r="F9" s="196"/>
      <c r="G9" s="248"/>
      <c r="H9" s="211"/>
      <c r="I9" s="212"/>
    </row>
    <row r="10" spans="1:9" ht="12.75" customHeight="1" x14ac:dyDescent="0.2">
      <c r="A10" s="296" t="s">
        <v>920</v>
      </c>
      <c r="B10" s="209" t="s">
        <v>921</v>
      </c>
      <c r="C10" s="196">
        <v>5191385</v>
      </c>
      <c r="D10" s="196">
        <v>70754764</v>
      </c>
      <c r="E10" s="196">
        <v>73349716</v>
      </c>
      <c r="F10" s="211">
        <v>-595073</v>
      </c>
      <c r="G10" s="212">
        <v>-10.3</v>
      </c>
      <c r="H10" s="211">
        <v>-2594952</v>
      </c>
      <c r="I10" s="212">
        <v>-3.5</v>
      </c>
    </row>
    <row r="11" spans="1:9" ht="12.75" customHeight="1" x14ac:dyDescent="0.2">
      <c r="A11" s="296" t="s">
        <v>922</v>
      </c>
      <c r="B11" s="209" t="s">
        <v>923</v>
      </c>
      <c r="C11" s="196">
        <v>87166386</v>
      </c>
      <c r="D11" s="196">
        <v>1213905410</v>
      </c>
      <c r="E11" s="196">
        <v>1183952345</v>
      </c>
      <c r="F11" s="211">
        <v>-6058677</v>
      </c>
      <c r="G11" s="212">
        <v>-6.5</v>
      </c>
      <c r="H11" s="211">
        <v>29953065</v>
      </c>
      <c r="I11" s="212">
        <v>2.5</v>
      </c>
    </row>
    <row r="12" spans="1:9" ht="12.75" customHeight="1" x14ac:dyDescent="0.2">
      <c r="A12" s="296" t="s">
        <v>924</v>
      </c>
      <c r="B12" s="209" t="s">
        <v>925</v>
      </c>
      <c r="C12" s="196">
        <v>81556059</v>
      </c>
      <c r="D12" s="196">
        <v>1136751190</v>
      </c>
      <c r="E12" s="196">
        <v>1112711673</v>
      </c>
      <c r="F12" s="211">
        <v>-5637322</v>
      </c>
      <c r="G12" s="212">
        <v>-6.5</v>
      </c>
      <c r="H12" s="211">
        <v>24039517</v>
      </c>
      <c r="I12" s="212">
        <v>2.2000000000000002</v>
      </c>
    </row>
    <row r="13" spans="1:9" ht="12.75" customHeight="1" x14ac:dyDescent="0.2">
      <c r="A13" s="296" t="s">
        <v>148</v>
      </c>
      <c r="B13" s="209" t="s">
        <v>861</v>
      </c>
      <c r="C13" s="196">
        <v>109269</v>
      </c>
      <c r="D13" s="196">
        <v>1289666</v>
      </c>
      <c r="E13" s="196">
        <v>1416859</v>
      </c>
      <c r="F13" s="211">
        <v>-17775</v>
      </c>
      <c r="G13" s="212">
        <v>-14</v>
      </c>
      <c r="H13" s="211">
        <v>-127193</v>
      </c>
      <c r="I13" s="212">
        <v>-9</v>
      </c>
    </row>
    <row r="14" spans="1:9" ht="12.75" customHeight="1" x14ac:dyDescent="0.2">
      <c r="A14" s="296" t="s">
        <v>180</v>
      </c>
      <c r="B14" s="209" t="s">
        <v>926</v>
      </c>
      <c r="C14" s="196">
        <v>1727188</v>
      </c>
      <c r="D14" s="196">
        <v>22386514</v>
      </c>
      <c r="E14" s="196">
        <v>23561210</v>
      </c>
      <c r="F14" s="211">
        <v>-185690</v>
      </c>
      <c r="G14" s="212">
        <v>-9.6999999999999993</v>
      </c>
      <c r="H14" s="211">
        <v>-1174696</v>
      </c>
      <c r="I14" s="212">
        <v>-5</v>
      </c>
    </row>
    <row r="15" spans="1:9" ht="12.75" customHeight="1" x14ac:dyDescent="0.2">
      <c r="A15" s="296" t="s">
        <v>181</v>
      </c>
      <c r="B15" s="209" t="s">
        <v>927</v>
      </c>
      <c r="C15" s="196">
        <v>2628610</v>
      </c>
      <c r="D15" s="196">
        <v>36306643</v>
      </c>
      <c r="E15" s="196">
        <v>36737315</v>
      </c>
      <c r="F15" s="211">
        <v>-277362</v>
      </c>
      <c r="G15" s="212">
        <v>-9.5</v>
      </c>
      <c r="H15" s="211">
        <v>-430672</v>
      </c>
      <c r="I15" s="212">
        <v>-1.2</v>
      </c>
    </row>
    <row r="16" spans="1:9" ht="12.75" customHeight="1" x14ac:dyDescent="0.2">
      <c r="A16" s="296" t="s">
        <v>122</v>
      </c>
      <c r="B16" s="209" t="s">
        <v>928</v>
      </c>
      <c r="C16" s="196">
        <v>726318</v>
      </c>
      <c r="D16" s="196">
        <v>10771940</v>
      </c>
      <c r="E16" s="196">
        <v>11634336</v>
      </c>
      <c r="F16" s="211">
        <v>-114246</v>
      </c>
      <c r="G16" s="212">
        <v>-13.6</v>
      </c>
      <c r="H16" s="211">
        <v>-862396</v>
      </c>
      <c r="I16" s="212">
        <v>-7.4</v>
      </c>
    </row>
    <row r="17" spans="1:9" ht="12.75" customHeight="1" x14ac:dyDescent="0.2">
      <c r="A17" s="296" t="s">
        <v>123</v>
      </c>
      <c r="B17" s="209" t="s">
        <v>929</v>
      </c>
      <c r="C17" s="208">
        <v>1353230</v>
      </c>
      <c r="D17" s="208">
        <v>16000883</v>
      </c>
      <c r="E17" s="196">
        <v>13377067</v>
      </c>
      <c r="F17" s="211">
        <v>-57055</v>
      </c>
      <c r="G17" s="212">
        <v>-4</v>
      </c>
      <c r="H17" s="211">
        <v>2623816</v>
      </c>
      <c r="I17" s="212">
        <v>19.600000000000001</v>
      </c>
    </row>
    <row r="18" spans="1:9" ht="12.75" customHeight="1" x14ac:dyDescent="0.2">
      <c r="A18" s="296" t="s">
        <v>124</v>
      </c>
      <c r="B18" s="209" t="s">
        <v>930</v>
      </c>
      <c r="C18" s="196">
        <v>4257097</v>
      </c>
      <c r="D18" s="196">
        <v>61153337</v>
      </c>
      <c r="E18" s="196">
        <v>57863609</v>
      </c>
      <c r="F18" s="211">
        <v>-364300</v>
      </c>
      <c r="G18" s="212">
        <v>-7.9</v>
      </c>
      <c r="H18" s="211">
        <v>3289728</v>
      </c>
      <c r="I18" s="212">
        <v>5.7</v>
      </c>
    </row>
    <row r="19" spans="1:9" ht="12.75" customHeight="1" x14ac:dyDescent="0.2">
      <c r="A19" s="296" t="s">
        <v>146</v>
      </c>
      <c r="B19" s="209" t="s">
        <v>931</v>
      </c>
      <c r="C19" s="196">
        <v>8758622</v>
      </c>
      <c r="D19" s="196">
        <v>138225940</v>
      </c>
      <c r="E19" s="196">
        <v>133940880</v>
      </c>
      <c r="F19" s="211">
        <v>-1016442</v>
      </c>
      <c r="G19" s="212">
        <v>-10.4</v>
      </c>
      <c r="H19" s="211">
        <v>4285060</v>
      </c>
      <c r="I19" s="212">
        <v>3.2</v>
      </c>
    </row>
    <row r="20" spans="1:9" ht="12.75" customHeight="1" x14ac:dyDescent="0.2">
      <c r="A20" s="296" t="s">
        <v>147</v>
      </c>
      <c r="B20" s="209" t="s">
        <v>932</v>
      </c>
      <c r="C20" s="196">
        <v>72797437</v>
      </c>
      <c r="D20" s="196">
        <v>998525253</v>
      </c>
      <c r="E20" s="196">
        <v>978770792</v>
      </c>
      <c r="F20" s="211">
        <v>-4620880</v>
      </c>
      <c r="G20" s="212">
        <v>-6</v>
      </c>
      <c r="H20" s="211">
        <v>19754461</v>
      </c>
      <c r="I20" s="212">
        <v>2</v>
      </c>
    </row>
    <row r="21" spans="1:9" ht="12.75" customHeight="1" x14ac:dyDescent="0.2">
      <c r="A21" s="296" t="s">
        <v>105</v>
      </c>
      <c r="B21" s="209" t="s">
        <v>933</v>
      </c>
      <c r="C21" s="196">
        <v>3753307</v>
      </c>
      <c r="D21" s="196">
        <v>33273840</v>
      </c>
      <c r="E21" s="196">
        <v>21656183</v>
      </c>
      <c r="F21" s="211">
        <v>2230197</v>
      </c>
      <c r="G21" s="213">
        <v>146.4</v>
      </c>
      <c r="H21" s="211">
        <v>11617657</v>
      </c>
      <c r="I21" s="213">
        <v>53.6</v>
      </c>
    </row>
    <row r="22" spans="1:9" s="214" customFormat="1" ht="12.75" customHeight="1" x14ac:dyDescent="0.2">
      <c r="A22" s="297"/>
      <c r="B22" s="245" t="s">
        <v>595</v>
      </c>
      <c r="C22" s="231">
        <v>96111078</v>
      </c>
      <c r="D22" s="231">
        <v>1317934016</v>
      </c>
      <c r="E22" s="231">
        <v>1278958246</v>
      </c>
      <c r="F22" s="206">
        <v>-4423553</v>
      </c>
      <c r="G22" s="207">
        <v>-4.4000000000000004</v>
      </c>
      <c r="H22" s="206">
        <v>38975770</v>
      </c>
      <c r="I22" s="207">
        <v>3</v>
      </c>
    </row>
    <row r="23" spans="1:9" s="214" customFormat="1" ht="12.75" customHeight="1" x14ac:dyDescent="0.2">
      <c r="A23" s="297"/>
      <c r="B23" s="245"/>
      <c r="C23" s="231"/>
      <c r="D23" s="231"/>
      <c r="E23" s="231"/>
      <c r="F23" s="206"/>
      <c r="G23" s="207"/>
      <c r="H23" s="206"/>
      <c r="I23" s="207"/>
    </row>
    <row r="24" spans="1:9" s="214" customFormat="1" ht="12.75" customHeight="1" x14ac:dyDescent="0.2">
      <c r="A24" s="297"/>
      <c r="B24" s="245"/>
      <c r="C24" s="298" t="s">
        <v>934</v>
      </c>
      <c r="D24" s="231"/>
      <c r="E24" s="231"/>
      <c r="F24" s="206"/>
      <c r="G24" s="207"/>
      <c r="H24" s="206"/>
      <c r="I24" s="207"/>
    </row>
    <row r="25" spans="1:9" ht="12.75" customHeight="1" x14ac:dyDescent="0.2">
      <c r="A25" s="296" t="s">
        <v>920</v>
      </c>
      <c r="B25" s="209" t="s">
        <v>921</v>
      </c>
      <c r="C25" s="196">
        <v>4077762</v>
      </c>
      <c r="D25" s="196">
        <v>55100277</v>
      </c>
      <c r="E25" s="196">
        <v>56763542</v>
      </c>
      <c r="F25" s="211">
        <v>-523787</v>
      </c>
      <c r="G25" s="212">
        <v>-11.4</v>
      </c>
      <c r="H25" s="211">
        <v>-1663265</v>
      </c>
      <c r="I25" s="212">
        <v>-2.9</v>
      </c>
    </row>
    <row r="26" spans="1:9" ht="12.75" customHeight="1" x14ac:dyDescent="0.2">
      <c r="A26" s="296" t="s">
        <v>922</v>
      </c>
      <c r="B26" s="209" t="s">
        <v>923</v>
      </c>
      <c r="C26" s="196">
        <v>47509472</v>
      </c>
      <c r="D26" s="196">
        <v>692155401</v>
      </c>
      <c r="E26" s="196">
        <v>673234152</v>
      </c>
      <c r="F26" s="211">
        <v>-4317908</v>
      </c>
      <c r="G26" s="212">
        <v>-8.3000000000000007</v>
      </c>
      <c r="H26" s="211">
        <v>18921249</v>
      </c>
      <c r="I26" s="212">
        <v>2.8</v>
      </c>
    </row>
    <row r="27" spans="1:9" ht="12.75" customHeight="1" x14ac:dyDescent="0.2">
      <c r="A27" s="296" t="s">
        <v>924</v>
      </c>
      <c r="B27" s="209" t="s">
        <v>925</v>
      </c>
      <c r="C27" s="196">
        <v>43601508</v>
      </c>
      <c r="D27" s="196">
        <v>638644245</v>
      </c>
      <c r="E27" s="196">
        <v>623841791</v>
      </c>
      <c r="F27" s="211">
        <v>-3944170</v>
      </c>
      <c r="G27" s="212">
        <v>-8.3000000000000007</v>
      </c>
      <c r="H27" s="211">
        <v>14802454</v>
      </c>
      <c r="I27" s="212">
        <v>2.4</v>
      </c>
    </row>
    <row r="28" spans="1:9" ht="12.75" customHeight="1" x14ac:dyDescent="0.2">
      <c r="A28" s="296" t="s">
        <v>148</v>
      </c>
      <c r="B28" s="209" t="s">
        <v>861</v>
      </c>
      <c r="C28" s="196">
        <v>73628</v>
      </c>
      <c r="D28" s="196">
        <v>972032</v>
      </c>
      <c r="E28" s="196">
        <v>1078882</v>
      </c>
      <c r="F28" s="211">
        <v>-21772</v>
      </c>
      <c r="G28" s="212">
        <v>-22.8</v>
      </c>
      <c r="H28" s="211">
        <v>-106850</v>
      </c>
      <c r="I28" s="212">
        <v>-9.9</v>
      </c>
    </row>
    <row r="29" spans="1:9" ht="12.75" customHeight="1" x14ac:dyDescent="0.2">
      <c r="A29" s="296" t="s">
        <v>180</v>
      </c>
      <c r="B29" s="209" t="s">
        <v>926</v>
      </c>
      <c r="C29" s="196">
        <v>1428238</v>
      </c>
      <c r="D29" s="196">
        <v>18416659</v>
      </c>
      <c r="E29" s="196">
        <v>19372736</v>
      </c>
      <c r="F29" s="211">
        <v>-172731</v>
      </c>
      <c r="G29" s="212">
        <v>-10.8</v>
      </c>
      <c r="H29" s="211">
        <v>-956077</v>
      </c>
      <c r="I29" s="212">
        <v>-4.9000000000000004</v>
      </c>
    </row>
    <row r="30" spans="1:9" ht="12.75" customHeight="1" x14ac:dyDescent="0.2">
      <c r="A30" s="296" t="s">
        <v>181</v>
      </c>
      <c r="B30" s="209" t="s">
        <v>927</v>
      </c>
      <c r="C30" s="196">
        <v>2049452</v>
      </c>
      <c r="D30" s="196">
        <v>28072311</v>
      </c>
      <c r="E30" s="196">
        <v>28369426</v>
      </c>
      <c r="F30" s="211">
        <v>-263818</v>
      </c>
      <c r="G30" s="212">
        <v>-11.4</v>
      </c>
      <c r="H30" s="211">
        <v>-297115</v>
      </c>
      <c r="I30" s="212">
        <v>-1</v>
      </c>
    </row>
    <row r="31" spans="1:9" ht="12.75" customHeight="1" x14ac:dyDescent="0.2">
      <c r="A31" s="296" t="s">
        <v>122</v>
      </c>
      <c r="B31" s="209" t="s">
        <v>928</v>
      </c>
      <c r="C31" s="196">
        <v>526444</v>
      </c>
      <c r="D31" s="196">
        <v>7639266</v>
      </c>
      <c r="E31" s="196">
        <v>7942515</v>
      </c>
      <c r="F31" s="211">
        <v>-65468</v>
      </c>
      <c r="G31" s="212">
        <v>-11.1</v>
      </c>
      <c r="H31" s="211">
        <v>-303249</v>
      </c>
      <c r="I31" s="212">
        <v>-3.8</v>
      </c>
    </row>
    <row r="32" spans="1:9" ht="12.75" customHeight="1" x14ac:dyDescent="0.2">
      <c r="A32" s="296" t="s">
        <v>123</v>
      </c>
      <c r="B32" s="209" t="s">
        <v>929</v>
      </c>
      <c r="C32" s="208">
        <v>1183693</v>
      </c>
      <c r="D32" s="208">
        <v>13634762</v>
      </c>
      <c r="E32" s="196">
        <v>10944954</v>
      </c>
      <c r="F32" s="211">
        <v>-69484</v>
      </c>
      <c r="G32" s="212">
        <v>-5.5</v>
      </c>
      <c r="H32" s="211">
        <v>2689808</v>
      </c>
      <c r="I32" s="212">
        <v>24.6</v>
      </c>
    </row>
    <row r="33" spans="1:9" ht="12.75" customHeight="1" x14ac:dyDescent="0.2">
      <c r="A33" s="296" t="s">
        <v>124</v>
      </c>
      <c r="B33" s="209" t="s">
        <v>930</v>
      </c>
      <c r="C33" s="196">
        <v>2724273</v>
      </c>
      <c r="D33" s="196">
        <v>39876397</v>
      </c>
      <c r="E33" s="196">
        <v>38447393</v>
      </c>
      <c r="F33" s="211">
        <v>-304252</v>
      </c>
      <c r="G33" s="212">
        <v>-10</v>
      </c>
      <c r="H33" s="211">
        <v>1429004</v>
      </c>
      <c r="I33" s="212">
        <v>3.7</v>
      </c>
    </row>
    <row r="34" spans="1:9" ht="12.75" customHeight="1" x14ac:dyDescent="0.2">
      <c r="A34" s="296" t="s">
        <v>146</v>
      </c>
      <c r="B34" s="209" t="s">
        <v>931</v>
      </c>
      <c r="C34" s="196">
        <v>5391656</v>
      </c>
      <c r="D34" s="196">
        <v>88845439</v>
      </c>
      <c r="E34" s="196">
        <v>85917276</v>
      </c>
      <c r="F34" s="211">
        <v>-798788</v>
      </c>
      <c r="G34" s="212">
        <v>-12.9</v>
      </c>
      <c r="H34" s="211">
        <v>2928163</v>
      </c>
      <c r="I34" s="212">
        <v>3.4</v>
      </c>
    </row>
    <row r="35" spans="1:9" ht="12.75" customHeight="1" x14ac:dyDescent="0.2">
      <c r="A35" s="296" t="s">
        <v>147</v>
      </c>
      <c r="B35" s="209" t="s">
        <v>932</v>
      </c>
      <c r="C35" s="196">
        <v>38209849</v>
      </c>
      <c r="D35" s="196">
        <v>549798804</v>
      </c>
      <c r="E35" s="196">
        <v>537924516</v>
      </c>
      <c r="F35" s="211">
        <v>-3145383</v>
      </c>
      <c r="G35" s="212">
        <v>-7.6</v>
      </c>
      <c r="H35" s="211">
        <v>11874288</v>
      </c>
      <c r="I35" s="212">
        <v>2.2000000000000002</v>
      </c>
    </row>
    <row r="36" spans="1:9" ht="12.75" customHeight="1" x14ac:dyDescent="0.2">
      <c r="A36" s="296" t="s">
        <v>105</v>
      </c>
      <c r="B36" s="209" t="s">
        <v>933</v>
      </c>
      <c r="C36" s="196">
        <v>3614277</v>
      </c>
      <c r="D36" s="196">
        <v>31387191</v>
      </c>
      <c r="E36" s="196">
        <v>19852714</v>
      </c>
      <c r="F36" s="211">
        <v>2236937</v>
      </c>
      <c r="G36" s="213">
        <v>162.4</v>
      </c>
      <c r="H36" s="211">
        <v>11534477</v>
      </c>
      <c r="I36" s="213">
        <v>58.1</v>
      </c>
    </row>
    <row r="37" spans="1:9" s="214" customFormat="1" ht="12.75" customHeight="1" x14ac:dyDescent="0.2">
      <c r="A37" s="297"/>
      <c r="B37" s="245" t="s">
        <v>595</v>
      </c>
      <c r="C37" s="231">
        <v>55201510</v>
      </c>
      <c r="D37" s="231">
        <v>778642867</v>
      </c>
      <c r="E37" s="231">
        <v>749850400</v>
      </c>
      <c r="F37" s="206">
        <v>-2604760</v>
      </c>
      <c r="G37" s="207">
        <v>-4.5</v>
      </c>
      <c r="H37" s="206">
        <v>28792467</v>
      </c>
      <c r="I37" s="207">
        <v>3.8</v>
      </c>
    </row>
    <row r="38" spans="1:9" s="214" customFormat="1" ht="12.75" customHeight="1" x14ac:dyDescent="0.2">
      <c r="A38" s="297"/>
      <c r="B38" s="245"/>
      <c r="C38" s="231"/>
      <c r="D38" s="231"/>
      <c r="E38" s="231"/>
      <c r="F38" s="206"/>
      <c r="G38" s="207"/>
      <c r="H38" s="206"/>
      <c r="I38" s="207"/>
    </row>
    <row r="39" spans="1:9" s="214" customFormat="1" ht="12.75" customHeight="1" x14ac:dyDescent="0.2">
      <c r="A39" s="297"/>
      <c r="B39" s="245"/>
      <c r="C39" s="298" t="s">
        <v>935</v>
      </c>
      <c r="D39" s="231"/>
      <c r="E39" s="231"/>
      <c r="F39" s="206"/>
      <c r="G39" s="207"/>
      <c r="H39" s="206"/>
      <c r="I39" s="207"/>
    </row>
    <row r="40" spans="1:9" ht="12.75" customHeight="1" x14ac:dyDescent="0.2">
      <c r="A40" s="296" t="s">
        <v>920</v>
      </c>
      <c r="B40" s="209" t="s">
        <v>921</v>
      </c>
      <c r="C40" s="196">
        <v>1113621</v>
      </c>
      <c r="D40" s="196">
        <v>15654516</v>
      </c>
      <c r="E40" s="196">
        <v>16586177</v>
      </c>
      <c r="F40" s="211">
        <v>-71290</v>
      </c>
      <c r="G40" s="212">
        <v>-6</v>
      </c>
      <c r="H40" s="211">
        <v>-931661</v>
      </c>
      <c r="I40" s="212">
        <v>-5.6</v>
      </c>
    </row>
    <row r="41" spans="1:9" ht="12.75" customHeight="1" x14ac:dyDescent="0.2">
      <c r="A41" s="296" t="s">
        <v>922</v>
      </c>
      <c r="B41" s="209" t="s">
        <v>923</v>
      </c>
      <c r="C41" s="196">
        <v>39656914</v>
      </c>
      <c r="D41" s="196">
        <v>521750022</v>
      </c>
      <c r="E41" s="196">
        <v>510718190</v>
      </c>
      <c r="F41" s="211">
        <v>-1740773</v>
      </c>
      <c r="G41" s="212">
        <v>-4.2</v>
      </c>
      <c r="H41" s="211">
        <v>11031832</v>
      </c>
      <c r="I41" s="212">
        <v>2.2000000000000002</v>
      </c>
    </row>
    <row r="42" spans="1:9" ht="12.75" customHeight="1" x14ac:dyDescent="0.2">
      <c r="A42" s="296" t="s">
        <v>924</v>
      </c>
      <c r="B42" s="209" t="s">
        <v>925</v>
      </c>
      <c r="C42" s="196">
        <v>37954551</v>
      </c>
      <c r="D42" s="196">
        <v>498106964</v>
      </c>
      <c r="E42" s="196">
        <v>488869886</v>
      </c>
      <c r="F42" s="211">
        <v>-1693157</v>
      </c>
      <c r="G42" s="212">
        <v>-4.3</v>
      </c>
      <c r="H42" s="211">
        <v>9237078</v>
      </c>
      <c r="I42" s="212">
        <v>1.9</v>
      </c>
    </row>
    <row r="43" spans="1:9" ht="12.75" customHeight="1" x14ac:dyDescent="0.2">
      <c r="A43" s="296" t="s">
        <v>148</v>
      </c>
      <c r="B43" s="209" t="s">
        <v>861</v>
      </c>
      <c r="C43" s="196">
        <v>35639</v>
      </c>
      <c r="D43" s="196">
        <v>317634</v>
      </c>
      <c r="E43" s="196">
        <v>337991</v>
      </c>
      <c r="F43" s="211">
        <v>3995</v>
      </c>
      <c r="G43" s="212">
        <v>12.6</v>
      </c>
      <c r="H43" s="211">
        <v>-20357</v>
      </c>
      <c r="I43" s="212">
        <v>-6</v>
      </c>
    </row>
    <row r="44" spans="1:9" ht="12.75" customHeight="1" x14ac:dyDescent="0.2">
      <c r="A44" s="296" t="s">
        <v>180</v>
      </c>
      <c r="B44" s="209" t="s">
        <v>926</v>
      </c>
      <c r="C44" s="196">
        <v>298949</v>
      </c>
      <c r="D44" s="196">
        <v>3969876</v>
      </c>
      <c r="E44" s="196">
        <v>4188484</v>
      </c>
      <c r="F44" s="211">
        <v>-12957</v>
      </c>
      <c r="G44" s="212">
        <v>-4.2</v>
      </c>
      <c r="H44" s="211">
        <v>-218608</v>
      </c>
      <c r="I44" s="212">
        <v>-5.2</v>
      </c>
    </row>
    <row r="45" spans="1:9" ht="12.75" customHeight="1" x14ac:dyDescent="0.2">
      <c r="A45" s="296" t="s">
        <v>181</v>
      </c>
      <c r="B45" s="209" t="s">
        <v>927</v>
      </c>
      <c r="C45" s="196">
        <v>579166</v>
      </c>
      <c r="D45" s="196">
        <v>8234345</v>
      </c>
      <c r="E45" s="196">
        <v>8367907</v>
      </c>
      <c r="F45" s="211">
        <v>-13543</v>
      </c>
      <c r="G45" s="212">
        <v>-2.2999999999999998</v>
      </c>
      <c r="H45" s="211">
        <v>-133562</v>
      </c>
      <c r="I45" s="212">
        <v>-1.6</v>
      </c>
    </row>
    <row r="46" spans="1:9" ht="12.75" customHeight="1" x14ac:dyDescent="0.2">
      <c r="A46" s="296" t="s">
        <v>122</v>
      </c>
      <c r="B46" s="209" t="s">
        <v>928</v>
      </c>
      <c r="C46" s="196">
        <v>199872</v>
      </c>
      <c r="D46" s="196">
        <v>3132670</v>
      </c>
      <c r="E46" s="196">
        <v>3691829</v>
      </c>
      <c r="F46" s="211">
        <v>-48773</v>
      </c>
      <c r="G46" s="212">
        <v>-19.600000000000001</v>
      </c>
      <c r="H46" s="211">
        <v>-559159</v>
      </c>
      <c r="I46" s="212">
        <v>-15.1</v>
      </c>
    </row>
    <row r="47" spans="1:9" ht="12.75" customHeight="1" x14ac:dyDescent="0.2">
      <c r="A47" s="296" t="s">
        <v>123</v>
      </c>
      <c r="B47" s="209" t="s">
        <v>929</v>
      </c>
      <c r="C47" s="208">
        <v>169532</v>
      </c>
      <c r="D47" s="208">
        <v>2366118</v>
      </c>
      <c r="E47" s="196">
        <v>2432114</v>
      </c>
      <c r="F47" s="211">
        <v>12420</v>
      </c>
      <c r="G47" s="212">
        <v>7.9</v>
      </c>
      <c r="H47" s="211">
        <v>-65996</v>
      </c>
      <c r="I47" s="212">
        <v>-2.7</v>
      </c>
    </row>
    <row r="48" spans="1:9" ht="12.75" customHeight="1" x14ac:dyDescent="0.2">
      <c r="A48" s="296" t="s">
        <v>124</v>
      </c>
      <c r="B48" s="209" t="s">
        <v>930</v>
      </c>
      <c r="C48" s="196">
        <v>1532830</v>
      </c>
      <c r="D48" s="196">
        <v>21276929</v>
      </c>
      <c r="E48" s="196">
        <v>19416220</v>
      </c>
      <c r="F48" s="211">
        <v>-60034</v>
      </c>
      <c r="G48" s="212">
        <v>-3.8</v>
      </c>
      <c r="H48" s="211">
        <v>1860709</v>
      </c>
      <c r="I48" s="212">
        <v>9.6</v>
      </c>
    </row>
    <row r="49" spans="1:9" ht="12.75" customHeight="1" x14ac:dyDescent="0.2">
      <c r="A49" s="296" t="s">
        <v>146</v>
      </c>
      <c r="B49" s="209" t="s">
        <v>931</v>
      </c>
      <c r="C49" s="196">
        <v>3366967</v>
      </c>
      <c r="D49" s="196">
        <v>49380520</v>
      </c>
      <c r="E49" s="196">
        <v>48023602</v>
      </c>
      <c r="F49" s="211">
        <v>-217652</v>
      </c>
      <c r="G49" s="212">
        <v>-6.1</v>
      </c>
      <c r="H49" s="211">
        <v>1356918</v>
      </c>
      <c r="I49" s="212">
        <v>2.8</v>
      </c>
    </row>
    <row r="50" spans="1:9" ht="12.75" customHeight="1" x14ac:dyDescent="0.2">
      <c r="A50" s="296" t="s">
        <v>147</v>
      </c>
      <c r="B50" s="209" t="s">
        <v>932</v>
      </c>
      <c r="C50" s="196">
        <v>34587584</v>
      </c>
      <c r="D50" s="196">
        <v>448726443</v>
      </c>
      <c r="E50" s="196">
        <v>440846290</v>
      </c>
      <c r="F50" s="211">
        <v>-1475510</v>
      </c>
      <c r="G50" s="212">
        <v>-4.0999999999999996</v>
      </c>
      <c r="H50" s="211">
        <v>7880153</v>
      </c>
      <c r="I50" s="212">
        <v>1.8</v>
      </c>
    </row>
    <row r="51" spans="1:9" ht="12.75" customHeight="1" x14ac:dyDescent="0.2">
      <c r="A51" s="296" t="s">
        <v>105</v>
      </c>
      <c r="B51" s="209" t="s">
        <v>933</v>
      </c>
      <c r="C51" s="196">
        <v>139029</v>
      </c>
      <c r="D51" s="196">
        <v>1886634</v>
      </c>
      <c r="E51" s="196">
        <v>1803464</v>
      </c>
      <c r="F51" s="211">
        <v>-6740</v>
      </c>
      <c r="G51" s="213">
        <v>-4.5999999999999996</v>
      </c>
      <c r="H51" s="211">
        <v>83170</v>
      </c>
      <c r="I51" s="213">
        <v>4.5999999999999996</v>
      </c>
    </row>
    <row r="52" spans="1:9" s="214" customFormat="1" ht="12.75" customHeight="1" x14ac:dyDescent="0.2">
      <c r="A52" s="297"/>
      <c r="B52" s="245" t="s">
        <v>595</v>
      </c>
      <c r="C52" s="231">
        <v>40909570</v>
      </c>
      <c r="D52" s="231">
        <v>539291149</v>
      </c>
      <c r="E52" s="231">
        <v>529107860</v>
      </c>
      <c r="F52" s="206">
        <v>-1818791</v>
      </c>
      <c r="G52" s="207">
        <v>-4.3</v>
      </c>
      <c r="H52" s="206">
        <v>10183289</v>
      </c>
      <c r="I52" s="207">
        <v>1.9</v>
      </c>
    </row>
    <row r="53" spans="1:9" ht="12.75" customHeight="1" x14ac:dyDescent="0.2">
      <c r="A53" s="296"/>
      <c r="B53" s="294"/>
      <c r="C53" s="196"/>
      <c r="D53" s="196"/>
      <c r="E53" s="196"/>
      <c r="F53" s="196"/>
      <c r="G53" s="196"/>
      <c r="H53" s="196"/>
      <c r="I53" s="196"/>
    </row>
    <row r="54" spans="1:9" ht="12.75" customHeight="1" x14ac:dyDescent="0.2">
      <c r="A54" s="296"/>
      <c r="B54" s="294"/>
      <c r="C54" s="196"/>
      <c r="D54" s="196"/>
      <c r="E54" s="196"/>
      <c r="F54" s="211"/>
      <c r="G54" s="212"/>
      <c r="H54" s="211"/>
      <c r="I54" s="212"/>
    </row>
    <row r="55" spans="1:9" ht="12.75" customHeight="1" x14ac:dyDescent="0.2">
      <c r="B55" s="299"/>
      <c r="C55" s="297" t="s">
        <v>318</v>
      </c>
      <c r="G55" s="293"/>
      <c r="I55" s="293"/>
    </row>
    <row r="56" spans="1:9" ht="12.75" customHeight="1" x14ac:dyDescent="0.2">
      <c r="B56" s="294"/>
      <c r="G56" s="293"/>
      <c r="I56" s="293"/>
    </row>
    <row r="57" spans="1:9" ht="12.75" customHeight="1" x14ac:dyDescent="0.2">
      <c r="B57" s="299"/>
      <c r="C57" s="295" t="s">
        <v>915</v>
      </c>
      <c r="D57" s="196"/>
      <c r="E57" s="196"/>
      <c r="F57" s="196"/>
      <c r="G57" s="248"/>
      <c r="H57" s="211"/>
      <c r="I57" s="212"/>
    </row>
    <row r="58" spans="1:9" ht="12.75" customHeight="1" x14ac:dyDescent="0.2">
      <c r="A58" s="296" t="s">
        <v>920</v>
      </c>
      <c r="B58" s="209" t="s">
        <v>921</v>
      </c>
      <c r="C58" s="196">
        <v>6343028</v>
      </c>
      <c r="D58" s="196">
        <v>83572810</v>
      </c>
      <c r="E58" s="196">
        <v>85629420</v>
      </c>
      <c r="F58" s="211">
        <v>-707149</v>
      </c>
      <c r="G58" s="212">
        <v>-10</v>
      </c>
      <c r="H58" s="211">
        <v>-2056610</v>
      </c>
      <c r="I58" s="212">
        <v>-2.4</v>
      </c>
    </row>
    <row r="59" spans="1:9" ht="12.75" customHeight="1" x14ac:dyDescent="0.2">
      <c r="A59" s="296" t="s">
        <v>922</v>
      </c>
      <c r="B59" s="209" t="s">
        <v>923</v>
      </c>
      <c r="C59" s="196">
        <v>68499271</v>
      </c>
      <c r="D59" s="196">
        <v>940083744</v>
      </c>
      <c r="E59" s="196">
        <v>894350714</v>
      </c>
      <c r="F59" s="211">
        <v>-2068954</v>
      </c>
      <c r="G59" s="212">
        <v>-2.9</v>
      </c>
      <c r="H59" s="211">
        <v>45733030</v>
      </c>
      <c r="I59" s="212">
        <v>5.0999999999999996</v>
      </c>
    </row>
    <row r="60" spans="1:9" ht="12.75" customHeight="1" x14ac:dyDescent="0.2">
      <c r="A60" s="296" t="s">
        <v>924</v>
      </c>
      <c r="B60" s="209" t="s">
        <v>925</v>
      </c>
      <c r="C60" s="196">
        <v>55887429</v>
      </c>
      <c r="D60" s="196">
        <v>778592700</v>
      </c>
      <c r="E60" s="196">
        <v>750715599</v>
      </c>
      <c r="F60" s="211">
        <v>-2094614</v>
      </c>
      <c r="G60" s="212">
        <v>-3.6</v>
      </c>
      <c r="H60" s="211">
        <v>27877101</v>
      </c>
      <c r="I60" s="212">
        <v>3.7</v>
      </c>
    </row>
    <row r="61" spans="1:9" ht="12.75" customHeight="1" x14ac:dyDescent="0.2">
      <c r="A61" s="296" t="s">
        <v>148</v>
      </c>
      <c r="B61" s="209" t="s">
        <v>861</v>
      </c>
      <c r="C61" s="196">
        <v>98763</v>
      </c>
      <c r="D61" s="196">
        <v>1402162</v>
      </c>
      <c r="E61" s="196">
        <v>1777193</v>
      </c>
      <c r="F61" s="211">
        <v>-21335</v>
      </c>
      <c r="G61" s="212">
        <v>-17.8</v>
      </c>
      <c r="H61" s="211">
        <v>-375031</v>
      </c>
      <c r="I61" s="212">
        <v>-21.1</v>
      </c>
    </row>
    <row r="62" spans="1:9" ht="12.75" customHeight="1" x14ac:dyDescent="0.2">
      <c r="A62" s="296" t="s">
        <v>180</v>
      </c>
      <c r="B62" s="209" t="s">
        <v>926</v>
      </c>
      <c r="C62" s="196">
        <v>1673306</v>
      </c>
      <c r="D62" s="196">
        <v>21528947</v>
      </c>
      <c r="E62" s="196">
        <v>22125852</v>
      </c>
      <c r="F62" s="211">
        <v>-329224</v>
      </c>
      <c r="G62" s="212">
        <v>-16.399999999999999</v>
      </c>
      <c r="H62" s="211">
        <v>-596905</v>
      </c>
      <c r="I62" s="212">
        <v>-2.7</v>
      </c>
    </row>
    <row r="63" spans="1:9" ht="12.75" customHeight="1" x14ac:dyDescent="0.2">
      <c r="A63" s="296" t="s">
        <v>181</v>
      </c>
      <c r="B63" s="209" t="s">
        <v>927</v>
      </c>
      <c r="C63" s="196">
        <v>3745430</v>
      </c>
      <c r="D63" s="196">
        <v>49470875</v>
      </c>
      <c r="E63" s="196">
        <v>50247420</v>
      </c>
      <c r="F63" s="211">
        <v>-301025</v>
      </c>
      <c r="G63" s="212">
        <v>-7.4</v>
      </c>
      <c r="H63" s="211">
        <v>-776545</v>
      </c>
      <c r="I63" s="212">
        <v>-1.5</v>
      </c>
    </row>
    <row r="64" spans="1:9" ht="12.75" customHeight="1" x14ac:dyDescent="0.2">
      <c r="A64" s="296" t="s">
        <v>122</v>
      </c>
      <c r="B64" s="209" t="s">
        <v>928</v>
      </c>
      <c r="C64" s="196">
        <v>825528</v>
      </c>
      <c r="D64" s="196">
        <v>11170826</v>
      </c>
      <c r="E64" s="196">
        <v>11478957</v>
      </c>
      <c r="F64" s="211">
        <v>-55567</v>
      </c>
      <c r="G64" s="212">
        <v>-6.3</v>
      </c>
      <c r="H64" s="211">
        <v>-308131</v>
      </c>
      <c r="I64" s="212">
        <v>-2.7</v>
      </c>
    </row>
    <row r="65" spans="1:9" ht="12.75" customHeight="1" x14ac:dyDescent="0.2">
      <c r="A65" s="296" t="s">
        <v>123</v>
      </c>
      <c r="B65" s="209" t="s">
        <v>929</v>
      </c>
      <c r="C65" s="208">
        <v>6846245</v>
      </c>
      <c r="D65" s="208">
        <v>84743840</v>
      </c>
      <c r="E65" s="196">
        <v>72298943</v>
      </c>
      <c r="F65" s="211">
        <v>113859</v>
      </c>
      <c r="G65" s="212">
        <v>1.7</v>
      </c>
      <c r="H65" s="211">
        <v>12444897</v>
      </c>
      <c r="I65" s="212">
        <v>17.2</v>
      </c>
    </row>
    <row r="66" spans="1:9" ht="12.75" customHeight="1" x14ac:dyDescent="0.2">
      <c r="A66" s="296" t="s">
        <v>124</v>
      </c>
      <c r="B66" s="209" t="s">
        <v>930</v>
      </c>
      <c r="C66" s="196">
        <v>5765597</v>
      </c>
      <c r="D66" s="196">
        <v>76747203</v>
      </c>
      <c r="E66" s="196">
        <v>71336172</v>
      </c>
      <c r="F66" s="211">
        <v>-88199</v>
      </c>
      <c r="G66" s="212">
        <v>-1.5</v>
      </c>
      <c r="H66" s="211">
        <v>5411031</v>
      </c>
      <c r="I66" s="212">
        <v>7.6</v>
      </c>
    </row>
    <row r="67" spans="1:9" ht="12.75" customHeight="1" x14ac:dyDescent="0.2">
      <c r="A67" s="296" t="s">
        <v>146</v>
      </c>
      <c r="B67" s="209" t="s">
        <v>931</v>
      </c>
      <c r="C67" s="196">
        <v>7687763</v>
      </c>
      <c r="D67" s="196">
        <v>117901316</v>
      </c>
      <c r="E67" s="196">
        <v>106026567</v>
      </c>
      <c r="F67" s="211">
        <v>-440803</v>
      </c>
      <c r="G67" s="212">
        <v>-5.4</v>
      </c>
      <c r="H67" s="211">
        <v>11874749</v>
      </c>
      <c r="I67" s="212">
        <v>11.2</v>
      </c>
    </row>
    <row r="68" spans="1:9" ht="12.75" customHeight="1" x14ac:dyDescent="0.2">
      <c r="A68" s="296" t="s">
        <v>147</v>
      </c>
      <c r="B68" s="209" t="s">
        <v>932</v>
      </c>
      <c r="C68" s="196">
        <v>48199666</v>
      </c>
      <c r="D68" s="196">
        <v>660691387</v>
      </c>
      <c r="E68" s="196">
        <v>644689032</v>
      </c>
      <c r="F68" s="211">
        <v>-1653810</v>
      </c>
      <c r="G68" s="212">
        <v>-3.3</v>
      </c>
      <c r="H68" s="211">
        <v>16002355</v>
      </c>
      <c r="I68" s="212">
        <v>2.5</v>
      </c>
    </row>
    <row r="69" spans="1:9" ht="12.75" customHeight="1" x14ac:dyDescent="0.2">
      <c r="A69" s="296" t="s">
        <v>105</v>
      </c>
      <c r="B69" s="209" t="s">
        <v>933</v>
      </c>
      <c r="C69" s="196">
        <v>6921996</v>
      </c>
      <c r="D69" s="196">
        <v>66018785</v>
      </c>
      <c r="E69" s="196">
        <v>51032601</v>
      </c>
      <c r="F69" s="211">
        <v>2430757</v>
      </c>
      <c r="G69" s="213">
        <v>54.1</v>
      </c>
      <c r="H69" s="211">
        <v>14986184</v>
      </c>
      <c r="I69" s="213">
        <v>29.4</v>
      </c>
    </row>
    <row r="70" spans="1:9" s="214" customFormat="1" ht="12.75" customHeight="1" x14ac:dyDescent="0.2">
      <c r="A70" s="297"/>
      <c r="B70" s="245" t="s">
        <v>595</v>
      </c>
      <c r="C70" s="231">
        <v>81764295</v>
      </c>
      <c r="D70" s="231">
        <v>1089675339</v>
      </c>
      <c r="E70" s="231">
        <v>1031012733</v>
      </c>
      <c r="F70" s="206">
        <v>-345346</v>
      </c>
      <c r="G70" s="207">
        <v>-0.4</v>
      </c>
      <c r="H70" s="206">
        <v>58662606</v>
      </c>
      <c r="I70" s="207">
        <v>5.7</v>
      </c>
    </row>
    <row r="71" spans="1:9" s="214" customFormat="1" ht="12.75" customHeight="1" x14ac:dyDescent="0.2">
      <c r="A71" s="297"/>
      <c r="B71" s="245"/>
      <c r="C71" s="231"/>
      <c r="D71" s="231"/>
      <c r="E71" s="231"/>
      <c r="F71" s="206"/>
      <c r="G71" s="207"/>
      <c r="H71" s="206"/>
      <c r="I71" s="207"/>
    </row>
    <row r="72" spans="1:9" s="214" customFormat="1" ht="12.75" customHeight="1" x14ac:dyDescent="0.2">
      <c r="A72" s="297"/>
      <c r="B72" s="245"/>
      <c r="C72" s="298" t="s">
        <v>934</v>
      </c>
      <c r="D72" s="231"/>
      <c r="E72" s="231"/>
      <c r="F72" s="206"/>
      <c r="G72" s="207"/>
      <c r="H72" s="206"/>
      <c r="I72" s="207"/>
    </row>
    <row r="73" spans="1:9" ht="12.75" customHeight="1" x14ac:dyDescent="0.2">
      <c r="A73" s="296" t="s">
        <v>920</v>
      </c>
      <c r="B73" s="209" t="s">
        <v>921</v>
      </c>
      <c r="C73" s="196">
        <v>4542772</v>
      </c>
      <c r="D73" s="196">
        <v>58941353</v>
      </c>
      <c r="E73" s="196">
        <v>60183353</v>
      </c>
      <c r="F73" s="211">
        <v>-579906</v>
      </c>
      <c r="G73" s="212">
        <v>-11.3</v>
      </c>
      <c r="H73" s="211">
        <v>-1242000</v>
      </c>
      <c r="I73" s="212">
        <v>-2.1</v>
      </c>
    </row>
    <row r="74" spans="1:9" ht="12.75" customHeight="1" x14ac:dyDescent="0.2">
      <c r="A74" s="296" t="s">
        <v>922</v>
      </c>
      <c r="B74" s="209" t="s">
        <v>923</v>
      </c>
      <c r="C74" s="196">
        <v>37183951</v>
      </c>
      <c r="D74" s="196">
        <v>511237817</v>
      </c>
      <c r="E74" s="196">
        <v>485905573</v>
      </c>
      <c r="F74" s="211">
        <v>-922193</v>
      </c>
      <c r="G74" s="212">
        <v>-2.4</v>
      </c>
      <c r="H74" s="211">
        <v>25332244</v>
      </c>
      <c r="I74" s="212">
        <v>5.2</v>
      </c>
    </row>
    <row r="75" spans="1:9" ht="12.75" customHeight="1" x14ac:dyDescent="0.2">
      <c r="A75" s="296" t="s">
        <v>924</v>
      </c>
      <c r="B75" s="209" t="s">
        <v>925</v>
      </c>
      <c r="C75" s="196">
        <v>31178317</v>
      </c>
      <c r="D75" s="196">
        <v>438908259</v>
      </c>
      <c r="E75" s="196">
        <v>420432080</v>
      </c>
      <c r="F75" s="211">
        <v>-1331550</v>
      </c>
      <c r="G75" s="212">
        <v>-4.0999999999999996</v>
      </c>
      <c r="H75" s="211">
        <v>18476179</v>
      </c>
      <c r="I75" s="212">
        <v>4.4000000000000004</v>
      </c>
    </row>
    <row r="76" spans="1:9" ht="12.75" customHeight="1" x14ac:dyDescent="0.2">
      <c r="A76" s="296" t="s">
        <v>148</v>
      </c>
      <c r="B76" s="209" t="s">
        <v>861</v>
      </c>
      <c r="C76" s="196">
        <v>97236</v>
      </c>
      <c r="D76" s="196">
        <v>1373724</v>
      </c>
      <c r="E76" s="196">
        <v>1748459</v>
      </c>
      <c r="F76" s="211">
        <v>-20567</v>
      </c>
      <c r="G76" s="212">
        <v>-17.5</v>
      </c>
      <c r="H76" s="211">
        <v>-374735</v>
      </c>
      <c r="I76" s="212">
        <v>-21.4</v>
      </c>
    </row>
    <row r="77" spans="1:9" ht="12.75" customHeight="1" x14ac:dyDescent="0.2">
      <c r="A77" s="296" t="s">
        <v>180</v>
      </c>
      <c r="B77" s="209" t="s">
        <v>926</v>
      </c>
      <c r="C77" s="196">
        <v>1332248</v>
      </c>
      <c r="D77" s="196">
        <v>16920791</v>
      </c>
      <c r="E77" s="196">
        <v>17456246</v>
      </c>
      <c r="F77" s="211">
        <v>-293550</v>
      </c>
      <c r="G77" s="212">
        <v>-18.100000000000001</v>
      </c>
      <c r="H77" s="211">
        <v>-535455</v>
      </c>
      <c r="I77" s="212">
        <v>-3.1</v>
      </c>
    </row>
    <row r="78" spans="1:9" ht="12.75" customHeight="1" x14ac:dyDescent="0.2">
      <c r="A78" s="296" t="s">
        <v>181</v>
      </c>
      <c r="B78" s="209" t="s">
        <v>927</v>
      </c>
      <c r="C78" s="196">
        <v>2587530</v>
      </c>
      <c r="D78" s="196">
        <v>33952033</v>
      </c>
      <c r="E78" s="196">
        <v>34600892</v>
      </c>
      <c r="F78" s="211">
        <v>-231101</v>
      </c>
      <c r="G78" s="212">
        <v>-8.1999999999999993</v>
      </c>
      <c r="H78" s="211">
        <v>-648859</v>
      </c>
      <c r="I78" s="212">
        <v>-1.9</v>
      </c>
    </row>
    <row r="79" spans="1:9" ht="12.75" customHeight="1" x14ac:dyDescent="0.2">
      <c r="A79" s="296" t="s">
        <v>122</v>
      </c>
      <c r="B79" s="209" t="s">
        <v>928</v>
      </c>
      <c r="C79" s="196">
        <v>525760</v>
      </c>
      <c r="D79" s="196">
        <v>6694806</v>
      </c>
      <c r="E79" s="196">
        <v>6377746</v>
      </c>
      <c r="F79" s="211">
        <v>-34682</v>
      </c>
      <c r="G79" s="212">
        <v>-6.2</v>
      </c>
      <c r="H79" s="211">
        <v>317060</v>
      </c>
      <c r="I79" s="212">
        <v>5</v>
      </c>
    </row>
    <row r="80" spans="1:9" ht="12.75" customHeight="1" x14ac:dyDescent="0.2">
      <c r="A80" s="296" t="s">
        <v>123</v>
      </c>
      <c r="B80" s="209" t="s">
        <v>929</v>
      </c>
      <c r="C80" s="208">
        <v>2031896</v>
      </c>
      <c r="D80" s="208">
        <v>22909644</v>
      </c>
      <c r="E80" s="196">
        <v>19274017</v>
      </c>
      <c r="F80" s="211">
        <v>80231</v>
      </c>
      <c r="G80" s="212">
        <v>4.0999999999999996</v>
      </c>
      <c r="H80" s="211">
        <v>3635627</v>
      </c>
      <c r="I80" s="212">
        <v>18.899999999999999</v>
      </c>
    </row>
    <row r="81" spans="1:9" ht="12.75" customHeight="1" x14ac:dyDescent="0.2">
      <c r="A81" s="296" t="s">
        <v>124</v>
      </c>
      <c r="B81" s="209" t="s">
        <v>930</v>
      </c>
      <c r="C81" s="196">
        <v>3973737</v>
      </c>
      <c r="D81" s="196">
        <v>49419913</v>
      </c>
      <c r="E81" s="196">
        <v>46199478</v>
      </c>
      <c r="F81" s="211">
        <v>329124</v>
      </c>
      <c r="G81" s="212">
        <v>9</v>
      </c>
      <c r="H81" s="211">
        <v>3220435</v>
      </c>
      <c r="I81" s="212">
        <v>7</v>
      </c>
    </row>
    <row r="82" spans="1:9" ht="12.75" customHeight="1" x14ac:dyDescent="0.2">
      <c r="A82" s="296" t="s">
        <v>146</v>
      </c>
      <c r="B82" s="209" t="s">
        <v>931</v>
      </c>
      <c r="C82" s="196">
        <v>5474076</v>
      </c>
      <c r="D82" s="196">
        <v>83113707</v>
      </c>
      <c r="E82" s="196">
        <v>72258748</v>
      </c>
      <c r="F82" s="211">
        <v>-49383</v>
      </c>
      <c r="G82" s="212">
        <v>-0.9</v>
      </c>
      <c r="H82" s="211">
        <v>10854959</v>
      </c>
      <c r="I82" s="212">
        <v>15</v>
      </c>
    </row>
    <row r="83" spans="1:9" ht="12.75" customHeight="1" x14ac:dyDescent="0.2">
      <c r="A83" s="296" t="s">
        <v>147</v>
      </c>
      <c r="B83" s="209" t="s">
        <v>932</v>
      </c>
      <c r="C83" s="196">
        <v>25704248</v>
      </c>
      <c r="D83" s="196">
        <v>355794567</v>
      </c>
      <c r="E83" s="196">
        <v>348173343</v>
      </c>
      <c r="F83" s="211">
        <v>-1282156</v>
      </c>
      <c r="G83" s="212">
        <v>-4.8</v>
      </c>
      <c r="H83" s="211">
        <v>7621224</v>
      </c>
      <c r="I83" s="212">
        <v>2.2000000000000002</v>
      </c>
    </row>
    <row r="84" spans="1:9" ht="12.75" customHeight="1" x14ac:dyDescent="0.2">
      <c r="A84" s="296" t="s">
        <v>105</v>
      </c>
      <c r="B84" s="209" t="s">
        <v>933</v>
      </c>
      <c r="C84" s="196">
        <v>5663861</v>
      </c>
      <c r="D84" s="196">
        <v>52912474</v>
      </c>
      <c r="E84" s="196">
        <v>39981766</v>
      </c>
      <c r="F84" s="211">
        <v>2119335</v>
      </c>
      <c r="G84" s="213">
        <v>59.8</v>
      </c>
      <c r="H84" s="211">
        <v>12930708</v>
      </c>
      <c r="I84" s="213">
        <v>32.299999999999997</v>
      </c>
    </row>
    <row r="85" spans="1:9" s="214" customFormat="1" ht="12.75" customHeight="1" x14ac:dyDescent="0.2">
      <c r="A85" s="297"/>
      <c r="B85" s="245" t="s">
        <v>595</v>
      </c>
      <c r="C85" s="231">
        <v>47390585</v>
      </c>
      <c r="D85" s="231">
        <v>623091637</v>
      </c>
      <c r="E85" s="231">
        <v>586070696</v>
      </c>
      <c r="F85" s="206">
        <v>617237</v>
      </c>
      <c r="G85" s="207">
        <v>1.3</v>
      </c>
      <c r="H85" s="206">
        <v>37020941</v>
      </c>
      <c r="I85" s="207">
        <v>6.3</v>
      </c>
    </row>
    <row r="86" spans="1:9" s="214" customFormat="1" ht="12.75" customHeight="1" x14ac:dyDescent="0.2">
      <c r="A86" s="297"/>
      <c r="B86" s="245"/>
      <c r="C86" s="231"/>
      <c r="D86" s="231"/>
      <c r="E86" s="231"/>
      <c r="F86" s="206"/>
      <c r="G86" s="207"/>
      <c r="H86" s="206"/>
      <c r="I86" s="207"/>
    </row>
    <row r="87" spans="1:9" s="214" customFormat="1" ht="12.75" customHeight="1" x14ac:dyDescent="0.2">
      <c r="A87" s="297"/>
      <c r="B87" s="245"/>
      <c r="C87" s="298" t="s">
        <v>935</v>
      </c>
      <c r="D87" s="231"/>
      <c r="E87" s="231"/>
      <c r="F87" s="206"/>
      <c r="G87" s="207"/>
      <c r="H87" s="206"/>
      <c r="I87" s="207"/>
    </row>
    <row r="88" spans="1:9" ht="12.75" customHeight="1" x14ac:dyDescent="0.2">
      <c r="A88" s="296" t="s">
        <v>920</v>
      </c>
      <c r="B88" s="209" t="s">
        <v>921</v>
      </c>
      <c r="C88" s="196">
        <v>1800256</v>
      </c>
      <c r="D88" s="196">
        <v>24631443</v>
      </c>
      <c r="E88" s="196">
        <v>25446072</v>
      </c>
      <c r="F88" s="211">
        <v>-127246</v>
      </c>
      <c r="G88" s="212">
        <v>-6.6</v>
      </c>
      <c r="H88" s="211">
        <v>-814629</v>
      </c>
      <c r="I88" s="212">
        <v>-3.2</v>
      </c>
    </row>
    <row r="89" spans="1:9" ht="12.75" customHeight="1" x14ac:dyDescent="0.2">
      <c r="A89" s="296" t="s">
        <v>922</v>
      </c>
      <c r="B89" s="209" t="s">
        <v>923</v>
      </c>
      <c r="C89" s="196">
        <v>31315319</v>
      </c>
      <c r="D89" s="196">
        <v>428845937</v>
      </c>
      <c r="E89" s="196">
        <v>408445114</v>
      </c>
      <c r="F89" s="211">
        <v>-1146766</v>
      </c>
      <c r="G89" s="212">
        <v>-3.5</v>
      </c>
      <c r="H89" s="211">
        <v>20400823</v>
      </c>
      <c r="I89" s="212">
        <v>5</v>
      </c>
    </row>
    <row r="90" spans="1:9" ht="12.75" customHeight="1" x14ac:dyDescent="0.2">
      <c r="A90" s="296" t="s">
        <v>924</v>
      </c>
      <c r="B90" s="209" t="s">
        <v>925</v>
      </c>
      <c r="C90" s="196">
        <v>24709109</v>
      </c>
      <c r="D90" s="196">
        <v>339684431</v>
      </c>
      <c r="E90" s="196">
        <v>330283520</v>
      </c>
      <c r="F90" s="211">
        <v>-763071</v>
      </c>
      <c r="G90" s="212">
        <v>-3</v>
      </c>
      <c r="H90" s="211">
        <v>9400911</v>
      </c>
      <c r="I90" s="212">
        <v>2.8</v>
      </c>
    </row>
    <row r="91" spans="1:9" ht="12.75" customHeight="1" x14ac:dyDescent="0.2">
      <c r="A91" s="296" t="s">
        <v>148</v>
      </c>
      <c r="B91" s="209" t="s">
        <v>861</v>
      </c>
      <c r="C91" s="196">
        <v>1528</v>
      </c>
      <c r="D91" s="196">
        <v>28438</v>
      </c>
      <c r="E91" s="196">
        <v>28736</v>
      </c>
      <c r="F91" s="211">
        <v>-768</v>
      </c>
      <c r="G91" s="212">
        <v>-33.4</v>
      </c>
      <c r="H91" s="211">
        <v>-298</v>
      </c>
      <c r="I91" s="212">
        <v>-1</v>
      </c>
    </row>
    <row r="92" spans="1:9" ht="12.75" customHeight="1" x14ac:dyDescent="0.2">
      <c r="A92" s="296" t="s">
        <v>180</v>
      </c>
      <c r="B92" s="209" t="s">
        <v>926</v>
      </c>
      <c r="C92" s="196">
        <v>341056</v>
      </c>
      <c r="D92" s="196">
        <v>4608155</v>
      </c>
      <c r="E92" s="196">
        <v>4669609</v>
      </c>
      <c r="F92" s="211">
        <v>-35674</v>
      </c>
      <c r="G92" s="212">
        <v>-9.5</v>
      </c>
      <c r="H92" s="211">
        <v>-61454</v>
      </c>
      <c r="I92" s="212">
        <v>-1.3</v>
      </c>
    </row>
    <row r="93" spans="1:9" ht="12.75" customHeight="1" x14ac:dyDescent="0.2">
      <c r="A93" s="296" t="s">
        <v>181</v>
      </c>
      <c r="B93" s="209" t="s">
        <v>927</v>
      </c>
      <c r="C93" s="196">
        <v>1157898</v>
      </c>
      <c r="D93" s="196">
        <v>15518833</v>
      </c>
      <c r="E93" s="196">
        <v>15646499</v>
      </c>
      <c r="F93" s="211">
        <v>-69922</v>
      </c>
      <c r="G93" s="212">
        <v>-5.7</v>
      </c>
      <c r="H93" s="211">
        <v>-127666</v>
      </c>
      <c r="I93" s="212">
        <v>-0.8</v>
      </c>
    </row>
    <row r="94" spans="1:9" ht="12.75" customHeight="1" x14ac:dyDescent="0.2">
      <c r="A94" s="296" t="s">
        <v>122</v>
      </c>
      <c r="B94" s="209" t="s">
        <v>928</v>
      </c>
      <c r="C94" s="196">
        <v>299765</v>
      </c>
      <c r="D94" s="196">
        <v>4476000</v>
      </c>
      <c r="E94" s="196">
        <v>5101209</v>
      </c>
      <c r="F94" s="211">
        <v>-20884</v>
      </c>
      <c r="G94" s="212">
        <v>-6.5</v>
      </c>
      <c r="H94" s="211">
        <v>-625209</v>
      </c>
      <c r="I94" s="212">
        <v>-12.3</v>
      </c>
    </row>
    <row r="95" spans="1:9" ht="12.75" customHeight="1" x14ac:dyDescent="0.2">
      <c r="A95" s="296" t="s">
        <v>123</v>
      </c>
      <c r="B95" s="209" t="s">
        <v>929</v>
      </c>
      <c r="C95" s="208">
        <v>4814351</v>
      </c>
      <c r="D95" s="208">
        <v>61834204</v>
      </c>
      <c r="E95" s="196">
        <v>53024918</v>
      </c>
      <c r="F95" s="211">
        <v>33631</v>
      </c>
      <c r="G95" s="212">
        <v>0.7</v>
      </c>
      <c r="H95" s="211">
        <v>8809286</v>
      </c>
      <c r="I95" s="212">
        <v>16.600000000000001</v>
      </c>
    </row>
    <row r="96" spans="1:9" ht="12.75" customHeight="1" x14ac:dyDescent="0.2">
      <c r="A96" s="296" t="s">
        <v>124</v>
      </c>
      <c r="B96" s="209" t="s">
        <v>930</v>
      </c>
      <c r="C96" s="196">
        <v>1791861</v>
      </c>
      <c r="D96" s="196">
        <v>27327313</v>
      </c>
      <c r="E96" s="196">
        <v>25136711</v>
      </c>
      <c r="F96" s="211">
        <v>-417331</v>
      </c>
      <c r="G96" s="212">
        <v>-18.899999999999999</v>
      </c>
      <c r="H96" s="211">
        <v>2190602</v>
      </c>
      <c r="I96" s="212">
        <v>8.6999999999999993</v>
      </c>
    </row>
    <row r="97" spans="1:9" ht="12.75" customHeight="1" x14ac:dyDescent="0.2">
      <c r="A97" s="296" t="s">
        <v>146</v>
      </c>
      <c r="B97" s="209" t="s">
        <v>931</v>
      </c>
      <c r="C97" s="196">
        <v>2213683</v>
      </c>
      <c r="D97" s="196">
        <v>34787604</v>
      </c>
      <c r="E97" s="196">
        <v>33767820</v>
      </c>
      <c r="F97" s="211">
        <v>-391423</v>
      </c>
      <c r="G97" s="212">
        <v>-15</v>
      </c>
      <c r="H97" s="211">
        <v>1019784</v>
      </c>
      <c r="I97" s="212">
        <v>3</v>
      </c>
    </row>
    <row r="98" spans="1:9" ht="12.75" customHeight="1" x14ac:dyDescent="0.2">
      <c r="A98" s="296" t="s">
        <v>147</v>
      </c>
      <c r="B98" s="209" t="s">
        <v>932</v>
      </c>
      <c r="C98" s="196">
        <v>22495422</v>
      </c>
      <c r="D98" s="196">
        <v>304896815</v>
      </c>
      <c r="E98" s="196">
        <v>296515697</v>
      </c>
      <c r="F98" s="211">
        <v>-371649</v>
      </c>
      <c r="G98" s="212">
        <v>-1.6</v>
      </c>
      <c r="H98" s="211">
        <v>8381118</v>
      </c>
      <c r="I98" s="212">
        <v>2.8</v>
      </c>
    </row>
    <row r="99" spans="1:9" ht="12.75" customHeight="1" x14ac:dyDescent="0.2">
      <c r="A99" s="296" t="s">
        <v>105</v>
      </c>
      <c r="B99" s="209" t="s">
        <v>933</v>
      </c>
      <c r="C99" s="196">
        <v>1258134</v>
      </c>
      <c r="D99" s="196">
        <v>13106316</v>
      </c>
      <c r="E99" s="196">
        <v>11050832</v>
      </c>
      <c r="F99" s="211">
        <v>311418</v>
      </c>
      <c r="G99" s="213">
        <v>32.9</v>
      </c>
      <c r="H99" s="211">
        <v>2055484</v>
      </c>
      <c r="I99" s="213">
        <v>18.600000000000001</v>
      </c>
    </row>
    <row r="100" spans="1:9" s="214" customFormat="1" ht="12.75" customHeight="1" x14ac:dyDescent="0.2">
      <c r="A100" s="297"/>
      <c r="B100" s="245" t="s">
        <v>595</v>
      </c>
      <c r="C100" s="231">
        <v>34373707</v>
      </c>
      <c r="D100" s="231">
        <v>466583707</v>
      </c>
      <c r="E100" s="231">
        <v>444942036</v>
      </c>
      <c r="F100" s="206">
        <v>-962591</v>
      </c>
      <c r="G100" s="207">
        <v>-2.7</v>
      </c>
      <c r="H100" s="206">
        <v>21641671</v>
      </c>
      <c r="I100" s="207">
        <v>4.9000000000000004</v>
      </c>
    </row>
    <row r="101" spans="1:9" ht="12.75" customHeight="1" x14ac:dyDescent="0.2">
      <c r="A101" s="255" t="s">
        <v>517</v>
      </c>
      <c r="B101" s="300"/>
      <c r="C101" s="196"/>
      <c r="D101" s="196"/>
      <c r="E101" s="196"/>
      <c r="F101" s="196"/>
      <c r="G101" s="196"/>
      <c r="H101" s="196"/>
      <c r="I101" s="196"/>
    </row>
    <row r="102" spans="1:9" ht="38.25" customHeight="1" x14ac:dyDescent="0.2">
      <c r="A102" s="459" t="s">
        <v>936</v>
      </c>
      <c r="B102" s="459"/>
      <c r="C102" s="459"/>
      <c r="D102" s="459"/>
      <c r="E102" s="459"/>
      <c r="F102" s="459"/>
      <c r="G102" s="459"/>
      <c r="H102" s="459"/>
      <c r="I102" s="459"/>
    </row>
    <row r="103" spans="1:9" ht="12.75" customHeight="1" x14ac:dyDescent="0.2">
      <c r="A103" s="301"/>
      <c r="B103" s="301"/>
      <c r="C103" s="301"/>
      <c r="D103" s="301"/>
      <c r="E103" s="301"/>
      <c r="F103" s="301"/>
      <c r="G103" s="301"/>
      <c r="H103" s="301"/>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activeCell="E598" sqref="E598"/>
      <selection pane="bottomLeft" activeCell="A7" sqref="A7"/>
    </sheetView>
  </sheetViews>
  <sheetFormatPr baseColWidth="10" defaultColWidth="11.42578125" defaultRowHeight="12.75" x14ac:dyDescent="0.2"/>
  <cols>
    <col min="1" max="1" width="8.7109375" style="176" customWidth="1"/>
    <col min="2" max="2" width="62.7109375" style="291" bestFit="1" customWidth="1"/>
    <col min="3" max="5" width="13.42578125" style="176" customWidth="1"/>
    <col min="6" max="6" width="13.42578125" style="176" bestFit="1"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2" t="s">
        <v>937</v>
      </c>
      <c r="B1" s="412"/>
      <c r="C1" s="412"/>
      <c r="D1" s="412"/>
      <c r="E1" s="412"/>
      <c r="F1" s="412"/>
      <c r="G1" s="412"/>
      <c r="H1" s="412"/>
      <c r="I1" s="412"/>
    </row>
    <row r="2" spans="1:9" s="266" customFormat="1" ht="20.100000000000001" customHeight="1" x14ac:dyDescent="0.3">
      <c r="A2" s="437" t="s">
        <v>938</v>
      </c>
      <c r="B2" s="437"/>
      <c r="C2" s="437"/>
      <c r="D2" s="437"/>
      <c r="E2" s="437"/>
      <c r="F2" s="437"/>
      <c r="G2" s="437"/>
      <c r="H2" s="437"/>
      <c r="I2" s="437"/>
    </row>
    <row r="3" spans="1:9" s="266" customFormat="1" ht="20.100000000000001" customHeight="1" x14ac:dyDescent="0.35">
      <c r="A3" s="481"/>
      <c r="B3" s="481"/>
      <c r="C3" s="481"/>
      <c r="D3" s="481"/>
      <c r="E3" s="481"/>
      <c r="F3" s="481"/>
      <c r="G3" s="481"/>
      <c r="H3" s="481"/>
      <c r="I3" s="481"/>
    </row>
    <row r="4" spans="1:9" ht="12.75" customHeight="1" x14ac:dyDescent="0.2">
      <c r="A4" s="475" t="s">
        <v>884</v>
      </c>
      <c r="B4" s="479" t="s">
        <v>860</v>
      </c>
      <c r="C4" s="442">
        <v>2018</v>
      </c>
      <c r="D4" s="443"/>
      <c r="E4" s="199">
        <v>2017</v>
      </c>
      <c r="F4" s="424" t="s">
        <v>544</v>
      </c>
      <c r="G4" s="424"/>
      <c r="H4" s="423" t="s">
        <v>544</v>
      </c>
      <c r="I4" s="424"/>
    </row>
    <row r="5" spans="1:9" ht="27" customHeight="1" x14ac:dyDescent="0.2">
      <c r="A5" s="476"/>
      <c r="B5" s="480"/>
      <c r="C5" s="199" t="s">
        <v>535</v>
      </c>
      <c r="D5" s="442" t="s">
        <v>1728</v>
      </c>
      <c r="E5" s="444"/>
      <c r="F5" s="445" t="s">
        <v>1729</v>
      </c>
      <c r="G5" s="444"/>
      <c r="H5" s="445" t="s">
        <v>1730</v>
      </c>
      <c r="I5" s="443"/>
    </row>
    <row r="6" spans="1:9" s="177" customFormat="1" ht="13.5" customHeight="1" x14ac:dyDescent="0.2">
      <c r="A6" s="478"/>
      <c r="B6" s="480"/>
      <c r="C6" s="423" t="s">
        <v>523</v>
      </c>
      <c r="D6" s="424"/>
      <c r="E6" s="425"/>
      <c r="F6" s="200" t="s">
        <v>545</v>
      </c>
      <c r="G6" s="179" t="s">
        <v>448</v>
      </c>
      <c r="H6" s="200" t="s">
        <v>545</v>
      </c>
      <c r="I6" s="179" t="s">
        <v>448</v>
      </c>
    </row>
    <row r="7" spans="1:9" ht="12.75" customHeight="1" x14ac:dyDescent="0.2">
      <c r="B7" s="292"/>
    </row>
    <row r="8" spans="1:9" ht="12.75" customHeight="1" x14ac:dyDescent="0.2">
      <c r="A8" s="302">
        <v>101</v>
      </c>
      <c r="B8" s="209" t="s">
        <v>939</v>
      </c>
      <c r="C8" s="196">
        <v>22369</v>
      </c>
      <c r="D8" s="196">
        <v>156345</v>
      </c>
      <c r="E8" s="196">
        <v>173362</v>
      </c>
      <c r="F8" s="211">
        <v>1662</v>
      </c>
      <c r="G8" s="213">
        <v>8</v>
      </c>
      <c r="H8" s="211">
        <v>-17017</v>
      </c>
      <c r="I8" s="212">
        <v>-9.8000000000000007</v>
      </c>
    </row>
    <row r="9" spans="1:9" ht="12.75" customHeight="1" x14ac:dyDescent="0.2">
      <c r="A9" s="302">
        <v>102</v>
      </c>
      <c r="B9" s="209" t="s">
        <v>940</v>
      </c>
      <c r="C9" s="196">
        <v>25727</v>
      </c>
      <c r="D9" s="196">
        <v>329148</v>
      </c>
      <c r="E9" s="196">
        <v>381171</v>
      </c>
      <c r="F9" s="211">
        <v>-11567</v>
      </c>
      <c r="G9" s="212">
        <v>-31</v>
      </c>
      <c r="H9" s="211">
        <v>-52023</v>
      </c>
      <c r="I9" s="212">
        <v>-13.6</v>
      </c>
    </row>
    <row r="10" spans="1:9" ht="12.75" customHeight="1" x14ac:dyDescent="0.2">
      <c r="A10" s="302">
        <v>103</v>
      </c>
      <c r="B10" s="209" t="s">
        <v>941</v>
      </c>
      <c r="C10" s="196">
        <v>8542</v>
      </c>
      <c r="D10" s="196">
        <v>157479</v>
      </c>
      <c r="E10" s="196">
        <v>202036</v>
      </c>
      <c r="F10" s="211">
        <v>-7067</v>
      </c>
      <c r="G10" s="212">
        <v>-45.3</v>
      </c>
      <c r="H10" s="211">
        <v>-44557</v>
      </c>
      <c r="I10" s="212">
        <v>-22.1</v>
      </c>
    </row>
    <row r="11" spans="1:9" ht="12.75" customHeight="1" x14ac:dyDescent="0.2">
      <c r="A11" s="302">
        <v>105</v>
      </c>
      <c r="B11" s="209" t="s">
        <v>942</v>
      </c>
      <c r="C11" s="196">
        <v>40</v>
      </c>
      <c r="D11" s="196">
        <v>811</v>
      </c>
      <c r="E11" s="196">
        <v>1386</v>
      </c>
      <c r="F11" s="236">
        <v>-3</v>
      </c>
      <c r="G11" s="213">
        <v>-7</v>
      </c>
      <c r="H11" s="211">
        <v>-575</v>
      </c>
      <c r="I11" s="212">
        <v>-41.5</v>
      </c>
    </row>
    <row r="12" spans="1:9" ht="12.75" customHeight="1" x14ac:dyDescent="0.2">
      <c r="A12" s="302">
        <v>107</v>
      </c>
      <c r="B12" s="209" t="s">
        <v>943</v>
      </c>
      <c r="C12" s="196">
        <v>50747</v>
      </c>
      <c r="D12" s="196">
        <v>613284</v>
      </c>
      <c r="E12" s="196">
        <v>626862</v>
      </c>
      <c r="F12" s="211">
        <v>-988</v>
      </c>
      <c r="G12" s="212">
        <v>-1.9</v>
      </c>
      <c r="H12" s="211">
        <v>-13578</v>
      </c>
      <c r="I12" s="212">
        <v>-2.2000000000000002</v>
      </c>
    </row>
    <row r="13" spans="1:9" ht="12.75" customHeight="1" x14ac:dyDescent="0.2">
      <c r="A13" s="302">
        <v>109</v>
      </c>
      <c r="B13" s="209" t="s">
        <v>944</v>
      </c>
      <c r="C13" s="196">
        <v>1845</v>
      </c>
      <c r="D13" s="196">
        <v>32603</v>
      </c>
      <c r="E13" s="196">
        <v>32038</v>
      </c>
      <c r="F13" s="211">
        <v>190</v>
      </c>
      <c r="G13" s="213">
        <v>11.5</v>
      </c>
      <c r="H13" s="211">
        <v>565</v>
      </c>
      <c r="I13" s="212">
        <v>1.8</v>
      </c>
    </row>
    <row r="14" spans="1:9" ht="12.75" customHeight="1" x14ac:dyDescent="0.2">
      <c r="A14" s="302">
        <v>201</v>
      </c>
      <c r="B14" s="209" t="s">
        <v>945</v>
      </c>
      <c r="C14" s="196">
        <v>348032</v>
      </c>
      <c r="D14" s="196">
        <v>4839384</v>
      </c>
      <c r="E14" s="196">
        <v>5174273</v>
      </c>
      <c r="F14" s="211">
        <v>-32229</v>
      </c>
      <c r="G14" s="212">
        <v>-8.5</v>
      </c>
      <c r="H14" s="211">
        <v>-334889</v>
      </c>
      <c r="I14" s="212">
        <v>-6.5</v>
      </c>
    </row>
    <row r="15" spans="1:9" ht="12.75" customHeight="1" x14ac:dyDescent="0.2">
      <c r="A15" s="302">
        <v>202</v>
      </c>
      <c r="B15" s="209" t="s">
        <v>946</v>
      </c>
      <c r="C15" s="196">
        <v>51675</v>
      </c>
      <c r="D15" s="196">
        <v>721422</v>
      </c>
      <c r="E15" s="196">
        <v>723016</v>
      </c>
      <c r="F15" s="211">
        <v>-10452</v>
      </c>
      <c r="G15" s="212">
        <v>-16.8</v>
      </c>
      <c r="H15" s="211">
        <v>-1594</v>
      </c>
      <c r="I15" s="212">
        <v>-0.2</v>
      </c>
    </row>
    <row r="16" spans="1:9" ht="12.75" customHeight="1" x14ac:dyDescent="0.2">
      <c r="A16" s="302">
        <v>203</v>
      </c>
      <c r="B16" s="209" t="s">
        <v>947</v>
      </c>
      <c r="C16" s="196">
        <v>296248</v>
      </c>
      <c r="D16" s="196">
        <v>3862698</v>
      </c>
      <c r="E16" s="196">
        <v>3916251</v>
      </c>
      <c r="F16" s="211">
        <v>-11228</v>
      </c>
      <c r="G16" s="212">
        <v>-3.7</v>
      </c>
      <c r="H16" s="211">
        <v>-53553</v>
      </c>
      <c r="I16" s="212">
        <v>-1.4</v>
      </c>
    </row>
    <row r="17" spans="1:9" ht="12.75" customHeight="1" x14ac:dyDescent="0.2">
      <c r="A17" s="302">
        <v>204</v>
      </c>
      <c r="B17" s="209" t="s">
        <v>948</v>
      </c>
      <c r="C17" s="196">
        <v>730860</v>
      </c>
      <c r="D17" s="196">
        <v>9125272</v>
      </c>
      <c r="E17" s="196">
        <v>9837428</v>
      </c>
      <c r="F17" s="211">
        <v>-92293</v>
      </c>
      <c r="G17" s="212">
        <v>-11.2</v>
      </c>
      <c r="H17" s="211">
        <v>-712156</v>
      </c>
      <c r="I17" s="212">
        <v>-7.2</v>
      </c>
    </row>
    <row r="18" spans="1:9" ht="12.75" customHeight="1" x14ac:dyDescent="0.2">
      <c r="A18" s="302">
        <v>206</v>
      </c>
      <c r="B18" s="209" t="s">
        <v>949</v>
      </c>
      <c r="C18" s="196">
        <v>186439</v>
      </c>
      <c r="D18" s="196">
        <v>2201917</v>
      </c>
      <c r="E18" s="196">
        <v>2273342</v>
      </c>
      <c r="F18" s="211">
        <v>-17784</v>
      </c>
      <c r="G18" s="212">
        <v>-8.6999999999999993</v>
      </c>
      <c r="H18" s="211">
        <v>-71425</v>
      </c>
      <c r="I18" s="212">
        <v>-3.1</v>
      </c>
    </row>
    <row r="19" spans="1:9" ht="12.75" customHeight="1" x14ac:dyDescent="0.2">
      <c r="A19" s="302">
        <v>208</v>
      </c>
      <c r="B19" s="209" t="s">
        <v>950</v>
      </c>
      <c r="C19" s="196">
        <v>15846</v>
      </c>
      <c r="D19" s="196">
        <v>222098</v>
      </c>
      <c r="E19" s="196">
        <v>251561</v>
      </c>
      <c r="F19" s="211">
        <v>-8949</v>
      </c>
      <c r="G19" s="212">
        <v>-36.1</v>
      </c>
      <c r="H19" s="211">
        <v>-29463</v>
      </c>
      <c r="I19" s="212">
        <v>-11.7</v>
      </c>
    </row>
    <row r="20" spans="1:9" ht="12.75" customHeight="1" x14ac:dyDescent="0.2">
      <c r="A20" s="302">
        <v>209</v>
      </c>
      <c r="B20" s="209" t="s">
        <v>951</v>
      </c>
      <c r="C20" s="196">
        <v>23362</v>
      </c>
      <c r="D20" s="196">
        <v>326163</v>
      </c>
      <c r="E20" s="196">
        <v>337333</v>
      </c>
      <c r="F20" s="211">
        <v>-2762</v>
      </c>
      <c r="G20" s="212">
        <v>-10.6</v>
      </c>
      <c r="H20" s="211">
        <v>-11170</v>
      </c>
      <c r="I20" s="212">
        <v>-3.3</v>
      </c>
    </row>
    <row r="21" spans="1:9" ht="12.75" customHeight="1" x14ac:dyDescent="0.2">
      <c r="A21" s="302">
        <v>211</v>
      </c>
      <c r="B21" s="209" t="s">
        <v>952</v>
      </c>
      <c r="C21" s="196">
        <v>13568</v>
      </c>
      <c r="D21" s="196">
        <v>227310</v>
      </c>
      <c r="E21" s="196">
        <v>223025</v>
      </c>
      <c r="F21" s="211">
        <v>-1145</v>
      </c>
      <c r="G21" s="212">
        <v>-7.8</v>
      </c>
      <c r="H21" s="211">
        <v>4285</v>
      </c>
      <c r="I21" s="212">
        <v>1.9</v>
      </c>
    </row>
    <row r="22" spans="1:9" ht="12.75" customHeight="1" x14ac:dyDescent="0.2">
      <c r="A22" s="302">
        <v>219</v>
      </c>
      <c r="B22" s="209" t="s">
        <v>953</v>
      </c>
      <c r="C22" s="196">
        <v>61157</v>
      </c>
      <c r="D22" s="196">
        <v>860253</v>
      </c>
      <c r="E22" s="196">
        <v>824980</v>
      </c>
      <c r="F22" s="211">
        <v>-8848</v>
      </c>
      <c r="G22" s="212">
        <v>-12.6</v>
      </c>
      <c r="H22" s="211">
        <v>35273</v>
      </c>
      <c r="I22" s="212">
        <v>4.3</v>
      </c>
    </row>
    <row r="23" spans="1:9" ht="12.75" customHeight="1" x14ac:dyDescent="0.2">
      <c r="A23" s="302">
        <v>301</v>
      </c>
      <c r="B23" s="209" t="s">
        <v>954</v>
      </c>
      <c r="C23" s="196">
        <v>96138</v>
      </c>
      <c r="D23" s="196">
        <v>980990</v>
      </c>
      <c r="E23" s="196">
        <v>1433065</v>
      </c>
      <c r="F23" s="211">
        <v>12248</v>
      </c>
      <c r="G23" s="212">
        <v>14.6</v>
      </c>
      <c r="H23" s="211">
        <v>-452075</v>
      </c>
      <c r="I23" s="212">
        <v>-31.5</v>
      </c>
    </row>
    <row r="24" spans="1:9" ht="12.75" customHeight="1" x14ac:dyDescent="0.2">
      <c r="A24" s="302">
        <v>302</v>
      </c>
      <c r="B24" s="209" t="s">
        <v>955</v>
      </c>
      <c r="C24" s="196">
        <v>912</v>
      </c>
      <c r="D24" s="196">
        <v>39090</v>
      </c>
      <c r="E24" s="196">
        <v>37549</v>
      </c>
      <c r="F24" s="211">
        <v>-1113</v>
      </c>
      <c r="G24" s="213">
        <v>-55</v>
      </c>
      <c r="H24" s="211">
        <v>1541</v>
      </c>
      <c r="I24" s="212">
        <v>4.0999999999999996</v>
      </c>
    </row>
    <row r="25" spans="1:9" ht="12.75" customHeight="1" x14ac:dyDescent="0.2">
      <c r="A25" s="302">
        <v>303</v>
      </c>
      <c r="B25" s="209" t="s">
        <v>956</v>
      </c>
      <c r="C25" s="196">
        <v>10833</v>
      </c>
      <c r="D25" s="196">
        <v>316455</v>
      </c>
      <c r="E25" s="196">
        <v>383822</v>
      </c>
      <c r="F25" s="211">
        <v>-2286</v>
      </c>
      <c r="G25" s="213">
        <v>-17.399999999999999</v>
      </c>
      <c r="H25" s="211">
        <v>-67367</v>
      </c>
      <c r="I25" s="213">
        <v>-17.600000000000001</v>
      </c>
    </row>
    <row r="26" spans="1:9" ht="12.75" customHeight="1" x14ac:dyDescent="0.2">
      <c r="A26" s="302">
        <v>304</v>
      </c>
      <c r="B26" s="209" t="s">
        <v>957</v>
      </c>
      <c r="C26" s="196">
        <v>1232</v>
      </c>
      <c r="D26" s="196">
        <v>12341</v>
      </c>
      <c r="E26" s="196">
        <v>10674</v>
      </c>
      <c r="F26" s="211">
        <v>413</v>
      </c>
      <c r="G26" s="213">
        <v>50.4</v>
      </c>
      <c r="H26" s="211">
        <v>1667</v>
      </c>
      <c r="I26" s="212">
        <v>15.6</v>
      </c>
    </row>
    <row r="27" spans="1:9" ht="12.75" customHeight="1" x14ac:dyDescent="0.2">
      <c r="A27" s="302">
        <v>305</v>
      </c>
      <c r="B27" s="209" t="s">
        <v>958</v>
      </c>
      <c r="C27" s="196">
        <v>6521</v>
      </c>
      <c r="D27" s="196">
        <v>132786</v>
      </c>
      <c r="E27" s="196">
        <v>144955</v>
      </c>
      <c r="F27" s="211">
        <v>-4065</v>
      </c>
      <c r="G27" s="212">
        <v>-38.4</v>
      </c>
      <c r="H27" s="211">
        <v>-12169</v>
      </c>
      <c r="I27" s="212">
        <v>-8.4</v>
      </c>
    </row>
    <row r="28" spans="1:9" ht="12.75" customHeight="1" x14ac:dyDescent="0.2">
      <c r="A28" s="302">
        <v>308</v>
      </c>
      <c r="B28" s="209" t="s">
        <v>959</v>
      </c>
      <c r="C28" s="196">
        <v>2320</v>
      </c>
      <c r="D28" s="196">
        <v>26894</v>
      </c>
      <c r="E28" s="196">
        <v>30767</v>
      </c>
      <c r="F28" s="211">
        <v>-407</v>
      </c>
      <c r="G28" s="212">
        <v>-14.9</v>
      </c>
      <c r="H28" s="211">
        <v>-3873</v>
      </c>
      <c r="I28" s="212">
        <v>-12.6</v>
      </c>
    </row>
    <row r="29" spans="1:9" ht="12.75" customHeight="1" x14ac:dyDescent="0.2">
      <c r="A29" s="302">
        <v>309</v>
      </c>
      <c r="B29" s="209" t="s">
        <v>960</v>
      </c>
      <c r="C29" s="196">
        <v>6820</v>
      </c>
      <c r="D29" s="196">
        <v>82287</v>
      </c>
      <c r="E29" s="196">
        <v>104506</v>
      </c>
      <c r="F29" s="211">
        <v>-8372</v>
      </c>
      <c r="G29" s="212">
        <v>-55.1</v>
      </c>
      <c r="H29" s="211">
        <v>-22219</v>
      </c>
      <c r="I29" s="212">
        <v>-21.3</v>
      </c>
    </row>
    <row r="30" spans="1:9" ht="12.75" customHeight="1" x14ac:dyDescent="0.2">
      <c r="A30" s="302">
        <v>310</v>
      </c>
      <c r="B30" s="209" t="s">
        <v>961</v>
      </c>
      <c r="C30" s="196">
        <v>59694</v>
      </c>
      <c r="D30" s="196">
        <v>803041</v>
      </c>
      <c r="E30" s="196">
        <v>789972</v>
      </c>
      <c r="F30" s="211">
        <v>-10956</v>
      </c>
      <c r="G30" s="212">
        <v>-15.5</v>
      </c>
      <c r="H30" s="211">
        <v>13069</v>
      </c>
      <c r="I30" s="212">
        <v>1.7</v>
      </c>
    </row>
    <row r="31" spans="1:9" ht="12.75" customHeight="1" x14ac:dyDescent="0.2">
      <c r="A31" s="302">
        <v>315</v>
      </c>
      <c r="B31" s="209" t="s">
        <v>962</v>
      </c>
      <c r="C31" s="196">
        <v>451990</v>
      </c>
      <c r="D31" s="196">
        <v>6229738</v>
      </c>
      <c r="E31" s="196">
        <v>6147495</v>
      </c>
      <c r="F31" s="211">
        <v>-34529</v>
      </c>
      <c r="G31" s="212">
        <v>-7.1</v>
      </c>
      <c r="H31" s="211">
        <v>82243</v>
      </c>
      <c r="I31" s="212">
        <v>1.3</v>
      </c>
    </row>
    <row r="32" spans="1:9" ht="12.75" customHeight="1" x14ac:dyDescent="0.2">
      <c r="A32" s="302">
        <v>316</v>
      </c>
      <c r="B32" s="209" t="s">
        <v>963</v>
      </c>
      <c r="C32" s="196">
        <v>15757</v>
      </c>
      <c r="D32" s="196">
        <v>293529</v>
      </c>
      <c r="E32" s="196">
        <v>270841</v>
      </c>
      <c r="F32" s="211">
        <v>-2099</v>
      </c>
      <c r="G32" s="212">
        <v>-11.8</v>
      </c>
      <c r="H32" s="211">
        <v>22688</v>
      </c>
      <c r="I32" s="212">
        <v>8.4</v>
      </c>
    </row>
    <row r="33" spans="1:9" ht="12.75" customHeight="1" x14ac:dyDescent="0.2">
      <c r="A33" s="302">
        <v>320</v>
      </c>
      <c r="B33" s="209" t="s">
        <v>964</v>
      </c>
      <c r="C33" s="196">
        <v>46890</v>
      </c>
      <c r="D33" s="196">
        <v>513109</v>
      </c>
      <c r="E33" s="196">
        <v>488854</v>
      </c>
      <c r="F33" s="211">
        <v>15384</v>
      </c>
      <c r="G33" s="212">
        <v>48.8</v>
      </c>
      <c r="H33" s="211">
        <v>24255</v>
      </c>
      <c r="I33" s="212">
        <v>5</v>
      </c>
    </row>
    <row r="34" spans="1:9" ht="12.75" customHeight="1" x14ac:dyDescent="0.2">
      <c r="A34" s="302">
        <v>325</v>
      </c>
      <c r="B34" s="209" t="s">
        <v>965</v>
      </c>
      <c r="C34" s="196">
        <v>4319</v>
      </c>
      <c r="D34" s="196">
        <v>51812</v>
      </c>
      <c r="E34" s="196">
        <v>57412</v>
      </c>
      <c r="F34" s="211">
        <v>1210</v>
      </c>
      <c r="G34" s="213">
        <v>38.9</v>
      </c>
      <c r="H34" s="211">
        <v>-5600</v>
      </c>
      <c r="I34" s="213">
        <v>-9.8000000000000007</v>
      </c>
    </row>
    <row r="35" spans="1:9" ht="12.75" customHeight="1" x14ac:dyDescent="0.2">
      <c r="A35" s="302">
        <v>335</v>
      </c>
      <c r="B35" s="209" t="s">
        <v>966</v>
      </c>
      <c r="C35" s="196">
        <v>4135</v>
      </c>
      <c r="D35" s="196">
        <v>55158</v>
      </c>
      <c r="E35" s="196">
        <v>45383</v>
      </c>
      <c r="F35" s="211">
        <v>645</v>
      </c>
      <c r="G35" s="212">
        <v>18.5</v>
      </c>
      <c r="H35" s="211">
        <v>9775</v>
      </c>
      <c r="I35" s="212">
        <v>21.5</v>
      </c>
    </row>
    <row r="36" spans="1:9" ht="12.75" customHeight="1" x14ac:dyDescent="0.2">
      <c r="A36" s="302">
        <v>340</v>
      </c>
      <c r="B36" s="209" t="s">
        <v>967</v>
      </c>
      <c r="C36" s="196">
        <v>90294</v>
      </c>
      <c r="D36" s="196">
        <v>1100981</v>
      </c>
      <c r="E36" s="196">
        <v>1099544</v>
      </c>
      <c r="F36" s="211">
        <v>-12770</v>
      </c>
      <c r="G36" s="212">
        <v>-12.4</v>
      </c>
      <c r="H36" s="211">
        <v>1437</v>
      </c>
      <c r="I36" s="212">
        <v>0.1</v>
      </c>
    </row>
    <row r="37" spans="1:9" ht="12.75" customHeight="1" x14ac:dyDescent="0.2">
      <c r="A37" s="302">
        <v>345</v>
      </c>
      <c r="B37" s="209" t="s">
        <v>968</v>
      </c>
      <c r="C37" s="196">
        <v>24717</v>
      </c>
      <c r="D37" s="196">
        <v>375613</v>
      </c>
      <c r="E37" s="196">
        <v>374138</v>
      </c>
      <c r="F37" s="211">
        <v>-1499</v>
      </c>
      <c r="G37" s="212">
        <v>-5.7</v>
      </c>
      <c r="H37" s="211">
        <v>1475</v>
      </c>
      <c r="I37" s="212">
        <v>0.4</v>
      </c>
    </row>
    <row r="38" spans="1:9" ht="12.75" customHeight="1" x14ac:dyDescent="0.2">
      <c r="A38" s="302">
        <v>350</v>
      </c>
      <c r="B38" s="209" t="s">
        <v>969</v>
      </c>
      <c r="C38" s="196">
        <v>25408</v>
      </c>
      <c r="D38" s="196">
        <v>319158</v>
      </c>
      <c r="E38" s="196">
        <v>307442</v>
      </c>
      <c r="F38" s="211">
        <v>2827</v>
      </c>
      <c r="G38" s="212">
        <v>12.5</v>
      </c>
      <c r="H38" s="211">
        <v>11716</v>
      </c>
      <c r="I38" s="212">
        <v>3.8</v>
      </c>
    </row>
    <row r="39" spans="1:9" ht="12.75" customHeight="1" x14ac:dyDescent="0.2">
      <c r="A39" s="302">
        <v>355</v>
      </c>
      <c r="B39" s="209" t="s">
        <v>970</v>
      </c>
      <c r="C39" s="196">
        <v>26348</v>
      </c>
      <c r="D39" s="196">
        <v>410629</v>
      </c>
      <c r="E39" s="196">
        <v>477528</v>
      </c>
      <c r="F39" s="211">
        <v>-11761</v>
      </c>
      <c r="G39" s="212">
        <v>-30.9</v>
      </c>
      <c r="H39" s="211">
        <v>-66899</v>
      </c>
      <c r="I39" s="212">
        <v>-14</v>
      </c>
    </row>
    <row r="40" spans="1:9" ht="12.75" customHeight="1" x14ac:dyDescent="0.2">
      <c r="A40" s="302">
        <v>360</v>
      </c>
      <c r="B40" s="209" t="s">
        <v>971</v>
      </c>
      <c r="C40" s="196">
        <v>112835</v>
      </c>
      <c r="D40" s="196">
        <v>1411020</v>
      </c>
      <c r="E40" s="196">
        <v>1419999</v>
      </c>
      <c r="F40" s="211">
        <v>-13832</v>
      </c>
      <c r="G40" s="212">
        <v>-10.9</v>
      </c>
      <c r="H40" s="211">
        <v>-8979</v>
      </c>
      <c r="I40" s="212">
        <v>-0.6</v>
      </c>
    </row>
    <row r="41" spans="1:9" ht="12.75" customHeight="1" x14ac:dyDescent="0.2">
      <c r="A41" s="302">
        <v>370</v>
      </c>
      <c r="B41" s="209" t="s">
        <v>972</v>
      </c>
      <c r="C41" s="196">
        <v>53170</v>
      </c>
      <c r="D41" s="196">
        <v>761118</v>
      </c>
      <c r="E41" s="196">
        <v>788037</v>
      </c>
      <c r="F41" s="211">
        <v>-11202</v>
      </c>
      <c r="G41" s="212">
        <v>-17.399999999999999</v>
      </c>
      <c r="H41" s="211">
        <v>-26919</v>
      </c>
      <c r="I41" s="212">
        <v>-3.4</v>
      </c>
    </row>
    <row r="42" spans="1:9" ht="12.75" customHeight="1" x14ac:dyDescent="0.2">
      <c r="A42" s="302">
        <v>372</v>
      </c>
      <c r="B42" s="209" t="s">
        <v>973</v>
      </c>
      <c r="C42" s="196">
        <v>43736</v>
      </c>
      <c r="D42" s="196">
        <v>620193</v>
      </c>
      <c r="E42" s="196">
        <v>598084</v>
      </c>
      <c r="F42" s="211">
        <v>-743</v>
      </c>
      <c r="G42" s="212">
        <v>-1.7</v>
      </c>
      <c r="H42" s="211">
        <v>22109</v>
      </c>
      <c r="I42" s="212">
        <v>3.7</v>
      </c>
    </row>
    <row r="43" spans="1:9" ht="12.75" customHeight="1" x14ac:dyDescent="0.2">
      <c r="A43" s="302">
        <v>375</v>
      </c>
      <c r="B43" s="209" t="s">
        <v>974</v>
      </c>
      <c r="C43" s="196">
        <v>59337</v>
      </c>
      <c r="D43" s="196">
        <v>870882</v>
      </c>
      <c r="E43" s="196">
        <v>803630</v>
      </c>
      <c r="F43" s="211">
        <v>1862</v>
      </c>
      <c r="G43" s="212">
        <v>3.2</v>
      </c>
      <c r="H43" s="211">
        <v>67252</v>
      </c>
      <c r="I43" s="212">
        <v>8.4</v>
      </c>
    </row>
    <row r="44" spans="1:9" ht="12.75" customHeight="1" x14ac:dyDescent="0.2">
      <c r="A44" s="302">
        <v>377</v>
      </c>
      <c r="B44" s="209" t="s">
        <v>975</v>
      </c>
      <c r="C44" s="196">
        <v>369745</v>
      </c>
      <c r="D44" s="196">
        <v>5131870</v>
      </c>
      <c r="E44" s="196">
        <v>5014916</v>
      </c>
      <c r="F44" s="211">
        <v>-40119</v>
      </c>
      <c r="G44" s="212">
        <v>-9.8000000000000007</v>
      </c>
      <c r="H44" s="211">
        <v>116954</v>
      </c>
      <c r="I44" s="212">
        <v>2.2999999999999998</v>
      </c>
    </row>
    <row r="45" spans="1:9" ht="12.75" customHeight="1" x14ac:dyDescent="0.2">
      <c r="A45" s="302">
        <v>379</v>
      </c>
      <c r="B45" s="209" t="s">
        <v>976</v>
      </c>
      <c r="C45" s="196">
        <v>17302</v>
      </c>
      <c r="D45" s="196">
        <v>314018</v>
      </c>
      <c r="E45" s="196">
        <v>367927</v>
      </c>
      <c r="F45" s="211">
        <v>-6629</v>
      </c>
      <c r="G45" s="212">
        <v>-27.7</v>
      </c>
      <c r="H45" s="211">
        <v>-53909</v>
      </c>
      <c r="I45" s="212">
        <v>-14.7</v>
      </c>
    </row>
    <row r="46" spans="1:9" ht="12.75" customHeight="1" x14ac:dyDescent="0.2">
      <c r="A46" s="302">
        <v>381</v>
      </c>
      <c r="B46" s="209" t="s">
        <v>977</v>
      </c>
      <c r="C46" s="196">
        <v>158254</v>
      </c>
      <c r="D46" s="196">
        <v>2142312</v>
      </c>
      <c r="E46" s="196">
        <v>2149276</v>
      </c>
      <c r="F46" s="211">
        <v>-41962</v>
      </c>
      <c r="G46" s="212">
        <v>-21</v>
      </c>
      <c r="H46" s="211">
        <v>-6964</v>
      </c>
      <c r="I46" s="212">
        <v>-0.3</v>
      </c>
    </row>
    <row r="47" spans="1:9" ht="12.75" customHeight="1" x14ac:dyDescent="0.2">
      <c r="A47" s="302">
        <v>383</v>
      </c>
      <c r="B47" s="209" t="s">
        <v>978</v>
      </c>
      <c r="C47" s="196">
        <v>16196</v>
      </c>
      <c r="D47" s="196">
        <v>322463</v>
      </c>
      <c r="E47" s="196">
        <v>343446</v>
      </c>
      <c r="F47" s="211">
        <v>-9136</v>
      </c>
      <c r="G47" s="212">
        <v>-36.1</v>
      </c>
      <c r="H47" s="211">
        <v>-20983</v>
      </c>
      <c r="I47" s="212">
        <v>-6.1</v>
      </c>
    </row>
    <row r="48" spans="1:9" ht="12.75" customHeight="1" x14ac:dyDescent="0.2">
      <c r="A48" s="302">
        <v>385</v>
      </c>
      <c r="B48" s="209" t="s">
        <v>979</v>
      </c>
      <c r="C48" s="196">
        <v>142068</v>
      </c>
      <c r="D48" s="196">
        <v>1984619</v>
      </c>
      <c r="E48" s="196">
        <v>2338249</v>
      </c>
      <c r="F48" s="211">
        <v>-15770</v>
      </c>
      <c r="G48" s="212">
        <v>-10</v>
      </c>
      <c r="H48" s="211">
        <v>-353630</v>
      </c>
      <c r="I48" s="212">
        <v>-15.1</v>
      </c>
    </row>
    <row r="49" spans="1:9" ht="12.75" customHeight="1" x14ac:dyDescent="0.2">
      <c r="A49" s="302">
        <v>389</v>
      </c>
      <c r="B49" s="209" t="s">
        <v>980</v>
      </c>
      <c r="C49" s="196">
        <v>86991</v>
      </c>
      <c r="D49" s="196">
        <v>926051</v>
      </c>
      <c r="E49" s="196">
        <v>885128</v>
      </c>
      <c r="F49" s="211">
        <v>-29105</v>
      </c>
      <c r="G49" s="212">
        <v>-25.1</v>
      </c>
      <c r="H49" s="211">
        <v>40923</v>
      </c>
      <c r="I49" s="212">
        <v>4.5999999999999996</v>
      </c>
    </row>
    <row r="50" spans="1:9" ht="12.75" customHeight="1" x14ac:dyDescent="0.2">
      <c r="A50" s="302">
        <v>393</v>
      </c>
      <c r="B50" s="209" t="s">
        <v>981</v>
      </c>
      <c r="C50" s="196">
        <v>212180</v>
      </c>
      <c r="D50" s="196">
        <v>2865100</v>
      </c>
      <c r="E50" s="196">
        <v>2802092</v>
      </c>
      <c r="F50" s="211">
        <v>-28431</v>
      </c>
      <c r="G50" s="212">
        <v>-11.8</v>
      </c>
      <c r="H50" s="211">
        <v>63008</v>
      </c>
      <c r="I50" s="212">
        <v>2.2000000000000002</v>
      </c>
    </row>
    <row r="51" spans="1:9" ht="12.75" customHeight="1" x14ac:dyDescent="0.2">
      <c r="A51" s="302">
        <v>395</v>
      </c>
      <c r="B51" s="209" t="s">
        <v>982</v>
      </c>
      <c r="C51" s="196">
        <v>439311</v>
      </c>
      <c r="D51" s="196">
        <v>6329800</v>
      </c>
      <c r="E51" s="196">
        <v>6154531</v>
      </c>
      <c r="F51" s="211">
        <v>-22674</v>
      </c>
      <c r="G51" s="212">
        <v>-4.9000000000000004</v>
      </c>
      <c r="H51" s="211">
        <v>175269</v>
      </c>
      <c r="I51" s="212">
        <v>2.8</v>
      </c>
    </row>
    <row r="52" spans="1:9" ht="12.75" customHeight="1" x14ac:dyDescent="0.2">
      <c r="A52" s="302">
        <v>396</v>
      </c>
      <c r="B52" s="209" t="s">
        <v>983</v>
      </c>
      <c r="C52" s="196">
        <v>43156</v>
      </c>
      <c r="D52" s="196">
        <v>883585</v>
      </c>
      <c r="E52" s="196">
        <v>868057</v>
      </c>
      <c r="F52" s="211">
        <v>-2493</v>
      </c>
      <c r="G52" s="212">
        <v>-5.5</v>
      </c>
      <c r="H52" s="211">
        <v>15528</v>
      </c>
      <c r="I52" s="212">
        <v>1.8</v>
      </c>
    </row>
    <row r="53" spans="1:9" ht="12.75" customHeight="1" x14ac:dyDescent="0.2">
      <c r="A53" s="302">
        <v>401</v>
      </c>
      <c r="B53" s="209" t="s">
        <v>984</v>
      </c>
      <c r="C53" s="196">
        <v>26783</v>
      </c>
      <c r="D53" s="196">
        <v>363940</v>
      </c>
      <c r="E53" s="196">
        <v>351177</v>
      </c>
      <c r="F53" s="211">
        <v>-2334</v>
      </c>
      <c r="G53" s="212">
        <v>-8</v>
      </c>
      <c r="H53" s="211">
        <v>12763</v>
      </c>
      <c r="I53" s="212">
        <v>3.6</v>
      </c>
    </row>
    <row r="54" spans="1:9" ht="12.75" customHeight="1" x14ac:dyDescent="0.2">
      <c r="A54" s="302">
        <v>402</v>
      </c>
      <c r="B54" s="209" t="s">
        <v>985</v>
      </c>
      <c r="C54" s="196">
        <v>215679</v>
      </c>
      <c r="D54" s="196">
        <v>2910922</v>
      </c>
      <c r="E54" s="196">
        <v>3173718</v>
      </c>
      <c r="F54" s="211">
        <v>-27076</v>
      </c>
      <c r="G54" s="212">
        <v>-11.2</v>
      </c>
      <c r="H54" s="211">
        <v>-262796</v>
      </c>
      <c r="I54" s="212">
        <v>-8.3000000000000007</v>
      </c>
    </row>
    <row r="55" spans="1:9" ht="12.75" customHeight="1" x14ac:dyDescent="0.2">
      <c r="A55" s="302">
        <v>403</v>
      </c>
      <c r="B55" s="209" t="s">
        <v>986</v>
      </c>
      <c r="C55" s="196">
        <v>19934</v>
      </c>
      <c r="D55" s="196">
        <v>284424</v>
      </c>
      <c r="E55" s="196">
        <v>289539</v>
      </c>
      <c r="F55" s="211">
        <v>-5194</v>
      </c>
      <c r="G55" s="212">
        <v>-20.7</v>
      </c>
      <c r="H55" s="211">
        <v>-5115</v>
      </c>
      <c r="I55" s="212">
        <v>-1.8</v>
      </c>
    </row>
    <row r="56" spans="1:9" ht="12.75" customHeight="1" x14ac:dyDescent="0.2">
      <c r="A56" s="302">
        <v>411</v>
      </c>
      <c r="B56" s="209" t="s">
        <v>987</v>
      </c>
      <c r="C56" s="196">
        <v>210170</v>
      </c>
      <c r="D56" s="196">
        <v>3391119</v>
      </c>
      <c r="E56" s="196">
        <v>3935539</v>
      </c>
      <c r="F56" s="211">
        <v>-42175</v>
      </c>
      <c r="G56" s="212">
        <v>-16.7</v>
      </c>
      <c r="H56" s="211">
        <v>-544420</v>
      </c>
      <c r="I56" s="212">
        <v>-13.8</v>
      </c>
    </row>
    <row r="57" spans="1:9" ht="12.75" customHeight="1" x14ac:dyDescent="0.2">
      <c r="A57" s="302">
        <v>421</v>
      </c>
      <c r="B57" s="209" t="s">
        <v>988</v>
      </c>
      <c r="C57" s="196">
        <v>61017</v>
      </c>
      <c r="D57" s="196">
        <v>1156960</v>
      </c>
      <c r="E57" s="196">
        <v>1143599</v>
      </c>
      <c r="F57" s="211">
        <v>-10121</v>
      </c>
      <c r="G57" s="212">
        <v>-14.2</v>
      </c>
      <c r="H57" s="211">
        <v>13361</v>
      </c>
      <c r="I57" s="212">
        <v>1.2</v>
      </c>
    </row>
    <row r="58" spans="1:9" ht="12.75" customHeight="1" x14ac:dyDescent="0.2">
      <c r="A58" s="302">
        <v>423</v>
      </c>
      <c r="B58" s="209" t="s">
        <v>989</v>
      </c>
      <c r="C58" s="196">
        <v>104404</v>
      </c>
      <c r="D58" s="196">
        <v>1505781</v>
      </c>
      <c r="E58" s="196">
        <v>1610215</v>
      </c>
      <c r="F58" s="211">
        <v>-24468</v>
      </c>
      <c r="G58" s="212">
        <v>-19</v>
      </c>
      <c r="H58" s="211">
        <v>-104434</v>
      </c>
      <c r="I58" s="212">
        <v>-6.5</v>
      </c>
    </row>
    <row r="59" spans="1:9" ht="12.75" customHeight="1" x14ac:dyDescent="0.2">
      <c r="A59" s="302">
        <v>425</v>
      </c>
      <c r="B59" s="209" t="s">
        <v>990</v>
      </c>
      <c r="C59" s="196">
        <v>88332</v>
      </c>
      <c r="D59" s="196">
        <v>1158789</v>
      </c>
      <c r="E59" s="196">
        <v>1130548</v>
      </c>
      <c r="F59" s="211">
        <v>-2878</v>
      </c>
      <c r="G59" s="212">
        <v>-3.2</v>
      </c>
      <c r="H59" s="211">
        <v>28241</v>
      </c>
      <c r="I59" s="212">
        <v>2.5</v>
      </c>
    </row>
    <row r="60" spans="1:9" ht="12.75" customHeight="1" x14ac:dyDescent="0.2">
      <c r="A60" s="302">
        <v>502</v>
      </c>
      <c r="B60" s="209" t="s">
        <v>991</v>
      </c>
      <c r="C60" s="196">
        <v>39923</v>
      </c>
      <c r="D60" s="196">
        <v>674218</v>
      </c>
      <c r="E60" s="196">
        <v>703090</v>
      </c>
      <c r="F60" s="211">
        <v>-9226</v>
      </c>
      <c r="G60" s="212">
        <v>-18.8</v>
      </c>
      <c r="H60" s="211">
        <v>-28872</v>
      </c>
      <c r="I60" s="212">
        <v>-4.0999999999999996</v>
      </c>
    </row>
    <row r="61" spans="1:9" ht="12.75" customHeight="1" x14ac:dyDescent="0.2">
      <c r="A61" s="302">
        <v>503</v>
      </c>
      <c r="B61" s="209" t="s">
        <v>992</v>
      </c>
      <c r="C61" s="196">
        <v>6017</v>
      </c>
      <c r="D61" s="196">
        <v>143573</v>
      </c>
      <c r="E61" s="196">
        <v>184630</v>
      </c>
      <c r="F61" s="211">
        <v>-5725</v>
      </c>
      <c r="G61" s="213">
        <v>-48.8</v>
      </c>
      <c r="H61" s="211">
        <v>-41057</v>
      </c>
      <c r="I61" s="212">
        <v>-22.2</v>
      </c>
    </row>
    <row r="62" spans="1:9" ht="12.75" customHeight="1" x14ac:dyDescent="0.2">
      <c r="A62" s="302">
        <v>504</v>
      </c>
      <c r="B62" s="209" t="s">
        <v>993</v>
      </c>
      <c r="C62" s="196">
        <v>1885</v>
      </c>
      <c r="D62" s="196">
        <v>46489</v>
      </c>
      <c r="E62" s="196">
        <v>59129</v>
      </c>
      <c r="F62" s="211">
        <v>-71</v>
      </c>
      <c r="G62" s="212">
        <v>-3.6</v>
      </c>
      <c r="H62" s="211">
        <v>-12640</v>
      </c>
      <c r="I62" s="212">
        <v>-21.4</v>
      </c>
    </row>
    <row r="63" spans="1:9" ht="12.75" customHeight="1" x14ac:dyDescent="0.2">
      <c r="A63" s="302">
        <v>505</v>
      </c>
      <c r="B63" s="209" t="s">
        <v>994</v>
      </c>
      <c r="C63" s="196">
        <v>356</v>
      </c>
      <c r="D63" s="196">
        <v>3579</v>
      </c>
      <c r="E63" s="196">
        <v>3582</v>
      </c>
      <c r="F63" s="211">
        <v>196</v>
      </c>
      <c r="G63" s="213" t="s">
        <v>1733</v>
      </c>
      <c r="H63" s="211">
        <v>-3</v>
      </c>
      <c r="I63" s="212">
        <v>-0.1</v>
      </c>
    </row>
    <row r="64" spans="1:9" ht="12.75" customHeight="1" x14ac:dyDescent="0.2">
      <c r="A64" s="302">
        <v>506</v>
      </c>
      <c r="B64" s="209" t="s">
        <v>995</v>
      </c>
      <c r="C64" s="196">
        <v>23711</v>
      </c>
      <c r="D64" s="196">
        <v>355821</v>
      </c>
      <c r="E64" s="196">
        <v>384778</v>
      </c>
      <c r="F64" s="211">
        <v>-4403</v>
      </c>
      <c r="G64" s="212">
        <v>-15.7</v>
      </c>
      <c r="H64" s="211">
        <v>-28957</v>
      </c>
      <c r="I64" s="212">
        <v>-7.5</v>
      </c>
    </row>
    <row r="65" spans="1:9" ht="12.75" customHeight="1" x14ac:dyDescent="0.2">
      <c r="A65" s="302">
        <v>507</v>
      </c>
      <c r="B65" s="209" t="s">
        <v>996</v>
      </c>
      <c r="C65" s="196">
        <v>1042</v>
      </c>
      <c r="D65" s="196">
        <v>27926</v>
      </c>
      <c r="E65" s="196">
        <v>28842</v>
      </c>
      <c r="F65" s="211">
        <v>868</v>
      </c>
      <c r="G65" s="213" t="s">
        <v>1733</v>
      </c>
      <c r="H65" s="211">
        <v>-916</v>
      </c>
      <c r="I65" s="212">
        <v>-3.2</v>
      </c>
    </row>
    <row r="66" spans="1:9" ht="12.75" customHeight="1" x14ac:dyDescent="0.2">
      <c r="A66" s="302">
        <v>508</v>
      </c>
      <c r="B66" s="209" t="s">
        <v>997</v>
      </c>
      <c r="C66" s="196">
        <v>15105</v>
      </c>
      <c r="D66" s="196">
        <v>220363</v>
      </c>
      <c r="E66" s="196">
        <v>264653</v>
      </c>
      <c r="F66" s="211">
        <v>-3353</v>
      </c>
      <c r="G66" s="212">
        <v>-18.2</v>
      </c>
      <c r="H66" s="211">
        <v>-44290</v>
      </c>
      <c r="I66" s="212">
        <v>-16.7</v>
      </c>
    </row>
    <row r="67" spans="1:9" ht="12.75" customHeight="1" x14ac:dyDescent="0.2">
      <c r="A67" s="302">
        <v>511</v>
      </c>
      <c r="B67" s="209" t="s">
        <v>998</v>
      </c>
      <c r="C67" s="196">
        <v>35133</v>
      </c>
      <c r="D67" s="196">
        <v>445294</v>
      </c>
      <c r="E67" s="196">
        <v>373476</v>
      </c>
      <c r="F67" s="211">
        <v>931</v>
      </c>
      <c r="G67" s="212">
        <v>2.7</v>
      </c>
      <c r="H67" s="211">
        <v>71818</v>
      </c>
      <c r="I67" s="212">
        <v>19.2</v>
      </c>
    </row>
    <row r="68" spans="1:9" ht="12.75" customHeight="1" x14ac:dyDescent="0.2">
      <c r="A68" s="302">
        <v>513</v>
      </c>
      <c r="B68" s="209" t="s">
        <v>999</v>
      </c>
      <c r="C68" s="196">
        <v>97779</v>
      </c>
      <c r="D68" s="196">
        <v>1619232</v>
      </c>
      <c r="E68" s="196">
        <v>1704394</v>
      </c>
      <c r="F68" s="211">
        <v>-5474</v>
      </c>
      <c r="G68" s="212">
        <v>-5.3</v>
      </c>
      <c r="H68" s="211">
        <v>-85162</v>
      </c>
      <c r="I68" s="212">
        <v>-5</v>
      </c>
    </row>
    <row r="69" spans="1:9" ht="12.75" customHeight="1" x14ac:dyDescent="0.2">
      <c r="A69" s="302">
        <v>516</v>
      </c>
      <c r="B69" s="209" t="s">
        <v>1000</v>
      </c>
      <c r="C69" s="196">
        <v>5022</v>
      </c>
      <c r="D69" s="196">
        <v>39216</v>
      </c>
      <c r="E69" s="196">
        <v>41075</v>
      </c>
      <c r="F69" s="211">
        <v>-442</v>
      </c>
      <c r="G69" s="213">
        <v>-8.1</v>
      </c>
      <c r="H69" s="211">
        <v>-1859</v>
      </c>
      <c r="I69" s="213">
        <v>-4.5</v>
      </c>
    </row>
    <row r="70" spans="1:9" ht="12.75" customHeight="1" x14ac:dyDescent="0.2">
      <c r="A70" s="302">
        <v>517</v>
      </c>
      <c r="B70" s="209" t="s">
        <v>1001</v>
      </c>
      <c r="C70" s="196">
        <v>9597</v>
      </c>
      <c r="D70" s="196">
        <v>133637</v>
      </c>
      <c r="E70" s="196">
        <v>134526</v>
      </c>
      <c r="F70" s="211">
        <v>-1571</v>
      </c>
      <c r="G70" s="212">
        <v>-14.1</v>
      </c>
      <c r="H70" s="211">
        <v>-889</v>
      </c>
      <c r="I70" s="212">
        <v>-0.7</v>
      </c>
    </row>
    <row r="71" spans="1:9" ht="12.75" customHeight="1" x14ac:dyDescent="0.2">
      <c r="A71" s="302">
        <v>518</v>
      </c>
      <c r="B71" s="209" t="s">
        <v>889</v>
      </c>
      <c r="C71" s="196">
        <v>908981</v>
      </c>
      <c r="D71" s="196">
        <v>9184461</v>
      </c>
      <c r="E71" s="196">
        <v>6249459</v>
      </c>
      <c r="F71" s="211">
        <v>2043</v>
      </c>
      <c r="G71" s="213">
        <v>0.2</v>
      </c>
      <c r="H71" s="211">
        <v>2935002</v>
      </c>
      <c r="I71" s="212">
        <v>47</v>
      </c>
    </row>
    <row r="72" spans="1:9" ht="12.75" customHeight="1" x14ac:dyDescent="0.2">
      <c r="A72" s="302">
        <v>519</v>
      </c>
      <c r="B72" s="209" t="s">
        <v>1002</v>
      </c>
      <c r="C72" s="196">
        <v>335</v>
      </c>
      <c r="D72" s="196">
        <v>2570</v>
      </c>
      <c r="E72" s="196">
        <v>6347</v>
      </c>
      <c r="F72" s="211">
        <v>-77</v>
      </c>
      <c r="G72" s="213">
        <v>-18.7</v>
      </c>
      <c r="H72" s="211">
        <v>-3777</v>
      </c>
      <c r="I72" s="213">
        <v>-59.5</v>
      </c>
    </row>
    <row r="73" spans="1:9" ht="12.75" customHeight="1" x14ac:dyDescent="0.2">
      <c r="A73" s="302">
        <v>520</v>
      </c>
      <c r="B73" s="209" t="s">
        <v>1003</v>
      </c>
      <c r="C73" s="196">
        <v>2847</v>
      </c>
      <c r="D73" s="196">
        <v>68224</v>
      </c>
      <c r="E73" s="196">
        <v>69487</v>
      </c>
      <c r="F73" s="211">
        <v>36</v>
      </c>
      <c r="G73" s="213">
        <v>1.3</v>
      </c>
      <c r="H73" s="211">
        <v>-1263</v>
      </c>
      <c r="I73" s="213">
        <v>-1.8</v>
      </c>
    </row>
    <row r="74" spans="1:9" ht="12.75" customHeight="1" x14ac:dyDescent="0.2">
      <c r="A74" s="302">
        <v>522</v>
      </c>
      <c r="B74" s="209" t="s">
        <v>1004</v>
      </c>
      <c r="C74" s="196">
        <v>11342</v>
      </c>
      <c r="D74" s="196">
        <v>26714</v>
      </c>
      <c r="E74" s="196">
        <v>19498</v>
      </c>
      <c r="F74" s="236">
        <v>9794</v>
      </c>
      <c r="G74" s="213" t="s">
        <v>1733</v>
      </c>
      <c r="H74" s="236">
        <v>7216</v>
      </c>
      <c r="I74" s="213">
        <v>37</v>
      </c>
    </row>
    <row r="75" spans="1:9" ht="12.75" customHeight="1" x14ac:dyDescent="0.2">
      <c r="A75" s="302">
        <v>523</v>
      </c>
      <c r="B75" s="209" t="s">
        <v>1005</v>
      </c>
      <c r="C75" s="196">
        <v>110</v>
      </c>
      <c r="D75" s="196">
        <v>3088</v>
      </c>
      <c r="E75" s="196">
        <v>82</v>
      </c>
      <c r="F75" s="236" t="s">
        <v>1732</v>
      </c>
      <c r="G75" s="236" t="s">
        <v>1732</v>
      </c>
      <c r="H75" s="236">
        <v>3006</v>
      </c>
      <c r="I75" s="213" t="s">
        <v>1733</v>
      </c>
    </row>
    <row r="76" spans="1:9" ht="12.75" customHeight="1" x14ac:dyDescent="0.2">
      <c r="A76" s="302">
        <v>524</v>
      </c>
      <c r="B76" s="209" t="s">
        <v>1006</v>
      </c>
      <c r="C76" s="196" t="s">
        <v>1732</v>
      </c>
      <c r="D76" s="196">
        <v>1</v>
      </c>
      <c r="E76" s="196" t="s">
        <v>1732</v>
      </c>
      <c r="F76" s="236" t="s">
        <v>1732</v>
      </c>
      <c r="G76" s="236" t="s">
        <v>1732</v>
      </c>
      <c r="H76" s="236">
        <v>1</v>
      </c>
      <c r="I76" s="213" t="s">
        <v>1733</v>
      </c>
    </row>
    <row r="77" spans="1:9" ht="12.75" customHeight="1" x14ac:dyDescent="0.2">
      <c r="A77" s="302">
        <v>526</v>
      </c>
      <c r="B77" s="209" t="s">
        <v>1007</v>
      </c>
      <c r="C77" s="196">
        <v>585</v>
      </c>
      <c r="D77" s="196">
        <v>8438</v>
      </c>
      <c r="E77" s="196">
        <v>7968</v>
      </c>
      <c r="F77" s="236">
        <v>-188</v>
      </c>
      <c r="G77" s="213">
        <v>-24.3</v>
      </c>
      <c r="H77" s="236">
        <v>470</v>
      </c>
      <c r="I77" s="213">
        <v>5.9</v>
      </c>
    </row>
    <row r="78" spans="1:9" ht="12.75" customHeight="1" x14ac:dyDescent="0.2">
      <c r="A78" s="302">
        <v>528</v>
      </c>
      <c r="B78" s="209" t="s">
        <v>1008</v>
      </c>
      <c r="C78" s="196">
        <v>22010</v>
      </c>
      <c r="D78" s="196">
        <v>330010</v>
      </c>
      <c r="E78" s="196">
        <v>333025</v>
      </c>
      <c r="F78" s="211">
        <v>-7353</v>
      </c>
      <c r="G78" s="213">
        <v>-25</v>
      </c>
      <c r="H78" s="211">
        <v>-3015</v>
      </c>
      <c r="I78" s="212">
        <v>-0.9</v>
      </c>
    </row>
    <row r="79" spans="1:9" ht="12.75" customHeight="1" x14ac:dyDescent="0.2">
      <c r="A79" s="302">
        <v>529</v>
      </c>
      <c r="B79" s="209" t="s">
        <v>1009</v>
      </c>
      <c r="C79" s="196">
        <v>780</v>
      </c>
      <c r="D79" s="196">
        <v>12758</v>
      </c>
      <c r="E79" s="196">
        <v>12471</v>
      </c>
      <c r="F79" s="211">
        <v>-57</v>
      </c>
      <c r="G79" s="213">
        <v>-6.8</v>
      </c>
      <c r="H79" s="211">
        <v>287</v>
      </c>
      <c r="I79" s="212">
        <v>2.2999999999999998</v>
      </c>
    </row>
    <row r="80" spans="1:9" ht="12.75" customHeight="1" x14ac:dyDescent="0.2">
      <c r="A80" s="302">
        <v>530</v>
      </c>
      <c r="B80" s="209" t="s">
        <v>1010</v>
      </c>
      <c r="C80" s="196">
        <v>15673</v>
      </c>
      <c r="D80" s="196">
        <v>215486</v>
      </c>
      <c r="E80" s="196">
        <v>192890</v>
      </c>
      <c r="F80" s="211">
        <v>-2441</v>
      </c>
      <c r="G80" s="212">
        <v>-13.5</v>
      </c>
      <c r="H80" s="211">
        <v>22596</v>
      </c>
      <c r="I80" s="212">
        <v>11.7</v>
      </c>
    </row>
    <row r="81" spans="1:9" ht="12.75" customHeight="1" x14ac:dyDescent="0.2">
      <c r="A81" s="302">
        <v>532</v>
      </c>
      <c r="B81" s="209" t="s">
        <v>1011</v>
      </c>
      <c r="C81" s="196">
        <v>59177</v>
      </c>
      <c r="D81" s="196">
        <v>1003171</v>
      </c>
      <c r="E81" s="196">
        <v>1032041</v>
      </c>
      <c r="F81" s="211">
        <v>-9667</v>
      </c>
      <c r="G81" s="212">
        <v>-14</v>
      </c>
      <c r="H81" s="211">
        <v>-28870</v>
      </c>
      <c r="I81" s="212">
        <v>-2.8</v>
      </c>
    </row>
    <row r="82" spans="1:9" ht="12.75" customHeight="1" x14ac:dyDescent="0.2">
      <c r="A82" s="302">
        <v>534</v>
      </c>
      <c r="B82" s="209" t="s">
        <v>1012</v>
      </c>
      <c r="C82" s="196">
        <v>31136</v>
      </c>
      <c r="D82" s="196">
        <v>415272</v>
      </c>
      <c r="E82" s="196">
        <v>474184</v>
      </c>
      <c r="F82" s="211">
        <v>-2311</v>
      </c>
      <c r="G82" s="212">
        <v>-6.9</v>
      </c>
      <c r="H82" s="211">
        <v>-58912</v>
      </c>
      <c r="I82" s="212">
        <v>-12.4</v>
      </c>
    </row>
    <row r="83" spans="1:9" ht="12.75" customHeight="1" x14ac:dyDescent="0.2">
      <c r="A83" s="302">
        <v>537</v>
      </c>
      <c r="B83" s="209" t="s">
        <v>1013</v>
      </c>
      <c r="C83" s="196">
        <v>954</v>
      </c>
      <c r="D83" s="196">
        <v>11959</v>
      </c>
      <c r="E83" s="196">
        <v>10709</v>
      </c>
      <c r="F83" s="211">
        <v>201</v>
      </c>
      <c r="G83" s="212">
        <v>26.7</v>
      </c>
      <c r="H83" s="211">
        <v>1250</v>
      </c>
      <c r="I83" s="212">
        <v>11.7</v>
      </c>
    </row>
    <row r="84" spans="1:9" ht="12.75" customHeight="1" x14ac:dyDescent="0.2">
      <c r="A84" s="302">
        <v>590</v>
      </c>
      <c r="B84" s="209" t="s">
        <v>1014</v>
      </c>
      <c r="C84" s="196">
        <v>63727</v>
      </c>
      <c r="D84" s="196">
        <v>1009384</v>
      </c>
      <c r="E84" s="196">
        <v>1086735</v>
      </c>
      <c r="F84" s="211">
        <v>-18876</v>
      </c>
      <c r="G84" s="212">
        <v>-22.9</v>
      </c>
      <c r="H84" s="211">
        <v>-77351</v>
      </c>
      <c r="I84" s="212">
        <v>-7.1</v>
      </c>
    </row>
    <row r="85" spans="1:9" ht="12.75" customHeight="1" x14ac:dyDescent="0.2">
      <c r="A85" s="302">
        <v>602</v>
      </c>
      <c r="B85" s="209" t="s">
        <v>1015</v>
      </c>
      <c r="C85" s="196">
        <v>109126</v>
      </c>
      <c r="D85" s="196">
        <v>1604342</v>
      </c>
      <c r="E85" s="196">
        <v>1647844</v>
      </c>
      <c r="F85" s="211">
        <v>-6620</v>
      </c>
      <c r="G85" s="212">
        <v>-5.7</v>
      </c>
      <c r="H85" s="211">
        <v>-43502</v>
      </c>
      <c r="I85" s="212">
        <v>-2.6</v>
      </c>
    </row>
    <row r="86" spans="1:9" ht="12.75" customHeight="1" x14ac:dyDescent="0.2">
      <c r="A86" s="302">
        <v>603</v>
      </c>
      <c r="B86" s="209" t="s">
        <v>1016</v>
      </c>
      <c r="C86" s="196">
        <v>8905</v>
      </c>
      <c r="D86" s="196">
        <v>168930</v>
      </c>
      <c r="E86" s="196">
        <v>171302</v>
      </c>
      <c r="F86" s="211">
        <v>-2431</v>
      </c>
      <c r="G86" s="212">
        <v>-21.4</v>
      </c>
      <c r="H86" s="211">
        <v>-2372</v>
      </c>
      <c r="I86" s="212">
        <v>-1.4</v>
      </c>
    </row>
    <row r="87" spans="1:9" ht="12.75" customHeight="1" x14ac:dyDescent="0.2">
      <c r="A87" s="302">
        <v>604</v>
      </c>
      <c r="B87" s="209" t="s">
        <v>1017</v>
      </c>
      <c r="C87" s="196">
        <v>7198</v>
      </c>
      <c r="D87" s="196">
        <v>170958</v>
      </c>
      <c r="E87" s="196">
        <v>160134</v>
      </c>
      <c r="F87" s="211">
        <v>-6328</v>
      </c>
      <c r="G87" s="212">
        <v>-46.8</v>
      </c>
      <c r="H87" s="211">
        <v>10824</v>
      </c>
      <c r="I87" s="212">
        <v>6.8</v>
      </c>
    </row>
    <row r="88" spans="1:9" ht="12.75" customHeight="1" x14ac:dyDescent="0.2">
      <c r="A88" s="302">
        <v>605</v>
      </c>
      <c r="B88" s="209" t="s">
        <v>1018</v>
      </c>
      <c r="C88" s="196">
        <v>3871</v>
      </c>
      <c r="D88" s="196">
        <v>86570</v>
      </c>
      <c r="E88" s="196">
        <v>104105</v>
      </c>
      <c r="F88" s="211">
        <v>-1315</v>
      </c>
      <c r="G88" s="212">
        <v>-25.4</v>
      </c>
      <c r="H88" s="211">
        <v>-17535</v>
      </c>
      <c r="I88" s="212">
        <v>-16.8</v>
      </c>
    </row>
    <row r="89" spans="1:9" ht="12.75" customHeight="1" x14ac:dyDescent="0.2">
      <c r="A89" s="302">
        <v>606</v>
      </c>
      <c r="B89" s="209" t="s">
        <v>1019</v>
      </c>
      <c r="C89" s="196">
        <v>458</v>
      </c>
      <c r="D89" s="196">
        <v>5275</v>
      </c>
      <c r="E89" s="196">
        <v>5278</v>
      </c>
      <c r="F89" s="211">
        <v>153</v>
      </c>
      <c r="G89" s="212">
        <v>50.2</v>
      </c>
      <c r="H89" s="211">
        <v>-3</v>
      </c>
      <c r="I89" s="212">
        <v>-0.1</v>
      </c>
    </row>
    <row r="90" spans="1:9" ht="12.75" customHeight="1" x14ac:dyDescent="0.2">
      <c r="A90" s="302">
        <v>607</v>
      </c>
      <c r="B90" s="209" t="s">
        <v>1020</v>
      </c>
      <c r="C90" s="196">
        <v>135825</v>
      </c>
      <c r="D90" s="196">
        <v>2338787</v>
      </c>
      <c r="E90" s="196">
        <v>2122995</v>
      </c>
      <c r="F90" s="211">
        <v>-23184</v>
      </c>
      <c r="G90" s="212">
        <v>-14.6</v>
      </c>
      <c r="H90" s="211">
        <v>215792</v>
      </c>
      <c r="I90" s="212">
        <v>10.199999999999999</v>
      </c>
    </row>
    <row r="91" spans="1:9" ht="12.75" customHeight="1" x14ac:dyDescent="0.2">
      <c r="A91" s="302">
        <v>608</v>
      </c>
      <c r="B91" s="209" t="s">
        <v>1021</v>
      </c>
      <c r="C91" s="196">
        <v>66077</v>
      </c>
      <c r="D91" s="196">
        <v>832756</v>
      </c>
      <c r="E91" s="196">
        <v>787520</v>
      </c>
      <c r="F91" s="211">
        <v>5281</v>
      </c>
      <c r="G91" s="212">
        <v>8.6999999999999993</v>
      </c>
      <c r="H91" s="211">
        <v>45236</v>
      </c>
      <c r="I91" s="212">
        <v>5.7</v>
      </c>
    </row>
    <row r="92" spans="1:9" ht="12.75" customHeight="1" x14ac:dyDescent="0.2">
      <c r="A92" s="302">
        <v>609</v>
      </c>
      <c r="B92" s="209" t="s">
        <v>1022</v>
      </c>
      <c r="C92" s="196">
        <v>116517</v>
      </c>
      <c r="D92" s="196">
        <v>1893351</v>
      </c>
      <c r="E92" s="196">
        <v>1853751</v>
      </c>
      <c r="F92" s="211">
        <v>-1447</v>
      </c>
      <c r="G92" s="212">
        <v>-1.2</v>
      </c>
      <c r="H92" s="211">
        <v>39600</v>
      </c>
      <c r="I92" s="212">
        <v>2.1</v>
      </c>
    </row>
    <row r="93" spans="1:9" ht="12.75" customHeight="1" x14ac:dyDescent="0.2">
      <c r="A93" s="302">
        <v>611</v>
      </c>
      <c r="B93" s="209" t="s">
        <v>1023</v>
      </c>
      <c r="C93" s="196">
        <v>27096</v>
      </c>
      <c r="D93" s="196">
        <v>458764</v>
      </c>
      <c r="E93" s="196">
        <v>446644</v>
      </c>
      <c r="F93" s="211">
        <v>-15</v>
      </c>
      <c r="G93" s="212">
        <v>-0.1</v>
      </c>
      <c r="H93" s="211">
        <v>12120</v>
      </c>
      <c r="I93" s="212">
        <v>2.7</v>
      </c>
    </row>
    <row r="94" spans="1:9" ht="12.75" customHeight="1" x14ac:dyDescent="0.2">
      <c r="A94" s="302">
        <v>612</v>
      </c>
      <c r="B94" s="209" t="s">
        <v>1024</v>
      </c>
      <c r="C94" s="196">
        <v>188840</v>
      </c>
      <c r="D94" s="196">
        <v>3288231</v>
      </c>
      <c r="E94" s="196">
        <v>3140019</v>
      </c>
      <c r="F94" s="211">
        <v>-28157</v>
      </c>
      <c r="G94" s="212">
        <v>-13</v>
      </c>
      <c r="H94" s="211">
        <v>148212</v>
      </c>
      <c r="I94" s="212">
        <v>4.7</v>
      </c>
    </row>
    <row r="95" spans="1:9" ht="12.75" customHeight="1" x14ac:dyDescent="0.2">
      <c r="A95" s="302">
        <v>641</v>
      </c>
      <c r="B95" s="209" t="s">
        <v>1025</v>
      </c>
      <c r="C95" s="196">
        <v>7545</v>
      </c>
      <c r="D95" s="196">
        <v>73625</v>
      </c>
      <c r="E95" s="196">
        <v>83572</v>
      </c>
      <c r="F95" s="211">
        <v>-609</v>
      </c>
      <c r="G95" s="213">
        <v>-7.5</v>
      </c>
      <c r="H95" s="211">
        <v>-9947</v>
      </c>
      <c r="I95" s="213">
        <v>-11.9</v>
      </c>
    </row>
    <row r="96" spans="1:9" ht="12.75" customHeight="1" x14ac:dyDescent="0.2">
      <c r="A96" s="302">
        <v>642</v>
      </c>
      <c r="B96" s="209" t="s">
        <v>1026</v>
      </c>
      <c r="C96" s="196">
        <v>221449</v>
      </c>
      <c r="D96" s="196">
        <v>3451366</v>
      </c>
      <c r="E96" s="196">
        <v>3244836</v>
      </c>
      <c r="F96" s="211">
        <v>-69581</v>
      </c>
      <c r="G96" s="212">
        <v>-23.9</v>
      </c>
      <c r="H96" s="211">
        <v>206530</v>
      </c>
      <c r="I96" s="212">
        <v>6.4</v>
      </c>
    </row>
    <row r="97" spans="1:9" ht="12.75" customHeight="1" x14ac:dyDescent="0.2">
      <c r="A97" s="302">
        <v>643</v>
      </c>
      <c r="B97" s="209" t="s">
        <v>1027</v>
      </c>
      <c r="C97" s="196">
        <v>21073</v>
      </c>
      <c r="D97" s="196">
        <v>345528</v>
      </c>
      <c r="E97" s="196">
        <v>319416</v>
      </c>
      <c r="F97" s="211">
        <v>-3386</v>
      </c>
      <c r="G97" s="212">
        <v>-13.8</v>
      </c>
      <c r="H97" s="211">
        <v>26112</v>
      </c>
      <c r="I97" s="212">
        <v>8.1999999999999993</v>
      </c>
    </row>
    <row r="98" spans="1:9" ht="12.75" customHeight="1" x14ac:dyDescent="0.2">
      <c r="A98" s="302">
        <v>644</v>
      </c>
      <c r="B98" s="209" t="s">
        <v>1028</v>
      </c>
      <c r="C98" s="196">
        <v>122828</v>
      </c>
      <c r="D98" s="196">
        <v>1198841</v>
      </c>
      <c r="E98" s="196">
        <v>1127323</v>
      </c>
      <c r="F98" s="211">
        <v>40678</v>
      </c>
      <c r="G98" s="212">
        <v>49.5</v>
      </c>
      <c r="H98" s="211">
        <v>71518</v>
      </c>
      <c r="I98" s="212">
        <v>6.3</v>
      </c>
    </row>
    <row r="99" spans="1:9" ht="12.75" customHeight="1" x14ac:dyDescent="0.2">
      <c r="A99" s="302">
        <v>645</v>
      </c>
      <c r="B99" s="209" t="s">
        <v>1029</v>
      </c>
      <c r="C99" s="196">
        <v>136185</v>
      </c>
      <c r="D99" s="196">
        <v>2298546</v>
      </c>
      <c r="E99" s="196">
        <v>2310836</v>
      </c>
      <c r="F99" s="211">
        <v>-49934</v>
      </c>
      <c r="G99" s="212">
        <v>-26.8</v>
      </c>
      <c r="H99" s="211">
        <v>-12290</v>
      </c>
      <c r="I99" s="212">
        <v>-0.5</v>
      </c>
    </row>
    <row r="100" spans="1:9" ht="12.75" customHeight="1" x14ac:dyDescent="0.2">
      <c r="A100" s="302">
        <v>646</v>
      </c>
      <c r="B100" s="209" t="s">
        <v>1030</v>
      </c>
      <c r="C100" s="196">
        <v>129535</v>
      </c>
      <c r="D100" s="196">
        <v>2338630</v>
      </c>
      <c r="E100" s="196">
        <v>2527997</v>
      </c>
      <c r="F100" s="211">
        <v>-44178</v>
      </c>
      <c r="G100" s="212">
        <v>-25.4</v>
      </c>
      <c r="H100" s="211">
        <v>-189367</v>
      </c>
      <c r="I100" s="212">
        <v>-7.5</v>
      </c>
    </row>
    <row r="101" spans="1:9" ht="12.75" customHeight="1" x14ac:dyDescent="0.2">
      <c r="A101" s="302">
        <v>647</v>
      </c>
      <c r="B101" s="209" t="s">
        <v>1031</v>
      </c>
      <c r="C101" s="196">
        <v>21803</v>
      </c>
      <c r="D101" s="196">
        <v>324631</v>
      </c>
      <c r="E101" s="196">
        <v>246226</v>
      </c>
      <c r="F101" s="211">
        <v>-6678</v>
      </c>
      <c r="G101" s="213">
        <v>-23.4</v>
      </c>
      <c r="H101" s="211">
        <v>78405</v>
      </c>
      <c r="I101" s="212">
        <v>31.8</v>
      </c>
    </row>
    <row r="102" spans="1:9" ht="12.75" customHeight="1" x14ac:dyDescent="0.2">
      <c r="A102" s="302">
        <v>648</v>
      </c>
      <c r="B102" s="209" t="s">
        <v>1032</v>
      </c>
      <c r="C102" s="196">
        <v>17057</v>
      </c>
      <c r="D102" s="196">
        <v>310928</v>
      </c>
      <c r="E102" s="196">
        <v>325092</v>
      </c>
      <c r="F102" s="211">
        <v>-13901</v>
      </c>
      <c r="G102" s="213">
        <v>-44.9</v>
      </c>
      <c r="H102" s="211">
        <v>-14164</v>
      </c>
      <c r="I102" s="212">
        <v>-4.4000000000000004</v>
      </c>
    </row>
    <row r="103" spans="1:9" ht="12.75" customHeight="1" x14ac:dyDescent="0.2">
      <c r="A103" s="302">
        <v>649</v>
      </c>
      <c r="B103" s="209" t="s">
        <v>1033</v>
      </c>
      <c r="C103" s="196">
        <v>3507</v>
      </c>
      <c r="D103" s="196">
        <v>53467</v>
      </c>
      <c r="E103" s="196">
        <v>59274</v>
      </c>
      <c r="F103" s="211">
        <v>-894</v>
      </c>
      <c r="G103" s="213">
        <v>-20.3</v>
      </c>
      <c r="H103" s="211">
        <v>-5807</v>
      </c>
      <c r="I103" s="213">
        <v>-9.8000000000000007</v>
      </c>
    </row>
    <row r="104" spans="1:9" ht="12.75" customHeight="1" x14ac:dyDescent="0.2">
      <c r="A104" s="302">
        <v>650</v>
      </c>
      <c r="B104" s="209" t="s">
        <v>1034</v>
      </c>
      <c r="C104" s="196">
        <v>19699</v>
      </c>
      <c r="D104" s="196">
        <v>344370</v>
      </c>
      <c r="E104" s="196">
        <v>351429</v>
      </c>
      <c r="F104" s="211">
        <v>-8689</v>
      </c>
      <c r="G104" s="213">
        <v>-30.6</v>
      </c>
      <c r="H104" s="211">
        <v>-7059</v>
      </c>
      <c r="I104" s="212">
        <v>-2</v>
      </c>
    </row>
    <row r="105" spans="1:9" ht="12.75" customHeight="1" x14ac:dyDescent="0.2">
      <c r="A105" s="302">
        <v>656</v>
      </c>
      <c r="B105" s="209" t="s">
        <v>1035</v>
      </c>
      <c r="C105" s="196">
        <v>42718</v>
      </c>
      <c r="D105" s="196">
        <v>558883</v>
      </c>
      <c r="E105" s="196">
        <v>637306</v>
      </c>
      <c r="F105" s="211">
        <v>4357</v>
      </c>
      <c r="G105" s="213">
        <v>11.4</v>
      </c>
      <c r="H105" s="211">
        <v>-78423</v>
      </c>
      <c r="I105" s="212">
        <v>-12.3</v>
      </c>
    </row>
    <row r="106" spans="1:9" ht="12.75" customHeight="1" x14ac:dyDescent="0.2">
      <c r="A106" s="302">
        <v>659</v>
      </c>
      <c r="B106" s="209" t="s">
        <v>1036</v>
      </c>
      <c r="C106" s="196">
        <v>39833</v>
      </c>
      <c r="D106" s="196">
        <v>605788</v>
      </c>
      <c r="E106" s="196">
        <v>549443</v>
      </c>
      <c r="F106" s="211">
        <v>-285</v>
      </c>
      <c r="G106" s="212">
        <v>-0.7</v>
      </c>
      <c r="H106" s="211">
        <v>56345</v>
      </c>
      <c r="I106" s="212">
        <v>10.3</v>
      </c>
    </row>
    <row r="107" spans="1:9" ht="12.75" customHeight="1" x14ac:dyDescent="0.2">
      <c r="A107" s="302">
        <v>661</v>
      </c>
      <c r="B107" s="209" t="s">
        <v>1037</v>
      </c>
      <c r="C107" s="196">
        <v>64805</v>
      </c>
      <c r="D107" s="196">
        <v>1087438</v>
      </c>
      <c r="E107" s="196">
        <v>1119268</v>
      </c>
      <c r="F107" s="211">
        <v>-3800</v>
      </c>
      <c r="G107" s="212">
        <v>-5.5</v>
      </c>
      <c r="H107" s="211">
        <v>-31830</v>
      </c>
      <c r="I107" s="212">
        <v>-2.8</v>
      </c>
    </row>
    <row r="108" spans="1:9" ht="12.75" customHeight="1" x14ac:dyDescent="0.2">
      <c r="A108" s="302">
        <v>665</v>
      </c>
      <c r="B108" s="209" t="s">
        <v>1038</v>
      </c>
      <c r="C108" s="196">
        <v>15141</v>
      </c>
      <c r="D108" s="196">
        <v>256106</v>
      </c>
      <c r="E108" s="196">
        <v>253828</v>
      </c>
      <c r="F108" s="211">
        <v>-9546</v>
      </c>
      <c r="G108" s="213">
        <v>-38.700000000000003</v>
      </c>
      <c r="H108" s="211">
        <v>2278</v>
      </c>
      <c r="I108" s="213">
        <v>0.9</v>
      </c>
    </row>
    <row r="109" spans="1:9" ht="12.75" customHeight="1" x14ac:dyDescent="0.2">
      <c r="A109" s="302">
        <v>667</v>
      </c>
      <c r="B109" s="209" t="s">
        <v>1039</v>
      </c>
      <c r="C109" s="196">
        <v>64146</v>
      </c>
      <c r="D109" s="196">
        <v>1026504</v>
      </c>
      <c r="E109" s="196">
        <v>840295</v>
      </c>
      <c r="F109" s="211">
        <v>9437</v>
      </c>
      <c r="G109" s="212">
        <v>17.2</v>
      </c>
      <c r="H109" s="211">
        <v>186209</v>
      </c>
      <c r="I109" s="212">
        <v>22.2</v>
      </c>
    </row>
    <row r="110" spans="1:9" ht="12.75" customHeight="1" x14ac:dyDescent="0.2">
      <c r="A110" s="302">
        <v>669</v>
      </c>
      <c r="B110" s="209" t="s">
        <v>1040</v>
      </c>
      <c r="C110" s="196">
        <v>1026846</v>
      </c>
      <c r="D110" s="196">
        <v>15440005</v>
      </c>
      <c r="E110" s="196">
        <v>13738103</v>
      </c>
      <c r="F110" s="211">
        <v>-85105</v>
      </c>
      <c r="G110" s="212">
        <v>-7.7</v>
      </c>
      <c r="H110" s="211">
        <v>1701902</v>
      </c>
      <c r="I110" s="212">
        <v>12.4</v>
      </c>
    </row>
    <row r="111" spans="1:9" ht="12.75" customHeight="1" x14ac:dyDescent="0.2">
      <c r="A111" s="302">
        <v>671</v>
      </c>
      <c r="B111" s="209" t="s">
        <v>1041</v>
      </c>
      <c r="C111" s="196">
        <v>130192</v>
      </c>
      <c r="D111" s="196">
        <v>1943778</v>
      </c>
      <c r="E111" s="196">
        <v>2002739</v>
      </c>
      <c r="F111" s="211">
        <v>-56313</v>
      </c>
      <c r="G111" s="212">
        <v>-30.2</v>
      </c>
      <c r="H111" s="211">
        <v>-58961</v>
      </c>
      <c r="I111" s="212">
        <v>-2.9</v>
      </c>
    </row>
    <row r="112" spans="1:9" ht="12.75" customHeight="1" x14ac:dyDescent="0.2">
      <c r="A112" s="302">
        <v>673</v>
      </c>
      <c r="B112" s="209" t="s">
        <v>865</v>
      </c>
      <c r="C112" s="196">
        <v>187145</v>
      </c>
      <c r="D112" s="196">
        <v>2094995</v>
      </c>
      <c r="E112" s="196">
        <v>2060670</v>
      </c>
      <c r="F112" s="211">
        <v>9472</v>
      </c>
      <c r="G112" s="212">
        <v>5.3</v>
      </c>
      <c r="H112" s="211">
        <v>34325</v>
      </c>
      <c r="I112" s="212">
        <v>1.7</v>
      </c>
    </row>
    <row r="113" spans="1:9" ht="12.75" customHeight="1" x14ac:dyDescent="0.2">
      <c r="A113" s="302">
        <v>679</v>
      </c>
      <c r="B113" s="209" t="s">
        <v>1042</v>
      </c>
      <c r="C113" s="196">
        <v>367082</v>
      </c>
      <c r="D113" s="196">
        <v>5287617</v>
      </c>
      <c r="E113" s="196">
        <v>5136699</v>
      </c>
      <c r="F113" s="211">
        <v>-38476</v>
      </c>
      <c r="G113" s="212">
        <v>-9.5</v>
      </c>
      <c r="H113" s="211">
        <v>150918</v>
      </c>
      <c r="I113" s="212">
        <v>2.9</v>
      </c>
    </row>
    <row r="114" spans="1:9" ht="12.75" customHeight="1" x14ac:dyDescent="0.2">
      <c r="A114" s="302">
        <v>683</v>
      </c>
      <c r="B114" s="209" t="s">
        <v>1043</v>
      </c>
      <c r="C114" s="196">
        <v>264556</v>
      </c>
      <c r="D114" s="196">
        <v>3560427</v>
      </c>
      <c r="E114" s="196">
        <v>3830062</v>
      </c>
      <c r="F114" s="211">
        <v>-16449</v>
      </c>
      <c r="G114" s="212">
        <v>-5.9</v>
      </c>
      <c r="H114" s="211">
        <v>-269635</v>
      </c>
      <c r="I114" s="212">
        <v>-7</v>
      </c>
    </row>
    <row r="115" spans="1:9" ht="12.75" customHeight="1" x14ac:dyDescent="0.2">
      <c r="A115" s="302">
        <v>690</v>
      </c>
      <c r="B115" s="209" t="s">
        <v>1044</v>
      </c>
      <c r="C115" s="196">
        <v>690039</v>
      </c>
      <c r="D115" s="196">
        <v>7703899</v>
      </c>
      <c r="E115" s="196">
        <v>6659614</v>
      </c>
      <c r="F115" s="211">
        <v>43642</v>
      </c>
      <c r="G115" s="212">
        <v>6.8</v>
      </c>
      <c r="H115" s="211">
        <v>1044285</v>
      </c>
      <c r="I115" s="212">
        <v>15.7</v>
      </c>
    </row>
    <row r="116" spans="1:9" ht="12.75" customHeight="1" x14ac:dyDescent="0.2">
      <c r="A116" s="302">
        <v>701</v>
      </c>
      <c r="B116" s="209" t="s">
        <v>1045</v>
      </c>
      <c r="C116" s="196">
        <v>58456</v>
      </c>
      <c r="D116" s="196">
        <v>864849</v>
      </c>
      <c r="E116" s="196">
        <v>895740</v>
      </c>
      <c r="F116" s="211">
        <v>-2291</v>
      </c>
      <c r="G116" s="212">
        <v>-3.8</v>
      </c>
      <c r="H116" s="211">
        <v>-30891</v>
      </c>
      <c r="I116" s="212">
        <v>-3.4</v>
      </c>
    </row>
    <row r="117" spans="1:9" ht="12.75" customHeight="1" x14ac:dyDescent="0.2">
      <c r="A117" s="302">
        <v>702</v>
      </c>
      <c r="B117" s="209" t="s">
        <v>1046</v>
      </c>
      <c r="C117" s="196">
        <v>142035</v>
      </c>
      <c r="D117" s="196">
        <v>2436807</v>
      </c>
      <c r="E117" s="196">
        <v>2496830</v>
      </c>
      <c r="F117" s="211">
        <v>-25020</v>
      </c>
      <c r="G117" s="212">
        <v>-15</v>
      </c>
      <c r="H117" s="211">
        <v>-60023</v>
      </c>
      <c r="I117" s="212">
        <v>-2.4</v>
      </c>
    </row>
    <row r="118" spans="1:9" ht="12.75" customHeight="1" x14ac:dyDescent="0.2">
      <c r="A118" s="302">
        <v>703</v>
      </c>
      <c r="B118" s="209" t="s">
        <v>1047</v>
      </c>
      <c r="C118" s="196">
        <v>10398</v>
      </c>
      <c r="D118" s="196">
        <v>181915</v>
      </c>
      <c r="E118" s="196">
        <v>162820</v>
      </c>
      <c r="F118" s="211">
        <v>124</v>
      </c>
      <c r="G118" s="212">
        <v>1.2</v>
      </c>
      <c r="H118" s="211">
        <v>19095</v>
      </c>
      <c r="I118" s="212">
        <v>11.7</v>
      </c>
    </row>
    <row r="119" spans="1:9" ht="12.75" customHeight="1" x14ac:dyDescent="0.2">
      <c r="A119" s="302">
        <v>704</v>
      </c>
      <c r="B119" s="209" t="s">
        <v>1048</v>
      </c>
      <c r="C119" s="196">
        <v>48152</v>
      </c>
      <c r="D119" s="196">
        <v>721010</v>
      </c>
      <c r="E119" s="196">
        <v>759963</v>
      </c>
      <c r="F119" s="211">
        <v>-13104</v>
      </c>
      <c r="G119" s="212">
        <v>-21.4</v>
      </c>
      <c r="H119" s="211">
        <v>-38953</v>
      </c>
      <c r="I119" s="212">
        <v>-5.0999999999999996</v>
      </c>
    </row>
    <row r="120" spans="1:9" ht="12.75" customHeight="1" x14ac:dyDescent="0.2">
      <c r="A120" s="302">
        <v>705</v>
      </c>
      <c r="B120" s="209" t="s">
        <v>1049</v>
      </c>
      <c r="C120" s="196">
        <v>7221</v>
      </c>
      <c r="D120" s="196">
        <v>87617</v>
      </c>
      <c r="E120" s="196">
        <v>99227</v>
      </c>
      <c r="F120" s="211">
        <v>408</v>
      </c>
      <c r="G120" s="212">
        <v>6</v>
      </c>
      <c r="H120" s="211">
        <v>-11610</v>
      </c>
      <c r="I120" s="212">
        <v>-11.7</v>
      </c>
    </row>
    <row r="121" spans="1:9" ht="12.75" customHeight="1" x14ac:dyDescent="0.2">
      <c r="A121" s="302">
        <v>706</v>
      </c>
      <c r="B121" s="209" t="s">
        <v>1050</v>
      </c>
      <c r="C121" s="196">
        <v>36204</v>
      </c>
      <c r="D121" s="196">
        <v>626637</v>
      </c>
      <c r="E121" s="196">
        <v>663180</v>
      </c>
      <c r="F121" s="211">
        <v>-7505</v>
      </c>
      <c r="G121" s="212">
        <v>-17.2</v>
      </c>
      <c r="H121" s="211">
        <v>-36543</v>
      </c>
      <c r="I121" s="212">
        <v>-5.5</v>
      </c>
    </row>
    <row r="122" spans="1:9" ht="12.75" customHeight="1" x14ac:dyDescent="0.2">
      <c r="A122" s="302">
        <v>707</v>
      </c>
      <c r="B122" s="209" t="s">
        <v>1051</v>
      </c>
      <c r="C122" s="196">
        <v>2268</v>
      </c>
      <c r="D122" s="196">
        <v>37321</v>
      </c>
      <c r="E122" s="196">
        <v>39566</v>
      </c>
      <c r="F122" s="211">
        <v>26</v>
      </c>
      <c r="G122" s="212">
        <v>1.2</v>
      </c>
      <c r="H122" s="211">
        <v>-2245</v>
      </c>
      <c r="I122" s="212">
        <v>-5.7</v>
      </c>
    </row>
    <row r="123" spans="1:9" ht="12.75" customHeight="1" x14ac:dyDescent="0.2">
      <c r="A123" s="302">
        <v>708</v>
      </c>
      <c r="B123" s="209" t="s">
        <v>1052</v>
      </c>
      <c r="C123" s="196">
        <v>611064</v>
      </c>
      <c r="D123" s="196">
        <v>9436559</v>
      </c>
      <c r="E123" s="196">
        <v>8892231</v>
      </c>
      <c r="F123" s="211">
        <v>-39878</v>
      </c>
      <c r="G123" s="212">
        <v>-6.1</v>
      </c>
      <c r="H123" s="211">
        <v>544328</v>
      </c>
      <c r="I123" s="212">
        <v>6.1</v>
      </c>
    </row>
    <row r="124" spans="1:9" ht="12.75" customHeight="1" x14ac:dyDescent="0.2">
      <c r="A124" s="302">
        <v>709</v>
      </c>
      <c r="B124" s="209" t="s">
        <v>1053</v>
      </c>
      <c r="C124" s="196">
        <v>161554</v>
      </c>
      <c r="D124" s="196">
        <v>2762467</v>
      </c>
      <c r="E124" s="196">
        <v>2757338</v>
      </c>
      <c r="F124" s="211">
        <v>-28181</v>
      </c>
      <c r="G124" s="212">
        <v>-14.9</v>
      </c>
      <c r="H124" s="211">
        <v>5129</v>
      </c>
      <c r="I124" s="212">
        <v>0.2</v>
      </c>
    </row>
    <row r="125" spans="1:9" ht="12.75" customHeight="1" x14ac:dyDescent="0.2">
      <c r="A125" s="302">
        <v>711</v>
      </c>
      <c r="B125" s="209" t="s">
        <v>1054</v>
      </c>
      <c r="C125" s="196">
        <v>183306</v>
      </c>
      <c r="D125" s="196">
        <v>2957807</v>
      </c>
      <c r="E125" s="196">
        <v>2742379</v>
      </c>
      <c r="F125" s="211">
        <v>5337</v>
      </c>
      <c r="G125" s="212">
        <v>3</v>
      </c>
      <c r="H125" s="211">
        <v>215428</v>
      </c>
      <c r="I125" s="212">
        <v>7.9</v>
      </c>
    </row>
    <row r="126" spans="1:9" ht="12.75" customHeight="1" x14ac:dyDescent="0.2">
      <c r="A126" s="302">
        <v>732</v>
      </c>
      <c r="B126" s="209" t="s">
        <v>1055</v>
      </c>
      <c r="C126" s="196">
        <v>1606213</v>
      </c>
      <c r="D126" s="196">
        <v>27024407</v>
      </c>
      <c r="E126" s="196">
        <v>26685959</v>
      </c>
      <c r="F126" s="211">
        <v>-225449</v>
      </c>
      <c r="G126" s="212">
        <v>-12.3</v>
      </c>
      <c r="H126" s="211">
        <v>338448</v>
      </c>
      <c r="I126" s="212">
        <v>1.3</v>
      </c>
    </row>
    <row r="127" spans="1:9" ht="12.75" customHeight="1" x14ac:dyDescent="0.2">
      <c r="A127" s="302">
        <v>734</v>
      </c>
      <c r="B127" s="209" t="s">
        <v>1056</v>
      </c>
      <c r="C127" s="196">
        <v>689480</v>
      </c>
      <c r="D127" s="196">
        <v>11226921</v>
      </c>
      <c r="E127" s="196">
        <v>11145563</v>
      </c>
      <c r="F127" s="211">
        <v>-99980</v>
      </c>
      <c r="G127" s="212">
        <v>-12.7</v>
      </c>
      <c r="H127" s="211">
        <v>81358</v>
      </c>
      <c r="I127" s="212">
        <v>0.7</v>
      </c>
    </row>
    <row r="128" spans="1:9" ht="12.75" customHeight="1" x14ac:dyDescent="0.2">
      <c r="A128" s="302">
        <v>736</v>
      </c>
      <c r="B128" s="209" t="s">
        <v>1057</v>
      </c>
      <c r="C128" s="196">
        <v>151104</v>
      </c>
      <c r="D128" s="196">
        <v>2484346</v>
      </c>
      <c r="E128" s="196">
        <v>2425731</v>
      </c>
      <c r="F128" s="211">
        <v>-23440</v>
      </c>
      <c r="G128" s="212">
        <v>-13.4</v>
      </c>
      <c r="H128" s="211">
        <v>58615</v>
      </c>
      <c r="I128" s="212">
        <v>2.4</v>
      </c>
    </row>
    <row r="129" spans="1:9" ht="12.75" customHeight="1" x14ac:dyDescent="0.2">
      <c r="A129" s="302">
        <v>738</v>
      </c>
      <c r="B129" s="209" t="s">
        <v>1058</v>
      </c>
      <c r="C129" s="196">
        <v>32810</v>
      </c>
      <c r="D129" s="196">
        <v>414263</v>
      </c>
      <c r="E129" s="196">
        <v>397083</v>
      </c>
      <c r="F129" s="211">
        <v>-10920</v>
      </c>
      <c r="G129" s="212">
        <v>-25</v>
      </c>
      <c r="H129" s="211">
        <v>17180</v>
      </c>
      <c r="I129" s="212">
        <v>4.3</v>
      </c>
    </row>
    <row r="130" spans="1:9" ht="12.75" customHeight="1" x14ac:dyDescent="0.2">
      <c r="A130" s="302">
        <v>740</v>
      </c>
      <c r="B130" s="209" t="s">
        <v>1059</v>
      </c>
      <c r="C130" s="196">
        <v>595692</v>
      </c>
      <c r="D130" s="196">
        <v>7695898</v>
      </c>
      <c r="E130" s="196">
        <v>7335026</v>
      </c>
      <c r="F130" s="211">
        <v>8413</v>
      </c>
      <c r="G130" s="212">
        <v>1.4</v>
      </c>
      <c r="H130" s="211">
        <v>360872</v>
      </c>
      <c r="I130" s="212">
        <v>4.9000000000000004</v>
      </c>
    </row>
    <row r="131" spans="1:9" ht="12.75" customHeight="1" x14ac:dyDescent="0.2">
      <c r="A131" s="302">
        <v>749</v>
      </c>
      <c r="B131" s="209" t="s">
        <v>1060</v>
      </c>
      <c r="C131" s="196">
        <v>1725158</v>
      </c>
      <c r="D131" s="196">
        <v>24998385</v>
      </c>
      <c r="E131" s="196">
        <v>24039311</v>
      </c>
      <c r="F131" s="211">
        <v>-160207</v>
      </c>
      <c r="G131" s="212">
        <v>-8.5</v>
      </c>
      <c r="H131" s="211">
        <v>959074</v>
      </c>
      <c r="I131" s="212">
        <v>4</v>
      </c>
    </row>
    <row r="132" spans="1:9" ht="12.75" customHeight="1" x14ac:dyDescent="0.2">
      <c r="A132" s="302">
        <v>751</v>
      </c>
      <c r="B132" s="209" t="s">
        <v>1061</v>
      </c>
      <c r="C132" s="196">
        <v>419614</v>
      </c>
      <c r="D132" s="196">
        <v>6136820</v>
      </c>
      <c r="E132" s="196">
        <v>5878231</v>
      </c>
      <c r="F132" s="211">
        <v>-124714</v>
      </c>
      <c r="G132" s="212">
        <v>-22.9</v>
      </c>
      <c r="H132" s="211">
        <v>258589</v>
      </c>
      <c r="I132" s="212">
        <v>4.4000000000000004</v>
      </c>
    </row>
    <row r="133" spans="1:9" ht="12.75" customHeight="1" x14ac:dyDescent="0.2">
      <c r="A133" s="302">
        <v>753</v>
      </c>
      <c r="B133" s="209" t="s">
        <v>1062</v>
      </c>
      <c r="C133" s="196">
        <v>294867</v>
      </c>
      <c r="D133" s="196">
        <v>4519921</v>
      </c>
      <c r="E133" s="196">
        <v>4033056</v>
      </c>
      <c r="F133" s="211">
        <v>24567</v>
      </c>
      <c r="G133" s="212">
        <v>9.1</v>
      </c>
      <c r="H133" s="211">
        <v>486865</v>
      </c>
      <c r="I133" s="212">
        <v>12.1</v>
      </c>
    </row>
    <row r="134" spans="1:9" ht="12.75" customHeight="1" x14ac:dyDescent="0.2">
      <c r="A134" s="302">
        <v>755</v>
      </c>
      <c r="B134" s="209" t="s">
        <v>1063</v>
      </c>
      <c r="C134" s="196">
        <v>767519</v>
      </c>
      <c r="D134" s="196">
        <v>12284110</v>
      </c>
      <c r="E134" s="196">
        <v>12124276</v>
      </c>
      <c r="F134" s="211">
        <v>-84672</v>
      </c>
      <c r="G134" s="212">
        <v>-9.9</v>
      </c>
      <c r="H134" s="211">
        <v>159834</v>
      </c>
      <c r="I134" s="212">
        <v>1.3</v>
      </c>
    </row>
    <row r="135" spans="1:9" ht="12.75" customHeight="1" x14ac:dyDescent="0.2">
      <c r="A135" s="302">
        <v>757</v>
      </c>
      <c r="B135" s="209" t="s">
        <v>1064</v>
      </c>
      <c r="C135" s="196">
        <v>132653</v>
      </c>
      <c r="D135" s="196">
        <v>2346325</v>
      </c>
      <c r="E135" s="196">
        <v>2198344</v>
      </c>
      <c r="F135" s="211">
        <v>-13248</v>
      </c>
      <c r="G135" s="212">
        <v>-9.1</v>
      </c>
      <c r="H135" s="211">
        <v>147981</v>
      </c>
      <c r="I135" s="212">
        <v>6.7</v>
      </c>
    </row>
    <row r="136" spans="1:9" ht="12.75" customHeight="1" x14ac:dyDescent="0.2">
      <c r="A136" s="302">
        <v>759</v>
      </c>
      <c r="B136" s="209" t="s">
        <v>1065</v>
      </c>
      <c r="C136" s="196">
        <v>9297</v>
      </c>
      <c r="D136" s="196">
        <v>164490</v>
      </c>
      <c r="E136" s="196">
        <v>159809</v>
      </c>
      <c r="F136" s="211">
        <v>-3770</v>
      </c>
      <c r="G136" s="212">
        <v>-28.9</v>
      </c>
      <c r="H136" s="211">
        <v>4681</v>
      </c>
      <c r="I136" s="212">
        <v>2.9</v>
      </c>
    </row>
    <row r="137" spans="1:9" ht="12.75" customHeight="1" x14ac:dyDescent="0.2">
      <c r="A137" s="302">
        <v>771</v>
      </c>
      <c r="B137" s="209" t="s">
        <v>1066</v>
      </c>
      <c r="C137" s="196">
        <v>407077</v>
      </c>
      <c r="D137" s="196">
        <v>7522830</v>
      </c>
      <c r="E137" s="196">
        <v>7150555</v>
      </c>
      <c r="F137" s="211">
        <v>-27766</v>
      </c>
      <c r="G137" s="212">
        <v>-6.4</v>
      </c>
      <c r="H137" s="211">
        <v>372275</v>
      </c>
      <c r="I137" s="212">
        <v>5.2</v>
      </c>
    </row>
    <row r="138" spans="1:9" ht="12.75" customHeight="1" x14ac:dyDescent="0.2">
      <c r="A138" s="302">
        <v>772</v>
      </c>
      <c r="B138" s="209" t="s">
        <v>1067</v>
      </c>
      <c r="C138" s="196">
        <v>511382</v>
      </c>
      <c r="D138" s="196">
        <v>8543302</v>
      </c>
      <c r="E138" s="196">
        <v>8186877</v>
      </c>
      <c r="F138" s="211">
        <v>-138902</v>
      </c>
      <c r="G138" s="212">
        <v>-21.4</v>
      </c>
      <c r="H138" s="211">
        <v>356425</v>
      </c>
      <c r="I138" s="212">
        <v>4.4000000000000004</v>
      </c>
    </row>
    <row r="139" spans="1:9" ht="12.75" customHeight="1" x14ac:dyDescent="0.2">
      <c r="A139" s="302">
        <v>779</v>
      </c>
      <c r="B139" s="209" t="s">
        <v>1068</v>
      </c>
      <c r="C139" s="196">
        <v>82912</v>
      </c>
      <c r="D139" s="196">
        <v>1364186</v>
      </c>
      <c r="E139" s="196">
        <v>1247023</v>
      </c>
      <c r="F139" s="211">
        <v>-1277</v>
      </c>
      <c r="G139" s="212">
        <v>-1.5</v>
      </c>
      <c r="H139" s="211">
        <v>117163</v>
      </c>
      <c r="I139" s="212">
        <v>9.4</v>
      </c>
    </row>
    <row r="140" spans="1:9" ht="12.75" customHeight="1" x14ac:dyDescent="0.2">
      <c r="A140" s="302">
        <v>781</v>
      </c>
      <c r="B140" s="209" t="s">
        <v>1069</v>
      </c>
      <c r="C140" s="196">
        <v>62834</v>
      </c>
      <c r="D140" s="196">
        <v>1216606</v>
      </c>
      <c r="E140" s="196">
        <v>1240125</v>
      </c>
      <c r="F140" s="211">
        <v>-21573</v>
      </c>
      <c r="G140" s="212">
        <v>-25.6</v>
      </c>
      <c r="H140" s="211">
        <v>-23519</v>
      </c>
      <c r="I140" s="212">
        <v>-1.9</v>
      </c>
    </row>
    <row r="141" spans="1:9" ht="12.75" customHeight="1" x14ac:dyDescent="0.2">
      <c r="A141" s="302">
        <v>790</v>
      </c>
      <c r="B141" s="209" t="s">
        <v>1070</v>
      </c>
      <c r="C141" s="196">
        <v>9352</v>
      </c>
      <c r="D141" s="196">
        <v>170135</v>
      </c>
      <c r="E141" s="196">
        <v>184632</v>
      </c>
      <c r="F141" s="211">
        <v>-3420</v>
      </c>
      <c r="G141" s="212">
        <v>-26.8</v>
      </c>
      <c r="H141" s="211">
        <v>-14497</v>
      </c>
      <c r="I141" s="212">
        <v>-7.9</v>
      </c>
    </row>
    <row r="142" spans="1:9" ht="12.75" customHeight="1" x14ac:dyDescent="0.2">
      <c r="A142" s="302">
        <v>801</v>
      </c>
      <c r="B142" s="209" t="s">
        <v>1071</v>
      </c>
      <c r="C142" s="196">
        <v>323390</v>
      </c>
      <c r="D142" s="196">
        <v>4382198</v>
      </c>
      <c r="E142" s="196">
        <v>4060201</v>
      </c>
      <c r="F142" s="211">
        <v>21427</v>
      </c>
      <c r="G142" s="212">
        <v>7.1</v>
      </c>
      <c r="H142" s="211">
        <v>321997</v>
      </c>
      <c r="I142" s="212">
        <v>7.9</v>
      </c>
    </row>
    <row r="143" spans="1:9" ht="12.75" customHeight="1" x14ac:dyDescent="0.2">
      <c r="A143" s="302">
        <v>802</v>
      </c>
      <c r="B143" s="209" t="s">
        <v>1072</v>
      </c>
      <c r="C143" s="196">
        <v>31618</v>
      </c>
      <c r="D143" s="196">
        <v>370764</v>
      </c>
      <c r="E143" s="196">
        <v>366894</v>
      </c>
      <c r="F143" s="211">
        <v>-3509</v>
      </c>
      <c r="G143" s="212">
        <v>-10</v>
      </c>
      <c r="H143" s="211">
        <v>3870</v>
      </c>
      <c r="I143" s="212">
        <v>1.1000000000000001</v>
      </c>
    </row>
    <row r="144" spans="1:9" ht="12.75" customHeight="1" x14ac:dyDescent="0.2">
      <c r="A144" s="302">
        <v>803</v>
      </c>
      <c r="B144" s="209" t="s">
        <v>1073</v>
      </c>
      <c r="C144" s="196">
        <v>306209</v>
      </c>
      <c r="D144" s="196">
        <v>4318774</v>
      </c>
      <c r="E144" s="196">
        <v>3981089</v>
      </c>
      <c r="F144" s="211">
        <v>-13377</v>
      </c>
      <c r="G144" s="212">
        <v>-4.2</v>
      </c>
      <c r="H144" s="211">
        <v>337685</v>
      </c>
      <c r="I144" s="212">
        <v>8.5</v>
      </c>
    </row>
    <row r="145" spans="1:9" ht="12.75" customHeight="1" x14ac:dyDescent="0.2">
      <c r="A145" s="302">
        <v>804</v>
      </c>
      <c r="B145" s="209" t="s">
        <v>1074</v>
      </c>
      <c r="C145" s="196">
        <v>321083</v>
      </c>
      <c r="D145" s="196">
        <v>4726838</v>
      </c>
      <c r="E145" s="196">
        <v>4030342</v>
      </c>
      <c r="F145" s="211">
        <v>38148</v>
      </c>
      <c r="G145" s="212">
        <v>13.5</v>
      </c>
      <c r="H145" s="211">
        <v>696496</v>
      </c>
      <c r="I145" s="212">
        <v>17.3</v>
      </c>
    </row>
    <row r="146" spans="1:9" ht="12.75" customHeight="1" x14ac:dyDescent="0.2">
      <c r="A146" s="302">
        <v>805</v>
      </c>
      <c r="B146" s="209" t="s">
        <v>1075</v>
      </c>
      <c r="C146" s="196">
        <v>41508</v>
      </c>
      <c r="D146" s="196">
        <v>624755</v>
      </c>
      <c r="E146" s="196">
        <v>643424</v>
      </c>
      <c r="F146" s="211">
        <v>-1189</v>
      </c>
      <c r="G146" s="212">
        <v>-2.8</v>
      </c>
      <c r="H146" s="211">
        <v>-18669</v>
      </c>
      <c r="I146" s="212">
        <v>-2.9</v>
      </c>
    </row>
    <row r="147" spans="1:9" ht="12.75" customHeight="1" x14ac:dyDescent="0.2">
      <c r="A147" s="302">
        <v>806</v>
      </c>
      <c r="B147" s="209" t="s">
        <v>1076</v>
      </c>
      <c r="C147" s="196">
        <v>254772</v>
      </c>
      <c r="D147" s="196">
        <v>4157006</v>
      </c>
      <c r="E147" s="196">
        <v>3876748</v>
      </c>
      <c r="F147" s="211">
        <v>-1045</v>
      </c>
      <c r="G147" s="212">
        <v>-0.4</v>
      </c>
      <c r="H147" s="211">
        <v>280258</v>
      </c>
      <c r="I147" s="212">
        <v>7.2</v>
      </c>
    </row>
    <row r="148" spans="1:9" ht="12.75" customHeight="1" x14ac:dyDescent="0.2">
      <c r="A148" s="302">
        <v>807</v>
      </c>
      <c r="B148" s="209" t="s">
        <v>1077</v>
      </c>
      <c r="C148" s="196">
        <v>35803</v>
      </c>
      <c r="D148" s="196">
        <v>518467</v>
      </c>
      <c r="E148" s="196">
        <v>498367</v>
      </c>
      <c r="F148" s="211">
        <v>2336</v>
      </c>
      <c r="G148" s="212">
        <v>7</v>
      </c>
      <c r="H148" s="211">
        <v>20100</v>
      </c>
      <c r="I148" s="212">
        <v>4</v>
      </c>
    </row>
    <row r="149" spans="1:9" ht="12.75" customHeight="1" x14ac:dyDescent="0.2">
      <c r="A149" s="302">
        <v>808</v>
      </c>
      <c r="B149" s="209" t="s">
        <v>867</v>
      </c>
      <c r="C149" s="196">
        <v>27661</v>
      </c>
      <c r="D149" s="196">
        <v>410347</v>
      </c>
      <c r="E149" s="196">
        <v>402688</v>
      </c>
      <c r="F149" s="211">
        <v>-6478</v>
      </c>
      <c r="G149" s="212">
        <v>-19</v>
      </c>
      <c r="H149" s="211">
        <v>7659</v>
      </c>
      <c r="I149" s="212">
        <v>1.9</v>
      </c>
    </row>
    <row r="150" spans="1:9" ht="12.75" customHeight="1" x14ac:dyDescent="0.2">
      <c r="A150" s="302">
        <v>809</v>
      </c>
      <c r="B150" s="209" t="s">
        <v>1078</v>
      </c>
      <c r="C150" s="196">
        <v>442202</v>
      </c>
      <c r="D150" s="196">
        <v>6750340</v>
      </c>
      <c r="E150" s="196">
        <v>6623877</v>
      </c>
      <c r="F150" s="211">
        <v>-30477</v>
      </c>
      <c r="G150" s="212">
        <v>-6.4</v>
      </c>
      <c r="H150" s="211">
        <v>126463</v>
      </c>
      <c r="I150" s="212">
        <v>1.9</v>
      </c>
    </row>
    <row r="151" spans="1:9" ht="12.75" customHeight="1" x14ac:dyDescent="0.2">
      <c r="A151" s="302">
        <v>810</v>
      </c>
      <c r="B151" s="209" t="s">
        <v>1079</v>
      </c>
      <c r="C151" s="196">
        <v>2803</v>
      </c>
      <c r="D151" s="196">
        <v>50121</v>
      </c>
      <c r="E151" s="196">
        <v>55168</v>
      </c>
      <c r="F151" s="211">
        <v>-1738</v>
      </c>
      <c r="G151" s="212">
        <v>-38.299999999999997</v>
      </c>
      <c r="H151" s="211">
        <v>-5047</v>
      </c>
      <c r="I151" s="212">
        <v>-9.1</v>
      </c>
    </row>
    <row r="152" spans="1:9" ht="12.75" customHeight="1" x14ac:dyDescent="0.2">
      <c r="A152" s="302">
        <v>811</v>
      </c>
      <c r="B152" s="209" t="s">
        <v>866</v>
      </c>
      <c r="C152" s="196">
        <v>436978</v>
      </c>
      <c r="D152" s="196">
        <v>7037029</v>
      </c>
      <c r="E152" s="196">
        <v>6469258</v>
      </c>
      <c r="F152" s="211">
        <v>7052</v>
      </c>
      <c r="G152" s="212">
        <v>1.6</v>
      </c>
      <c r="H152" s="211">
        <v>567771</v>
      </c>
      <c r="I152" s="212">
        <v>8.8000000000000007</v>
      </c>
    </row>
    <row r="153" spans="1:9" ht="12.75" customHeight="1" x14ac:dyDescent="0.2">
      <c r="A153" s="302">
        <v>812</v>
      </c>
      <c r="B153" s="209" t="s">
        <v>1080</v>
      </c>
      <c r="C153" s="196">
        <v>162740</v>
      </c>
      <c r="D153" s="196">
        <v>2245830</v>
      </c>
      <c r="E153" s="196">
        <v>2195354</v>
      </c>
      <c r="F153" s="211">
        <v>-10825</v>
      </c>
      <c r="G153" s="212">
        <v>-6.2</v>
      </c>
      <c r="H153" s="211">
        <v>50476</v>
      </c>
      <c r="I153" s="212">
        <v>2.2999999999999998</v>
      </c>
    </row>
    <row r="154" spans="1:9" ht="12.75" customHeight="1" x14ac:dyDescent="0.2">
      <c r="A154" s="302">
        <v>813</v>
      </c>
      <c r="B154" s="209" t="s">
        <v>1081</v>
      </c>
      <c r="C154" s="196">
        <v>730791</v>
      </c>
      <c r="D154" s="196">
        <v>10167546</v>
      </c>
      <c r="E154" s="196">
        <v>9869498</v>
      </c>
      <c r="F154" s="211">
        <v>-13710</v>
      </c>
      <c r="G154" s="212">
        <v>-1.8</v>
      </c>
      <c r="H154" s="211">
        <v>298048</v>
      </c>
      <c r="I154" s="212">
        <v>3</v>
      </c>
    </row>
    <row r="155" spans="1:9" ht="12.75" customHeight="1" x14ac:dyDescent="0.2">
      <c r="A155" s="302">
        <v>814</v>
      </c>
      <c r="B155" s="209" t="s">
        <v>1082</v>
      </c>
      <c r="C155" s="196">
        <v>337646</v>
      </c>
      <c r="D155" s="196">
        <v>4158998</v>
      </c>
      <c r="E155" s="196">
        <v>4017662</v>
      </c>
      <c r="F155" s="211">
        <v>-27309</v>
      </c>
      <c r="G155" s="212">
        <v>-7.5</v>
      </c>
      <c r="H155" s="211">
        <v>141336</v>
      </c>
      <c r="I155" s="212">
        <v>3.5</v>
      </c>
    </row>
    <row r="156" spans="1:9" ht="12.75" customHeight="1" x14ac:dyDescent="0.2">
      <c r="A156" s="302">
        <v>815</v>
      </c>
      <c r="B156" s="209" t="s">
        <v>1083</v>
      </c>
      <c r="C156" s="196">
        <v>131442</v>
      </c>
      <c r="D156" s="196">
        <v>2188372</v>
      </c>
      <c r="E156" s="196">
        <v>2149078</v>
      </c>
      <c r="F156" s="211">
        <v>-13947</v>
      </c>
      <c r="G156" s="212">
        <v>-9.6</v>
      </c>
      <c r="H156" s="211">
        <v>39294</v>
      </c>
      <c r="I156" s="212">
        <v>1.8</v>
      </c>
    </row>
    <row r="157" spans="1:9" ht="12.75" customHeight="1" x14ac:dyDescent="0.2">
      <c r="A157" s="302">
        <v>816</v>
      </c>
      <c r="B157" s="209" t="s">
        <v>1084</v>
      </c>
      <c r="C157" s="196">
        <v>719961</v>
      </c>
      <c r="D157" s="196">
        <v>11387730</v>
      </c>
      <c r="E157" s="196">
        <v>11441703</v>
      </c>
      <c r="F157" s="211">
        <v>-62800</v>
      </c>
      <c r="G157" s="212">
        <v>-8</v>
      </c>
      <c r="H157" s="211">
        <v>-53973</v>
      </c>
      <c r="I157" s="212">
        <v>-0.5</v>
      </c>
    </row>
    <row r="158" spans="1:9" ht="12.75" customHeight="1" x14ac:dyDescent="0.2">
      <c r="A158" s="302">
        <v>817</v>
      </c>
      <c r="B158" s="209" t="s">
        <v>1085</v>
      </c>
      <c r="C158" s="196">
        <v>46519</v>
      </c>
      <c r="D158" s="196">
        <v>714902</v>
      </c>
      <c r="E158" s="196">
        <v>705747</v>
      </c>
      <c r="F158" s="211">
        <v>-5731</v>
      </c>
      <c r="G158" s="212">
        <v>-11</v>
      </c>
      <c r="H158" s="211">
        <v>9155</v>
      </c>
      <c r="I158" s="212">
        <v>1.3</v>
      </c>
    </row>
    <row r="159" spans="1:9" ht="12.75" customHeight="1" x14ac:dyDescent="0.2">
      <c r="A159" s="302">
        <v>818</v>
      </c>
      <c r="B159" s="209" t="s">
        <v>1086</v>
      </c>
      <c r="C159" s="196">
        <v>204272</v>
      </c>
      <c r="D159" s="196">
        <v>2655966</v>
      </c>
      <c r="E159" s="196">
        <v>2507084</v>
      </c>
      <c r="F159" s="211">
        <v>13320</v>
      </c>
      <c r="G159" s="212">
        <v>7</v>
      </c>
      <c r="H159" s="211">
        <v>148882</v>
      </c>
      <c r="I159" s="212">
        <v>5.9</v>
      </c>
    </row>
    <row r="160" spans="1:9" ht="12.75" customHeight="1" x14ac:dyDescent="0.2">
      <c r="A160" s="302">
        <v>819</v>
      </c>
      <c r="B160" s="209" t="s">
        <v>1087</v>
      </c>
      <c r="C160" s="196">
        <v>237512</v>
      </c>
      <c r="D160" s="196">
        <v>3617350</v>
      </c>
      <c r="E160" s="196">
        <v>3463878</v>
      </c>
      <c r="F160" s="211">
        <v>-7108</v>
      </c>
      <c r="G160" s="212">
        <v>-2.9</v>
      </c>
      <c r="H160" s="211">
        <v>153472</v>
      </c>
      <c r="I160" s="212">
        <v>4.4000000000000004</v>
      </c>
    </row>
    <row r="161" spans="1:9" ht="12.75" customHeight="1" x14ac:dyDescent="0.2">
      <c r="A161" s="302">
        <v>820</v>
      </c>
      <c r="B161" s="209" t="s">
        <v>1088</v>
      </c>
      <c r="C161" s="196">
        <v>574145</v>
      </c>
      <c r="D161" s="196">
        <v>8324656</v>
      </c>
      <c r="E161" s="196">
        <v>8149738</v>
      </c>
      <c r="F161" s="211">
        <v>-64537</v>
      </c>
      <c r="G161" s="212">
        <v>-10.1</v>
      </c>
      <c r="H161" s="211">
        <v>174918</v>
      </c>
      <c r="I161" s="212">
        <v>2.1</v>
      </c>
    </row>
    <row r="162" spans="1:9" ht="12.75" customHeight="1" x14ac:dyDescent="0.2">
      <c r="A162" s="302">
        <v>823</v>
      </c>
      <c r="B162" s="209" t="s">
        <v>1089</v>
      </c>
      <c r="C162" s="196">
        <v>67945</v>
      </c>
      <c r="D162" s="196">
        <v>1172199</v>
      </c>
      <c r="E162" s="196">
        <v>1114857</v>
      </c>
      <c r="F162" s="211">
        <v>-9494</v>
      </c>
      <c r="G162" s="212">
        <v>-12.3</v>
      </c>
      <c r="H162" s="211">
        <v>57342</v>
      </c>
      <c r="I162" s="212">
        <v>5.0999999999999996</v>
      </c>
    </row>
    <row r="163" spans="1:9" ht="12.75" customHeight="1" x14ac:dyDescent="0.2">
      <c r="A163" s="302">
        <v>829</v>
      </c>
      <c r="B163" s="209" t="s">
        <v>1090</v>
      </c>
      <c r="C163" s="196">
        <v>2327081</v>
      </c>
      <c r="D163" s="196">
        <v>35662846</v>
      </c>
      <c r="E163" s="196">
        <v>34837580</v>
      </c>
      <c r="F163" s="211">
        <v>-141763</v>
      </c>
      <c r="G163" s="212">
        <v>-5.7</v>
      </c>
      <c r="H163" s="211">
        <v>825266</v>
      </c>
      <c r="I163" s="212">
        <v>2.4</v>
      </c>
    </row>
    <row r="164" spans="1:9" ht="12.75" customHeight="1" x14ac:dyDescent="0.2">
      <c r="A164" s="302">
        <v>831</v>
      </c>
      <c r="B164" s="209" t="s">
        <v>1091</v>
      </c>
      <c r="C164" s="196">
        <v>73072</v>
      </c>
      <c r="D164" s="196">
        <v>932184</v>
      </c>
      <c r="E164" s="196">
        <v>908346</v>
      </c>
      <c r="F164" s="211">
        <v>1225</v>
      </c>
      <c r="G164" s="212">
        <v>1.7</v>
      </c>
      <c r="H164" s="211">
        <v>23838</v>
      </c>
      <c r="I164" s="212">
        <v>2.6</v>
      </c>
    </row>
    <row r="165" spans="1:9" ht="12.75" customHeight="1" x14ac:dyDescent="0.2">
      <c r="A165" s="302">
        <v>832</v>
      </c>
      <c r="B165" s="209" t="s">
        <v>1092</v>
      </c>
      <c r="C165" s="196">
        <v>2099963</v>
      </c>
      <c r="D165" s="196">
        <v>34625671</v>
      </c>
      <c r="E165" s="196">
        <v>34041526</v>
      </c>
      <c r="F165" s="211">
        <v>-209215</v>
      </c>
      <c r="G165" s="212">
        <v>-9.1</v>
      </c>
      <c r="H165" s="211">
        <v>584145</v>
      </c>
      <c r="I165" s="212">
        <v>1.7</v>
      </c>
    </row>
    <row r="166" spans="1:9" ht="12.75" customHeight="1" x14ac:dyDescent="0.2">
      <c r="A166" s="302">
        <v>833</v>
      </c>
      <c r="B166" s="209" t="s">
        <v>1093</v>
      </c>
      <c r="C166" s="196">
        <v>95252</v>
      </c>
      <c r="D166" s="196">
        <v>1095680</v>
      </c>
      <c r="E166" s="196">
        <v>1070620</v>
      </c>
      <c r="F166" s="211">
        <v>15679</v>
      </c>
      <c r="G166" s="212">
        <v>19.7</v>
      </c>
      <c r="H166" s="211">
        <v>25060</v>
      </c>
      <c r="I166" s="212">
        <v>2.2999999999999998</v>
      </c>
    </row>
    <row r="167" spans="1:9" ht="12.75" customHeight="1" x14ac:dyDescent="0.2">
      <c r="A167" s="302">
        <v>834</v>
      </c>
      <c r="B167" s="209" t="s">
        <v>864</v>
      </c>
      <c r="C167" s="196">
        <v>5278678</v>
      </c>
      <c r="D167" s="196">
        <v>79881973</v>
      </c>
      <c r="E167" s="196">
        <v>72597379</v>
      </c>
      <c r="F167" s="211">
        <v>-720835</v>
      </c>
      <c r="G167" s="212">
        <v>-12</v>
      </c>
      <c r="H167" s="211">
        <v>7284594</v>
      </c>
      <c r="I167" s="212">
        <v>10</v>
      </c>
    </row>
    <row r="168" spans="1:9" ht="12.75" customHeight="1" x14ac:dyDescent="0.2">
      <c r="A168" s="302">
        <v>835</v>
      </c>
      <c r="B168" s="209" t="s">
        <v>1094</v>
      </c>
      <c r="C168" s="196">
        <v>527645</v>
      </c>
      <c r="D168" s="196">
        <v>7538456</v>
      </c>
      <c r="E168" s="196">
        <v>7279056</v>
      </c>
      <c r="F168" s="211">
        <v>-31915</v>
      </c>
      <c r="G168" s="212">
        <v>-5.7</v>
      </c>
      <c r="H168" s="211">
        <v>259400</v>
      </c>
      <c r="I168" s="212">
        <v>3.6</v>
      </c>
    </row>
    <row r="169" spans="1:9" ht="12.75" customHeight="1" x14ac:dyDescent="0.2">
      <c r="A169" s="302">
        <v>839</v>
      </c>
      <c r="B169" s="209" t="s">
        <v>1095</v>
      </c>
      <c r="C169" s="196">
        <v>1785464</v>
      </c>
      <c r="D169" s="196">
        <v>26175705</v>
      </c>
      <c r="E169" s="196">
        <v>25715804</v>
      </c>
      <c r="F169" s="211">
        <v>-131178</v>
      </c>
      <c r="G169" s="212">
        <v>-6.8</v>
      </c>
      <c r="H169" s="211">
        <v>459901</v>
      </c>
      <c r="I169" s="212">
        <v>1.8</v>
      </c>
    </row>
    <row r="170" spans="1:9" ht="12.75" customHeight="1" x14ac:dyDescent="0.2">
      <c r="A170" s="302">
        <v>841</v>
      </c>
      <c r="B170" s="209" t="s">
        <v>1096</v>
      </c>
      <c r="C170" s="196">
        <v>708905</v>
      </c>
      <c r="D170" s="196">
        <v>8269071</v>
      </c>
      <c r="E170" s="196">
        <v>8134101</v>
      </c>
      <c r="F170" s="211">
        <v>-18355</v>
      </c>
      <c r="G170" s="212">
        <v>-2.5</v>
      </c>
      <c r="H170" s="211">
        <v>134970</v>
      </c>
      <c r="I170" s="212">
        <v>1.7</v>
      </c>
    </row>
    <row r="171" spans="1:9" ht="12.75" customHeight="1" x14ac:dyDescent="0.2">
      <c r="A171" s="302">
        <v>842</v>
      </c>
      <c r="B171" s="209" t="s">
        <v>1097</v>
      </c>
      <c r="C171" s="196">
        <v>965764</v>
      </c>
      <c r="D171" s="196">
        <v>13751436</v>
      </c>
      <c r="E171" s="196">
        <v>12954133</v>
      </c>
      <c r="F171" s="211">
        <v>-46316</v>
      </c>
      <c r="G171" s="212">
        <v>-4.5999999999999996</v>
      </c>
      <c r="H171" s="211">
        <v>797303</v>
      </c>
      <c r="I171" s="212">
        <v>6.2</v>
      </c>
    </row>
    <row r="172" spans="1:9" ht="12.75" customHeight="1" x14ac:dyDescent="0.2">
      <c r="A172" s="302">
        <v>843</v>
      </c>
      <c r="B172" s="209" t="s">
        <v>1098</v>
      </c>
      <c r="C172" s="196">
        <v>845792</v>
      </c>
      <c r="D172" s="196">
        <v>12119882</v>
      </c>
      <c r="E172" s="196">
        <v>11418645</v>
      </c>
      <c r="F172" s="211">
        <v>-16261</v>
      </c>
      <c r="G172" s="212">
        <v>-1.9</v>
      </c>
      <c r="H172" s="211">
        <v>701237</v>
      </c>
      <c r="I172" s="212">
        <v>6.1</v>
      </c>
    </row>
    <row r="173" spans="1:9" ht="12.75" customHeight="1" x14ac:dyDescent="0.2">
      <c r="A173" s="302">
        <v>844</v>
      </c>
      <c r="B173" s="209" t="s">
        <v>1099</v>
      </c>
      <c r="C173" s="196">
        <v>1096453</v>
      </c>
      <c r="D173" s="196">
        <v>16423031</v>
      </c>
      <c r="E173" s="196">
        <v>15499855</v>
      </c>
      <c r="F173" s="211">
        <v>-66914</v>
      </c>
      <c r="G173" s="212">
        <v>-5.8</v>
      </c>
      <c r="H173" s="211">
        <v>923176</v>
      </c>
      <c r="I173" s="212">
        <v>6</v>
      </c>
    </row>
    <row r="174" spans="1:9" ht="12.75" customHeight="1" x14ac:dyDescent="0.2">
      <c r="A174" s="302">
        <v>845</v>
      </c>
      <c r="B174" s="209" t="s">
        <v>1100</v>
      </c>
      <c r="C174" s="196">
        <v>1016612</v>
      </c>
      <c r="D174" s="196">
        <v>12466445</v>
      </c>
      <c r="E174" s="196">
        <v>11919178</v>
      </c>
      <c r="F174" s="211">
        <v>-21084</v>
      </c>
      <c r="G174" s="212">
        <v>-2</v>
      </c>
      <c r="H174" s="211">
        <v>547267</v>
      </c>
      <c r="I174" s="212">
        <v>4.5999999999999996</v>
      </c>
    </row>
    <row r="175" spans="1:9" ht="12.75" customHeight="1" x14ac:dyDescent="0.2">
      <c r="A175" s="302">
        <v>846</v>
      </c>
      <c r="B175" s="209" t="s">
        <v>1101</v>
      </c>
      <c r="C175" s="196">
        <v>732045</v>
      </c>
      <c r="D175" s="196">
        <v>9673112</v>
      </c>
      <c r="E175" s="196">
        <v>9218508</v>
      </c>
      <c r="F175" s="211">
        <v>59114</v>
      </c>
      <c r="G175" s="212">
        <v>8.8000000000000007</v>
      </c>
      <c r="H175" s="211">
        <v>454604</v>
      </c>
      <c r="I175" s="212">
        <v>4.9000000000000004</v>
      </c>
    </row>
    <row r="176" spans="1:9" ht="12.75" customHeight="1" x14ac:dyDescent="0.2">
      <c r="A176" s="302">
        <v>847</v>
      </c>
      <c r="B176" s="209" t="s">
        <v>1102</v>
      </c>
      <c r="C176" s="196">
        <v>328829</v>
      </c>
      <c r="D176" s="196">
        <v>4504697</v>
      </c>
      <c r="E176" s="196">
        <v>4677050</v>
      </c>
      <c r="F176" s="211">
        <v>-143365</v>
      </c>
      <c r="G176" s="212">
        <v>-30.4</v>
      </c>
      <c r="H176" s="211">
        <v>-172353</v>
      </c>
      <c r="I176" s="212">
        <v>-3.7</v>
      </c>
    </row>
    <row r="177" spans="1:9" ht="12.75" customHeight="1" x14ac:dyDescent="0.2">
      <c r="A177" s="302">
        <v>848</v>
      </c>
      <c r="B177" s="209" t="s">
        <v>1103</v>
      </c>
      <c r="C177" s="196">
        <v>361532</v>
      </c>
      <c r="D177" s="196">
        <v>3957609</v>
      </c>
      <c r="E177" s="196">
        <v>3763879</v>
      </c>
      <c r="F177" s="211">
        <v>-19922</v>
      </c>
      <c r="G177" s="212">
        <v>-5.2</v>
      </c>
      <c r="H177" s="211">
        <v>193730</v>
      </c>
      <c r="I177" s="212">
        <v>5.0999999999999996</v>
      </c>
    </row>
    <row r="178" spans="1:9" ht="12.75" customHeight="1" x14ac:dyDescent="0.2">
      <c r="A178" s="302">
        <v>849</v>
      </c>
      <c r="B178" s="209" t="s">
        <v>1104</v>
      </c>
      <c r="C178" s="196">
        <v>682776</v>
      </c>
      <c r="D178" s="196">
        <v>9786490</v>
      </c>
      <c r="E178" s="196">
        <v>9252722</v>
      </c>
      <c r="F178" s="211">
        <v>-53742</v>
      </c>
      <c r="G178" s="212">
        <v>-7.3</v>
      </c>
      <c r="H178" s="211">
        <v>533768</v>
      </c>
      <c r="I178" s="212">
        <v>5.8</v>
      </c>
    </row>
    <row r="179" spans="1:9" ht="12.75" customHeight="1" x14ac:dyDescent="0.2">
      <c r="A179" s="302">
        <v>850</v>
      </c>
      <c r="B179" s="209" t="s">
        <v>1105</v>
      </c>
      <c r="C179" s="196">
        <v>56040</v>
      </c>
      <c r="D179" s="196">
        <v>778424</v>
      </c>
      <c r="E179" s="196">
        <v>761487</v>
      </c>
      <c r="F179" s="211">
        <v>-3105</v>
      </c>
      <c r="G179" s="213">
        <v>-5.2</v>
      </c>
      <c r="H179" s="211">
        <v>16937</v>
      </c>
      <c r="I179" s="212">
        <v>2.2000000000000002</v>
      </c>
    </row>
    <row r="180" spans="1:9" ht="12.75" customHeight="1" x14ac:dyDescent="0.2">
      <c r="A180" s="302">
        <v>851</v>
      </c>
      <c r="B180" s="209" t="s">
        <v>1106</v>
      </c>
      <c r="C180" s="196">
        <v>472127</v>
      </c>
      <c r="D180" s="196">
        <v>5380320</v>
      </c>
      <c r="E180" s="196">
        <v>5385996</v>
      </c>
      <c r="F180" s="211">
        <v>-97416</v>
      </c>
      <c r="G180" s="212">
        <v>-17.100000000000001</v>
      </c>
      <c r="H180" s="211">
        <v>-5676</v>
      </c>
      <c r="I180" s="212">
        <v>-0.1</v>
      </c>
    </row>
    <row r="181" spans="1:9" ht="12.75" customHeight="1" x14ac:dyDescent="0.2">
      <c r="A181" s="302">
        <v>852</v>
      </c>
      <c r="B181" s="209" t="s">
        <v>1107</v>
      </c>
      <c r="C181" s="196">
        <v>1780887</v>
      </c>
      <c r="D181" s="196">
        <v>20039830</v>
      </c>
      <c r="E181" s="196">
        <v>19665833</v>
      </c>
      <c r="F181" s="211">
        <v>-102027</v>
      </c>
      <c r="G181" s="212">
        <v>-5.4</v>
      </c>
      <c r="H181" s="211">
        <v>373997</v>
      </c>
      <c r="I181" s="212">
        <v>1.9</v>
      </c>
    </row>
    <row r="182" spans="1:9" ht="12.75" customHeight="1" x14ac:dyDescent="0.2">
      <c r="A182" s="302">
        <v>853</v>
      </c>
      <c r="B182" s="209" t="s">
        <v>1108</v>
      </c>
      <c r="C182" s="196">
        <v>2199015</v>
      </c>
      <c r="D182" s="196">
        <v>25110981</v>
      </c>
      <c r="E182" s="196">
        <v>24550946</v>
      </c>
      <c r="F182" s="211">
        <v>-51202</v>
      </c>
      <c r="G182" s="212">
        <v>-2.2999999999999998</v>
      </c>
      <c r="H182" s="211">
        <v>560035</v>
      </c>
      <c r="I182" s="212">
        <v>2.2999999999999998</v>
      </c>
    </row>
    <row r="183" spans="1:9" ht="12.75" customHeight="1" x14ac:dyDescent="0.2">
      <c r="A183" s="302">
        <v>854</v>
      </c>
      <c r="B183" s="209" t="s">
        <v>1109</v>
      </c>
      <c r="C183" s="196">
        <v>375064</v>
      </c>
      <c r="D183" s="196">
        <v>4549044</v>
      </c>
      <c r="E183" s="196">
        <v>4586135</v>
      </c>
      <c r="F183" s="211">
        <v>-135654</v>
      </c>
      <c r="G183" s="212">
        <v>-26.6</v>
      </c>
      <c r="H183" s="211">
        <v>-37091</v>
      </c>
      <c r="I183" s="212">
        <v>-0.8</v>
      </c>
    </row>
    <row r="184" spans="1:9" ht="12.75" customHeight="1" x14ac:dyDescent="0.2">
      <c r="A184" s="302">
        <v>859</v>
      </c>
      <c r="B184" s="209" t="s">
        <v>1110</v>
      </c>
      <c r="C184" s="196">
        <v>4205937</v>
      </c>
      <c r="D184" s="196">
        <v>50492300</v>
      </c>
      <c r="E184" s="196">
        <v>47952081</v>
      </c>
      <c r="F184" s="211">
        <v>-110981</v>
      </c>
      <c r="G184" s="212">
        <v>-2.6</v>
      </c>
      <c r="H184" s="211">
        <v>2540219</v>
      </c>
      <c r="I184" s="212">
        <v>5.3</v>
      </c>
    </row>
    <row r="185" spans="1:9" ht="12.75" customHeight="1" x14ac:dyDescent="0.2">
      <c r="A185" s="302">
        <v>860</v>
      </c>
      <c r="B185" s="209" t="s">
        <v>1111</v>
      </c>
      <c r="C185" s="196">
        <v>73995</v>
      </c>
      <c r="D185" s="196">
        <v>1070368</v>
      </c>
      <c r="E185" s="196">
        <v>1034502</v>
      </c>
      <c r="F185" s="211">
        <v>-23957</v>
      </c>
      <c r="G185" s="212">
        <v>-24.5</v>
      </c>
      <c r="H185" s="211">
        <v>35866</v>
      </c>
      <c r="I185" s="212">
        <v>3.5</v>
      </c>
    </row>
    <row r="186" spans="1:9" ht="12.75" customHeight="1" x14ac:dyDescent="0.2">
      <c r="A186" s="302">
        <v>861</v>
      </c>
      <c r="B186" s="209" t="s">
        <v>1112</v>
      </c>
      <c r="C186" s="196">
        <v>4381228</v>
      </c>
      <c r="D186" s="196">
        <v>62621986</v>
      </c>
      <c r="E186" s="196">
        <v>58408292</v>
      </c>
      <c r="F186" s="211">
        <v>69466</v>
      </c>
      <c r="G186" s="212">
        <v>1.6</v>
      </c>
      <c r="H186" s="211">
        <v>4213694</v>
      </c>
      <c r="I186" s="212">
        <v>7.2</v>
      </c>
    </row>
    <row r="187" spans="1:9" ht="12.75" customHeight="1" x14ac:dyDescent="0.2">
      <c r="A187" s="302">
        <v>862</v>
      </c>
      <c r="B187" s="209" t="s">
        <v>1113</v>
      </c>
      <c r="C187" s="196">
        <v>301929</v>
      </c>
      <c r="D187" s="196">
        <v>4311032</v>
      </c>
      <c r="E187" s="196">
        <v>4656875</v>
      </c>
      <c r="F187" s="211">
        <v>-67883</v>
      </c>
      <c r="G187" s="212">
        <v>-18.399999999999999</v>
      </c>
      <c r="H187" s="211">
        <v>-345843</v>
      </c>
      <c r="I187" s="212">
        <v>-7.4</v>
      </c>
    </row>
    <row r="188" spans="1:9" ht="12.75" customHeight="1" x14ac:dyDescent="0.2">
      <c r="A188" s="302">
        <v>863</v>
      </c>
      <c r="B188" s="209" t="s">
        <v>1114</v>
      </c>
      <c r="C188" s="196">
        <v>1100191</v>
      </c>
      <c r="D188" s="196">
        <v>13270272</v>
      </c>
      <c r="E188" s="196">
        <v>13128547</v>
      </c>
      <c r="F188" s="211">
        <v>-100568</v>
      </c>
      <c r="G188" s="212">
        <v>-8.4</v>
      </c>
      <c r="H188" s="211">
        <v>141725</v>
      </c>
      <c r="I188" s="212">
        <v>1.1000000000000001</v>
      </c>
    </row>
    <row r="189" spans="1:9" ht="12.75" customHeight="1" x14ac:dyDescent="0.2">
      <c r="A189" s="302">
        <v>864</v>
      </c>
      <c r="B189" s="209" t="s">
        <v>1115</v>
      </c>
      <c r="C189" s="196">
        <v>450104</v>
      </c>
      <c r="D189" s="196">
        <v>5535295</v>
      </c>
      <c r="E189" s="196">
        <v>5642831</v>
      </c>
      <c r="F189" s="211">
        <v>-32085</v>
      </c>
      <c r="G189" s="212">
        <v>-6.7</v>
      </c>
      <c r="H189" s="211">
        <v>-107536</v>
      </c>
      <c r="I189" s="212">
        <v>-1.9</v>
      </c>
    </row>
    <row r="190" spans="1:9" ht="12.75" customHeight="1" x14ac:dyDescent="0.2">
      <c r="A190" s="302">
        <v>865</v>
      </c>
      <c r="B190" s="209" t="s">
        <v>1116</v>
      </c>
      <c r="C190" s="196">
        <v>1748655</v>
      </c>
      <c r="D190" s="196">
        <v>23857619</v>
      </c>
      <c r="E190" s="196">
        <v>22660457</v>
      </c>
      <c r="F190" s="211">
        <v>-5169</v>
      </c>
      <c r="G190" s="212">
        <v>-0.3</v>
      </c>
      <c r="H190" s="211">
        <v>1197162</v>
      </c>
      <c r="I190" s="212">
        <v>5.3</v>
      </c>
    </row>
    <row r="191" spans="1:9" ht="12.75" customHeight="1" x14ac:dyDescent="0.2">
      <c r="A191" s="302">
        <v>869</v>
      </c>
      <c r="B191" s="209" t="s">
        <v>1117</v>
      </c>
      <c r="C191" s="196">
        <v>1530120</v>
      </c>
      <c r="D191" s="196">
        <v>21174845</v>
      </c>
      <c r="E191" s="196">
        <v>21081093</v>
      </c>
      <c r="F191" s="211">
        <v>-143341</v>
      </c>
      <c r="G191" s="212">
        <v>-8.6</v>
      </c>
      <c r="H191" s="211">
        <v>93752</v>
      </c>
      <c r="I191" s="212">
        <v>0.4</v>
      </c>
    </row>
    <row r="192" spans="1:9" ht="12.75" customHeight="1" x14ac:dyDescent="0.2">
      <c r="A192" s="302">
        <v>871</v>
      </c>
      <c r="B192" s="209" t="s">
        <v>1118</v>
      </c>
      <c r="C192" s="196">
        <v>2078179</v>
      </c>
      <c r="D192" s="196">
        <v>24258718</v>
      </c>
      <c r="E192" s="196">
        <v>23459631</v>
      </c>
      <c r="F192" s="211">
        <v>-11111</v>
      </c>
      <c r="G192" s="212">
        <v>-0.5</v>
      </c>
      <c r="H192" s="211">
        <v>799087</v>
      </c>
      <c r="I192" s="212">
        <v>3.4</v>
      </c>
    </row>
    <row r="193" spans="1:9" ht="12.75" customHeight="1" x14ac:dyDescent="0.2">
      <c r="A193" s="302">
        <v>872</v>
      </c>
      <c r="B193" s="209" t="s">
        <v>1119</v>
      </c>
      <c r="C193" s="196">
        <v>2972934</v>
      </c>
      <c r="D193" s="196">
        <v>37758527</v>
      </c>
      <c r="E193" s="196">
        <v>36169356</v>
      </c>
      <c r="F193" s="211">
        <v>-79884</v>
      </c>
      <c r="G193" s="212">
        <v>-2.6</v>
      </c>
      <c r="H193" s="211">
        <v>1589171</v>
      </c>
      <c r="I193" s="212">
        <v>4.4000000000000004</v>
      </c>
    </row>
    <row r="194" spans="1:9" ht="12.75" customHeight="1" x14ac:dyDescent="0.2">
      <c r="A194" s="302">
        <v>873</v>
      </c>
      <c r="B194" s="209" t="s">
        <v>1120</v>
      </c>
      <c r="C194" s="196">
        <v>620832</v>
      </c>
      <c r="D194" s="196">
        <v>8044933</v>
      </c>
      <c r="E194" s="196">
        <v>7818599</v>
      </c>
      <c r="F194" s="211">
        <v>-19085</v>
      </c>
      <c r="G194" s="212">
        <v>-3</v>
      </c>
      <c r="H194" s="211">
        <v>226334</v>
      </c>
      <c r="I194" s="212">
        <v>2.9</v>
      </c>
    </row>
    <row r="195" spans="1:9" ht="12.75" customHeight="1" x14ac:dyDescent="0.2">
      <c r="A195" s="302">
        <v>874</v>
      </c>
      <c r="B195" s="209" t="s">
        <v>1121</v>
      </c>
      <c r="C195" s="196">
        <v>132088</v>
      </c>
      <c r="D195" s="196">
        <v>1597037</v>
      </c>
      <c r="E195" s="196">
        <v>1693797</v>
      </c>
      <c r="F195" s="211">
        <v>-17171</v>
      </c>
      <c r="G195" s="212">
        <v>-11.5</v>
      </c>
      <c r="H195" s="211">
        <v>-96760</v>
      </c>
      <c r="I195" s="212">
        <v>-5.7</v>
      </c>
    </row>
    <row r="196" spans="1:9" ht="12.75" customHeight="1" x14ac:dyDescent="0.2">
      <c r="A196" s="302">
        <v>875</v>
      </c>
      <c r="B196" s="209" t="s">
        <v>912</v>
      </c>
      <c r="C196" s="196">
        <v>729278</v>
      </c>
      <c r="D196" s="196">
        <v>10919456</v>
      </c>
      <c r="E196" s="196">
        <v>10686407</v>
      </c>
      <c r="F196" s="211">
        <v>-40529</v>
      </c>
      <c r="G196" s="212">
        <v>-5.3</v>
      </c>
      <c r="H196" s="211">
        <v>233049</v>
      </c>
      <c r="I196" s="212">
        <v>2.2000000000000002</v>
      </c>
    </row>
    <row r="197" spans="1:9" ht="12.75" customHeight="1" x14ac:dyDescent="0.2">
      <c r="A197" s="302">
        <v>876</v>
      </c>
      <c r="B197" s="209" t="s">
        <v>869</v>
      </c>
      <c r="C197" s="196">
        <v>56351</v>
      </c>
      <c r="D197" s="196">
        <v>616826</v>
      </c>
      <c r="E197" s="196">
        <v>588377</v>
      </c>
      <c r="F197" s="211">
        <v>-2757</v>
      </c>
      <c r="G197" s="212">
        <v>-4.7</v>
      </c>
      <c r="H197" s="211">
        <v>28449</v>
      </c>
      <c r="I197" s="212">
        <v>4.8</v>
      </c>
    </row>
    <row r="198" spans="1:9" ht="12.75" customHeight="1" x14ac:dyDescent="0.2">
      <c r="A198" s="302">
        <v>877</v>
      </c>
      <c r="B198" s="209" t="s">
        <v>1122</v>
      </c>
      <c r="C198" s="196">
        <v>253256</v>
      </c>
      <c r="D198" s="196">
        <v>3610639</v>
      </c>
      <c r="E198" s="196">
        <v>3315512</v>
      </c>
      <c r="F198" s="211">
        <v>-55896</v>
      </c>
      <c r="G198" s="212">
        <v>-18.100000000000001</v>
      </c>
      <c r="H198" s="211">
        <v>295127</v>
      </c>
      <c r="I198" s="212">
        <v>8.9</v>
      </c>
    </row>
    <row r="199" spans="1:9" ht="12.75" customHeight="1" x14ac:dyDescent="0.2">
      <c r="A199" s="302">
        <v>878</v>
      </c>
      <c r="B199" s="209" t="s">
        <v>1123</v>
      </c>
      <c r="C199" s="196">
        <v>183657</v>
      </c>
      <c r="D199" s="196">
        <v>2449672</v>
      </c>
      <c r="E199" s="196">
        <v>2617044</v>
      </c>
      <c r="F199" s="211">
        <v>-37998</v>
      </c>
      <c r="G199" s="212">
        <v>-17.100000000000001</v>
      </c>
      <c r="H199" s="211">
        <v>-167372</v>
      </c>
      <c r="I199" s="212">
        <v>-6.4</v>
      </c>
    </row>
    <row r="200" spans="1:9" ht="12.75" customHeight="1" x14ac:dyDescent="0.2">
      <c r="A200" s="302">
        <v>881</v>
      </c>
      <c r="B200" s="209" t="s">
        <v>1124</v>
      </c>
      <c r="C200" s="196">
        <v>241141</v>
      </c>
      <c r="D200" s="196">
        <v>3734755</v>
      </c>
      <c r="E200" s="196">
        <v>4597336</v>
      </c>
      <c r="F200" s="211">
        <v>-77472</v>
      </c>
      <c r="G200" s="212">
        <v>-24.3</v>
      </c>
      <c r="H200" s="211">
        <v>-862581</v>
      </c>
      <c r="I200" s="212">
        <v>-18.8</v>
      </c>
    </row>
    <row r="201" spans="1:9" ht="12.75" customHeight="1" x14ac:dyDescent="0.2">
      <c r="A201" s="302">
        <v>882</v>
      </c>
      <c r="B201" s="209" t="s">
        <v>1125</v>
      </c>
      <c r="C201" s="196">
        <v>123761</v>
      </c>
      <c r="D201" s="196">
        <v>7416503</v>
      </c>
      <c r="E201" s="196">
        <v>6179095</v>
      </c>
      <c r="F201" s="211">
        <v>-364230</v>
      </c>
      <c r="G201" s="213">
        <v>-74.599999999999994</v>
      </c>
      <c r="H201" s="211">
        <v>1237408</v>
      </c>
      <c r="I201" s="213">
        <v>20</v>
      </c>
    </row>
    <row r="202" spans="1:9" ht="12.75" customHeight="1" x14ac:dyDescent="0.2">
      <c r="A202" s="302">
        <v>883</v>
      </c>
      <c r="B202" s="209" t="s">
        <v>1126</v>
      </c>
      <c r="C202" s="196">
        <v>5471354</v>
      </c>
      <c r="D202" s="196">
        <v>45301047</v>
      </c>
      <c r="E202" s="196">
        <v>45788764</v>
      </c>
      <c r="F202" s="211">
        <v>822022</v>
      </c>
      <c r="G202" s="212">
        <v>17.7</v>
      </c>
      <c r="H202" s="211">
        <v>-487717</v>
      </c>
      <c r="I202" s="212">
        <v>-1.1000000000000001</v>
      </c>
    </row>
    <row r="203" spans="1:9" ht="12.75" customHeight="1" x14ac:dyDescent="0.2">
      <c r="A203" s="302">
        <v>884</v>
      </c>
      <c r="B203" s="209" t="s">
        <v>1127</v>
      </c>
      <c r="C203" s="196">
        <v>5446075</v>
      </c>
      <c r="D203" s="196">
        <v>85772510</v>
      </c>
      <c r="E203" s="196">
        <v>84297945</v>
      </c>
      <c r="F203" s="211">
        <v>-385745</v>
      </c>
      <c r="G203" s="212">
        <v>-6.6</v>
      </c>
      <c r="H203" s="211">
        <v>1474565</v>
      </c>
      <c r="I203" s="212">
        <v>1.7</v>
      </c>
    </row>
    <row r="204" spans="1:9" ht="12.75" customHeight="1" x14ac:dyDescent="0.2">
      <c r="A204" s="302">
        <v>885</v>
      </c>
      <c r="B204" s="209" t="s">
        <v>1128</v>
      </c>
      <c r="C204" s="196">
        <v>8305399</v>
      </c>
      <c r="D204" s="196">
        <v>130655118</v>
      </c>
      <c r="E204" s="196">
        <v>139058149</v>
      </c>
      <c r="F204" s="211">
        <v>-1565679</v>
      </c>
      <c r="G204" s="212">
        <v>-15.9</v>
      </c>
      <c r="H204" s="211">
        <v>-8403031</v>
      </c>
      <c r="I204" s="212">
        <v>-6</v>
      </c>
    </row>
    <row r="205" spans="1:9" ht="12.75" customHeight="1" x14ac:dyDescent="0.2">
      <c r="A205" s="302">
        <v>886</v>
      </c>
      <c r="B205" s="209" t="s">
        <v>1129</v>
      </c>
      <c r="C205" s="196">
        <v>137191</v>
      </c>
      <c r="D205" s="196">
        <v>1162199</v>
      </c>
      <c r="E205" s="196">
        <v>1273168</v>
      </c>
      <c r="F205" s="211">
        <v>17880</v>
      </c>
      <c r="G205" s="212">
        <v>15</v>
      </c>
      <c r="H205" s="211">
        <v>-110969</v>
      </c>
      <c r="I205" s="212">
        <v>-8.6999999999999993</v>
      </c>
    </row>
    <row r="206" spans="1:9" ht="12.75" customHeight="1" x14ac:dyDescent="0.2">
      <c r="A206" s="302">
        <v>887</v>
      </c>
      <c r="B206" s="209" t="s">
        <v>1130</v>
      </c>
      <c r="C206" s="196">
        <v>1525430</v>
      </c>
      <c r="D206" s="196">
        <v>17653132</v>
      </c>
      <c r="E206" s="196">
        <v>16706332</v>
      </c>
      <c r="F206" s="211">
        <v>91265</v>
      </c>
      <c r="G206" s="212">
        <v>6.4</v>
      </c>
      <c r="H206" s="211">
        <v>946800</v>
      </c>
      <c r="I206" s="212">
        <v>5.7</v>
      </c>
    </row>
    <row r="207" spans="1:9" ht="12.75" customHeight="1" x14ac:dyDescent="0.2">
      <c r="A207" s="302">
        <v>888</v>
      </c>
      <c r="B207" s="209" t="s">
        <v>1131</v>
      </c>
      <c r="C207" s="196">
        <v>46995</v>
      </c>
      <c r="D207" s="196">
        <v>891536</v>
      </c>
      <c r="E207" s="196">
        <v>961413</v>
      </c>
      <c r="F207" s="211">
        <v>-10871</v>
      </c>
      <c r="G207" s="212">
        <v>-18.8</v>
      </c>
      <c r="H207" s="211">
        <v>-69877</v>
      </c>
      <c r="I207" s="212">
        <v>-7.3</v>
      </c>
    </row>
    <row r="208" spans="1:9" ht="12.75" customHeight="1" x14ac:dyDescent="0.2">
      <c r="A208" s="302">
        <v>889</v>
      </c>
      <c r="B208" s="209" t="s">
        <v>1132</v>
      </c>
      <c r="C208" s="196">
        <v>483615</v>
      </c>
      <c r="D208" s="196">
        <v>8233556</v>
      </c>
      <c r="E208" s="196">
        <v>7936171</v>
      </c>
      <c r="F208" s="211">
        <v>-26197</v>
      </c>
      <c r="G208" s="212">
        <v>-5.0999999999999996</v>
      </c>
      <c r="H208" s="211">
        <v>297385</v>
      </c>
      <c r="I208" s="212">
        <v>3.7</v>
      </c>
    </row>
    <row r="209" spans="1:9" ht="12.75" customHeight="1" x14ac:dyDescent="0.2">
      <c r="A209" s="302">
        <v>891</v>
      </c>
      <c r="B209" s="209" t="s">
        <v>870</v>
      </c>
      <c r="C209" s="196">
        <v>84169</v>
      </c>
      <c r="D209" s="196">
        <v>1467877</v>
      </c>
      <c r="E209" s="196">
        <v>1755371</v>
      </c>
      <c r="F209" s="211">
        <v>-29620</v>
      </c>
      <c r="G209" s="212">
        <v>-26</v>
      </c>
      <c r="H209" s="211">
        <v>-287494</v>
      </c>
      <c r="I209" s="212">
        <v>-16.399999999999999</v>
      </c>
    </row>
    <row r="210" spans="1:9" ht="12.75" customHeight="1" x14ac:dyDescent="0.2">
      <c r="A210" s="302">
        <v>896</v>
      </c>
      <c r="B210" s="209" t="s">
        <v>1133</v>
      </c>
      <c r="C210" s="196">
        <v>867578</v>
      </c>
      <c r="D210" s="196">
        <v>11944415</v>
      </c>
      <c r="E210" s="196">
        <v>14442208</v>
      </c>
      <c r="F210" s="211">
        <v>-288040</v>
      </c>
      <c r="G210" s="212">
        <v>-24.9</v>
      </c>
      <c r="H210" s="211">
        <v>-2497793</v>
      </c>
      <c r="I210" s="212">
        <v>-17.3</v>
      </c>
    </row>
    <row r="211" spans="1:9" ht="12.75" customHeight="1" x14ac:dyDescent="0.2">
      <c r="A211" s="302">
        <v>901</v>
      </c>
      <c r="B211" s="209" t="s">
        <v>1134</v>
      </c>
      <c r="C211" s="196">
        <v>221805</v>
      </c>
      <c r="D211" s="196">
        <v>2760458</v>
      </c>
      <c r="E211" s="196">
        <v>3273113</v>
      </c>
      <c r="F211" s="211">
        <v>-4836</v>
      </c>
      <c r="G211" s="212">
        <v>-2.1</v>
      </c>
      <c r="H211" s="211">
        <v>-512655</v>
      </c>
      <c r="I211" s="212">
        <v>-15.7</v>
      </c>
    </row>
    <row r="212" spans="1:9" ht="12.75" customHeight="1" x14ac:dyDescent="0.2">
      <c r="A212" s="302">
        <v>903</v>
      </c>
      <c r="B212" s="209" t="s">
        <v>1135</v>
      </c>
      <c r="C212" s="196">
        <v>60960</v>
      </c>
      <c r="D212" s="196">
        <v>894195</v>
      </c>
      <c r="E212" s="196">
        <v>857937</v>
      </c>
      <c r="F212" s="211">
        <v>-11879</v>
      </c>
      <c r="G212" s="213">
        <v>-16.3</v>
      </c>
      <c r="H212" s="211">
        <v>36258</v>
      </c>
      <c r="I212" s="213">
        <v>4.2</v>
      </c>
    </row>
    <row r="213" spans="1:9" ht="12.75" customHeight="1" x14ac:dyDescent="0.2">
      <c r="A213" s="302">
        <v>904</v>
      </c>
      <c r="B213" s="209" t="s">
        <v>1136</v>
      </c>
      <c r="C213" s="196" t="s">
        <v>1732</v>
      </c>
      <c r="D213" s="196" t="s">
        <v>1732</v>
      </c>
      <c r="E213" s="196" t="s">
        <v>1732</v>
      </c>
      <c r="F213" s="236" t="s">
        <v>1732</v>
      </c>
      <c r="G213" s="236" t="s">
        <v>1732</v>
      </c>
      <c r="H213" s="236" t="s">
        <v>1732</v>
      </c>
      <c r="I213" s="236" t="s">
        <v>1732</v>
      </c>
    </row>
    <row r="214" spans="1:9" ht="12.75" customHeight="1" x14ac:dyDescent="0.2">
      <c r="A214" s="302">
        <v>905</v>
      </c>
      <c r="B214" s="209" t="s">
        <v>1137</v>
      </c>
      <c r="C214" s="196">
        <v>13542</v>
      </c>
      <c r="D214" s="196">
        <v>214192</v>
      </c>
      <c r="E214" s="196">
        <v>231881</v>
      </c>
      <c r="F214" s="211">
        <v>-3004</v>
      </c>
      <c r="G214" s="213">
        <v>-18.2</v>
      </c>
      <c r="H214" s="211">
        <v>-17689</v>
      </c>
      <c r="I214" s="213">
        <v>-7.6</v>
      </c>
    </row>
    <row r="215" spans="1:9" ht="12.75" customHeight="1" x14ac:dyDescent="0.2">
      <c r="A215" s="302">
        <v>906</v>
      </c>
      <c r="B215" s="209" t="s">
        <v>1138</v>
      </c>
      <c r="C215" s="196">
        <v>2588000</v>
      </c>
      <c r="D215" s="196">
        <v>17141000</v>
      </c>
      <c r="E215" s="196">
        <v>5482639</v>
      </c>
      <c r="F215" s="211">
        <v>2291307</v>
      </c>
      <c r="G215" s="213" t="s">
        <v>1733</v>
      </c>
      <c r="H215" s="211">
        <v>11658361</v>
      </c>
      <c r="I215" s="213" t="s">
        <v>1733</v>
      </c>
    </row>
    <row r="216" spans="1:9" ht="12.75" customHeight="1" x14ac:dyDescent="0.2">
      <c r="A216" s="302">
        <v>907</v>
      </c>
      <c r="B216" s="209" t="s">
        <v>1139</v>
      </c>
      <c r="C216" s="196">
        <v>869000</v>
      </c>
      <c r="D216" s="196">
        <v>12264000</v>
      </c>
      <c r="E216" s="196">
        <v>11810610</v>
      </c>
      <c r="F216" s="211">
        <v>-41391</v>
      </c>
      <c r="G216" s="213">
        <v>-4.5</v>
      </c>
      <c r="H216" s="211">
        <v>453390</v>
      </c>
      <c r="I216" s="213">
        <v>3.8</v>
      </c>
    </row>
    <row r="217" spans="1:9" ht="12.75" customHeight="1" x14ac:dyDescent="0.2">
      <c r="A217" s="303"/>
      <c r="B217" s="245" t="s">
        <v>1140</v>
      </c>
      <c r="C217" s="231">
        <v>96111078</v>
      </c>
      <c r="D217" s="231">
        <v>1317934016</v>
      </c>
      <c r="E217" s="231">
        <v>1278958246</v>
      </c>
      <c r="F217" s="206">
        <v>-4423553</v>
      </c>
      <c r="G217" s="207">
        <v>-4.4000000000000004</v>
      </c>
      <c r="H217" s="206">
        <v>38975770</v>
      </c>
      <c r="I217" s="207">
        <v>3</v>
      </c>
    </row>
    <row r="218" spans="1:9" s="214" customFormat="1" ht="12.75" customHeight="1" x14ac:dyDescent="0.2">
      <c r="A218" s="255" t="s">
        <v>517</v>
      </c>
      <c r="B218" s="304"/>
      <c r="C218" s="176"/>
      <c r="D218" s="176"/>
      <c r="E218" s="176"/>
      <c r="F218" s="176"/>
      <c r="G218" s="176"/>
      <c r="H218" s="206"/>
      <c r="I218" s="305"/>
    </row>
    <row r="219" spans="1:9" s="306" customFormat="1" ht="25.5" customHeight="1" x14ac:dyDescent="0.2">
      <c r="A219" s="459" t="s">
        <v>1141</v>
      </c>
      <c r="B219" s="459"/>
      <c r="C219" s="459"/>
      <c r="D219" s="459"/>
      <c r="E219" s="459"/>
      <c r="F219" s="459"/>
      <c r="G219" s="459"/>
      <c r="H219" s="459"/>
      <c r="I219" s="459"/>
    </row>
    <row r="220" spans="1:9" ht="12.75" customHeight="1" x14ac:dyDescent="0.2">
      <c r="H220" s="211"/>
      <c r="I220" s="307"/>
    </row>
    <row r="221" spans="1:9" ht="12.75" customHeight="1" x14ac:dyDescent="0.2">
      <c r="A221" s="275"/>
      <c r="B221" s="308"/>
      <c r="C221" s="181"/>
      <c r="D221" s="181"/>
      <c r="E221" s="181"/>
      <c r="F221" s="181"/>
      <c r="G221" s="181"/>
      <c r="H221" s="236"/>
      <c r="I221" s="309"/>
    </row>
    <row r="222" spans="1:9" ht="12.75" customHeight="1" x14ac:dyDescent="0.2">
      <c r="A222" s="275"/>
      <c r="B222" s="308"/>
      <c r="C222" s="181"/>
      <c r="D222" s="181"/>
      <c r="E222" s="181"/>
      <c r="F222" s="181"/>
      <c r="G222" s="181"/>
      <c r="H222" s="236"/>
      <c r="I222" s="309"/>
    </row>
    <row r="223" spans="1:9" ht="12.75" customHeight="1" x14ac:dyDescent="0.2">
      <c r="A223" s="275"/>
      <c r="B223" s="308" t="s">
        <v>310</v>
      </c>
      <c r="C223" s="181"/>
      <c r="D223" s="181"/>
      <c r="E223" s="181"/>
      <c r="F223" s="181"/>
      <c r="G223" s="181"/>
      <c r="H223" s="236"/>
      <c r="I223" s="309"/>
    </row>
    <row r="224" spans="1:9" ht="12.75" customHeight="1" x14ac:dyDescent="0.2">
      <c r="A224" s="275"/>
      <c r="B224" s="308"/>
      <c r="C224" s="181"/>
      <c r="D224" s="181"/>
      <c r="E224" s="181"/>
      <c r="F224" s="181"/>
      <c r="G224" s="181"/>
      <c r="H224" s="236"/>
      <c r="I224" s="309"/>
    </row>
    <row r="225" spans="1:9" ht="12.75" customHeight="1" x14ac:dyDescent="0.2">
      <c r="A225" s="275"/>
      <c r="B225" s="308"/>
      <c r="C225" s="181"/>
      <c r="D225" s="181"/>
      <c r="E225" s="181"/>
      <c r="F225" s="181"/>
      <c r="G225" s="181"/>
      <c r="H225" s="236"/>
      <c r="I225" s="309"/>
    </row>
    <row r="226" spans="1:9" ht="12.75" customHeight="1" x14ac:dyDescent="0.2">
      <c r="A226" s="275"/>
      <c r="B226" s="308"/>
      <c r="C226" s="181"/>
      <c r="D226" s="181"/>
      <c r="E226" s="181"/>
      <c r="F226" s="181"/>
      <c r="G226" s="181"/>
      <c r="H226" s="236"/>
      <c r="I226" s="309"/>
    </row>
    <row r="227" spans="1:9" ht="12.75" customHeight="1" x14ac:dyDescent="0.2">
      <c r="A227" s="275"/>
      <c r="B227" s="308"/>
      <c r="C227" s="181"/>
      <c r="D227" s="181"/>
      <c r="E227" s="181"/>
      <c r="F227" s="181"/>
      <c r="G227" s="181"/>
      <c r="H227" s="236"/>
      <c r="I227" s="309"/>
    </row>
    <row r="228" spans="1:9" ht="12.75" customHeight="1" x14ac:dyDescent="0.2">
      <c r="A228" s="275"/>
      <c r="B228" s="308"/>
      <c r="C228" s="181"/>
      <c r="D228" s="181"/>
      <c r="E228" s="181"/>
      <c r="F228" s="181"/>
      <c r="G228" s="181"/>
      <c r="H228" s="236"/>
      <c r="I228" s="181"/>
    </row>
    <row r="229" spans="1:9" ht="12.75" customHeight="1" x14ac:dyDescent="0.2">
      <c r="A229" s="181"/>
      <c r="B229" s="296"/>
      <c r="C229" s="181"/>
      <c r="D229" s="181"/>
      <c r="E229" s="181"/>
      <c r="F229" s="181"/>
      <c r="G229" s="181"/>
      <c r="H229" s="236"/>
      <c r="I229" s="181"/>
    </row>
    <row r="230" spans="1:9" ht="12.75" customHeight="1" x14ac:dyDescent="0.2">
      <c r="C230" s="181"/>
      <c r="D230" s="181"/>
      <c r="E230" s="181"/>
      <c r="F230" s="181"/>
      <c r="G230" s="181"/>
      <c r="H230" s="211"/>
    </row>
    <row r="231" spans="1:9" ht="12.75" customHeight="1" x14ac:dyDescent="0.2">
      <c r="C231" s="181"/>
      <c r="D231" s="181"/>
      <c r="E231" s="181"/>
      <c r="F231" s="181"/>
      <c r="G231" s="181"/>
      <c r="H231" s="211"/>
    </row>
    <row r="232" spans="1:9" ht="12.75" customHeight="1" x14ac:dyDescent="0.2">
      <c r="C232" s="181"/>
      <c r="D232" s="181"/>
      <c r="E232" s="181"/>
      <c r="F232" s="181"/>
      <c r="G232" s="181"/>
      <c r="H232" s="211"/>
    </row>
    <row r="233" spans="1:9" ht="12.75" customHeight="1" x14ac:dyDescent="0.2">
      <c r="C233" s="181"/>
      <c r="D233" s="181"/>
      <c r="E233" s="181"/>
      <c r="F233" s="181"/>
      <c r="G233" s="181"/>
      <c r="H233" s="211"/>
    </row>
    <row r="234" spans="1:9" ht="12.75" customHeight="1" x14ac:dyDescent="0.2">
      <c r="C234" s="181"/>
      <c r="D234" s="181"/>
      <c r="E234" s="181"/>
      <c r="F234" s="181"/>
      <c r="G234" s="181"/>
      <c r="H234" s="211"/>
    </row>
    <row r="235" spans="1:9" ht="12.75" customHeight="1" x14ac:dyDescent="0.2">
      <c r="C235" s="181"/>
      <c r="D235" s="181"/>
      <c r="E235" s="181"/>
      <c r="F235" s="181"/>
      <c r="G235" s="181"/>
      <c r="H235" s="211"/>
    </row>
    <row r="236" spans="1:9" ht="12.75" customHeight="1" x14ac:dyDescent="0.2">
      <c r="C236" s="181"/>
      <c r="D236" s="181"/>
      <c r="E236" s="181"/>
      <c r="F236" s="181"/>
      <c r="G236" s="181"/>
      <c r="H236" s="211"/>
    </row>
    <row r="237" spans="1:9" ht="12.75" customHeight="1" x14ac:dyDescent="0.2">
      <c r="C237" s="181"/>
      <c r="D237" s="181"/>
      <c r="E237" s="181"/>
      <c r="F237" s="181"/>
      <c r="G237" s="181"/>
      <c r="H237" s="211"/>
    </row>
    <row r="238" spans="1:9" ht="12.75" customHeight="1" x14ac:dyDescent="0.2">
      <c r="H238" s="211"/>
    </row>
    <row r="239" spans="1:9" ht="12.75" customHeight="1" x14ac:dyDescent="0.2">
      <c r="H239" s="211"/>
    </row>
    <row r="240" spans="1:9" ht="12.75" customHeight="1" x14ac:dyDescent="0.2">
      <c r="H240" s="211"/>
    </row>
    <row r="241" spans="8:8" ht="12.75" customHeight="1" x14ac:dyDescent="0.2">
      <c r="H241" s="211"/>
    </row>
    <row r="242" spans="8:8" ht="12.75" customHeight="1" x14ac:dyDescent="0.2">
      <c r="H242" s="211"/>
    </row>
    <row r="243" spans="8:8" x14ac:dyDescent="0.2">
      <c r="H243" s="211"/>
    </row>
    <row r="244" spans="8:8" x14ac:dyDescent="0.2">
      <c r="H244" s="211"/>
    </row>
    <row r="245" spans="8:8" x14ac:dyDescent="0.2">
      <c r="H245" s="211"/>
    </row>
    <row r="246" spans="8:8" x14ac:dyDescent="0.2">
      <c r="H246" s="211"/>
    </row>
    <row r="247" spans="8:8" x14ac:dyDescent="0.2">
      <c r="H247" s="211"/>
    </row>
    <row r="248" spans="8:8" x14ac:dyDescent="0.2">
      <c r="H248" s="211"/>
    </row>
    <row r="249" spans="8:8" x14ac:dyDescent="0.2">
      <c r="H249" s="211"/>
    </row>
    <row r="250" spans="8:8" x14ac:dyDescent="0.2">
      <c r="H250" s="211"/>
    </row>
    <row r="251" spans="8:8" x14ac:dyDescent="0.2">
      <c r="H251" s="211"/>
    </row>
    <row r="252" spans="8:8" x14ac:dyDescent="0.2">
      <c r="H252" s="211"/>
    </row>
    <row r="253" spans="8:8" x14ac:dyDescent="0.2">
      <c r="H253" s="211"/>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E598" sqref="E598"/>
      <selection pane="bottomLeft" activeCell="A7" sqref="A7"/>
    </sheetView>
  </sheetViews>
  <sheetFormatPr baseColWidth="10" defaultColWidth="11.42578125" defaultRowHeight="12.75" x14ac:dyDescent="0.2"/>
  <cols>
    <col min="1" max="1" width="8.7109375" style="176" customWidth="1"/>
    <col min="2" max="2" width="62.7109375" style="291" bestFit="1" customWidth="1"/>
    <col min="3" max="5" width="13.42578125" style="176" customWidth="1"/>
    <col min="6" max="6" width="13.28515625" style="176" bestFit="1"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2" t="s">
        <v>937</v>
      </c>
      <c r="B1" s="412"/>
      <c r="C1" s="412"/>
      <c r="D1" s="412"/>
      <c r="E1" s="412"/>
      <c r="F1" s="412"/>
      <c r="G1" s="412"/>
      <c r="H1" s="412"/>
      <c r="I1" s="412"/>
    </row>
    <row r="2" spans="1:9" s="266" customFormat="1" ht="20.100000000000001" customHeight="1" x14ac:dyDescent="0.3">
      <c r="A2" s="437" t="s">
        <v>1142</v>
      </c>
      <c r="B2" s="437"/>
      <c r="C2" s="437"/>
      <c r="D2" s="437"/>
      <c r="E2" s="437"/>
      <c r="F2" s="437"/>
      <c r="G2" s="437"/>
      <c r="H2" s="437"/>
      <c r="I2" s="437"/>
    </row>
    <row r="3" spans="1:9" s="266" customFormat="1" ht="20.100000000000001" customHeight="1" x14ac:dyDescent="0.35">
      <c r="A3" s="481"/>
      <c r="B3" s="481"/>
      <c r="C3" s="481"/>
      <c r="D3" s="481"/>
      <c r="E3" s="481"/>
      <c r="F3" s="481"/>
      <c r="G3" s="481"/>
      <c r="H3" s="481"/>
      <c r="I3" s="481"/>
    </row>
    <row r="4" spans="1:9" ht="12.75" customHeight="1" x14ac:dyDescent="0.2">
      <c r="A4" s="475" t="s">
        <v>884</v>
      </c>
      <c r="B4" s="479" t="s">
        <v>860</v>
      </c>
      <c r="C4" s="442">
        <v>2018</v>
      </c>
      <c r="D4" s="443"/>
      <c r="E4" s="199">
        <v>2017</v>
      </c>
      <c r="F4" s="424" t="s">
        <v>544</v>
      </c>
      <c r="G4" s="424"/>
      <c r="H4" s="423" t="s">
        <v>544</v>
      </c>
      <c r="I4" s="424"/>
    </row>
    <row r="5" spans="1:9" ht="27" customHeight="1" x14ac:dyDescent="0.2">
      <c r="A5" s="476"/>
      <c r="B5" s="480"/>
      <c r="C5" s="199" t="s">
        <v>535</v>
      </c>
      <c r="D5" s="442" t="s">
        <v>1728</v>
      </c>
      <c r="E5" s="444"/>
      <c r="F5" s="445" t="s">
        <v>1729</v>
      </c>
      <c r="G5" s="444"/>
      <c r="H5" s="445" t="s">
        <v>1730</v>
      </c>
      <c r="I5" s="443"/>
    </row>
    <row r="6" spans="1:9" s="177" customFormat="1" ht="12.75" customHeight="1" x14ac:dyDescent="0.2">
      <c r="A6" s="478"/>
      <c r="B6" s="480"/>
      <c r="C6" s="423" t="s">
        <v>523</v>
      </c>
      <c r="D6" s="424"/>
      <c r="E6" s="425"/>
      <c r="F6" s="200" t="s">
        <v>545</v>
      </c>
      <c r="G6" s="179" t="s">
        <v>448</v>
      </c>
      <c r="H6" s="200" t="s">
        <v>545</v>
      </c>
      <c r="I6" s="179" t="s">
        <v>448</v>
      </c>
    </row>
    <row r="7" spans="1:9" ht="12.75" customHeight="1" x14ac:dyDescent="0.2">
      <c r="B7" s="292"/>
    </row>
    <row r="8" spans="1:9" ht="12.75" customHeight="1" x14ac:dyDescent="0.2">
      <c r="A8" s="302">
        <v>101</v>
      </c>
      <c r="B8" s="209" t="s">
        <v>939</v>
      </c>
      <c r="C8" s="196">
        <v>1389</v>
      </c>
      <c r="D8" s="196">
        <v>20670</v>
      </c>
      <c r="E8" s="196">
        <v>27953</v>
      </c>
      <c r="F8" s="211">
        <v>-581</v>
      </c>
      <c r="G8" s="213">
        <v>-29.5</v>
      </c>
      <c r="H8" s="211">
        <v>-7283</v>
      </c>
      <c r="I8" s="212">
        <v>-26.1</v>
      </c>
    </row>
    <row r="9" spans="1:9" ht="12.75" customHeight="1" x14ac:dyDescent="0.2">
      <c r="A9" s="302">
        <v>102</v>
      </c>
      <c r="B9" s="209" t="s">
        <v>940</v>
      </c>
      <c r="C9" s="196">
        <v>3616</v>
      </c>
      <c r="D9" s="196">
        <v>47530</v>
      </c>
      <c r="E9" s="196">
        <v>61247</v>
      </c>
      <c r="F9" s="211">
        <v>-1335</v>
      </c>
      <c r="G9" s="212">
        <v>-27</v>
      </c>
      <c r="H9" s="211">
        <v>-13717</v>
      </c>
      <c r="I9" s="212">
        <v>-22.4</v>
      </c>
    </row>
    <row r="10" spans="1:9" ht="12.75" customHeight="1" x14ac:dyDescent="0.2">
      <c r="A10" s="302">
        <v>103</v>
      </c>
      <c r="B10" s="209" t="s">
        <v>941</v>
      </c>
      <c r="C10" s="196">
        <v>63019</v>
      </c>
      <c r="D10" s="196">
        <v>967719</v>
      </c>
      <c r="E10" s="196">
        <v>1323895</v>
      </c>
      <c r="F10" s="211">
        <v>-28306</v>
      </c>
      <c r="G10" s="212">
        <v>-31</v>
      </c>
      <c r="H10" s="211">
        <v>-356176</v>
      </c>
      <c r="I10" s="212">
        <v>-26.9</v>
      </c>
    </row>
    <row r="11" spans="1:9" ht="12.75" customHeight="1" x14ac:dyDescent="0.2">
      <c r="A11" s="302">
        <v>105</v>
      </c>
      <c r="B11" s="209" t="s">
        <v>942</v>
      </c>
      <c r="C11" s="196">
        <v>1095</v>
      </c>
      <c r="D11" s="196">
        <v>18351</v>
      </c>
      <c r="E11" s="196">
        <v>13409</v>
      </c>
      <c r="F11" s="236">
        <v>-278</v>
      </c>
      <c r="G11" s="213">
        <v>-20.2</v>
      </c>
      <c r="H11" s="236">
        <v>4942</v>
      </c>
      <c r="I11" s="213">
        <v>36.9</v>
      </c>
    </row>
    <row r="12" spans="1:9" ht="12.75" customHeight="1" x14ac:dyDescent="0.2">
      <c r="A12" s="302">
        <v>107</v>
      </c>
      <c r="B12" s="209" t="s">
        <v>943</v>
      </c>
      <c r="C12" s="196">
        <v>27461</v>
      </c>
      <c r="D12" s="196">
        <v>303806</v>
      </c>
      <c r="E12" s="196">
        <v>307372</v>
      </c>
      <c r="F12" s="211">
        <v>9146</v>
      </c>
      <c r="G12" s="212">
        <v>49.9</v>
      </c>
      <c r="H12" s="211">
        <v>-3566</v>
      </c>
      <c r="I12" s="212">
        <v>-1.2</v>
      </c>
    </row>
    <row r="13" spans="1:9" ht="12.75" customHeight="1" x14ac:dyDescent="0.2">
      <c r="A13" s="302">
        <v>109</v>
      </c>
      <c r="B13" s="209" t="s">
        <v>944</v>
      </c>
      <c r="C13" s="196">
        <v>2182</v>
      </c>
      <c r="D13" s="196">
        <v>44081</v>
      </c>
      <c r="E13" s="196">
        <v>43322</v>
      </c>
      <c r="F13" s="211">
        <v>17</v>
      </c>
      <c r="G13" s="213">
        <v>0.8</v>
      </c>
      <c r="H13" s="211">
        <v>759</v>
      </c>
      <c r="I13" s="213">
        <v>1.8</v>
      </c>
    </row>
    <row r="14" spans="1:9" ht="12.75" customHeight="1" x14ac:dyDescent="0.2">
      <c r="A14" s="302">
        <v>201</v>
      </c>
      <c r="B14" s="209" t="s">
        <v>945</v>
      </c>
      <c r="C14" s="196">
        <v>194863</v>
      </c>
      <c r="D14" s="196">
        <v>2608817</v>
      </c>
      <c r="E14" s="196">
        <v>2888408</v>
      </c>
      <c r="F14" s="211">
        <v>-77003</v>
      </c>
      <c r="G14" s="212">
        <v>-28.3</v>
      </c>
      <c r="H14" s="211">
        <v>-279591</v>
      </c>
      <c r="I14" s="212">
        <v>-9.6999999999999993</v>
      </c>
    </row>
    <row r="15" spans="1:9" ht="12.75" customHeight="1" x14ac:dyDescent="0.2">
      <c r="A15" s="302">
        <v>202</v>
      </c>
      <c r="B15" s="209" t="s">
        <v>946</v>
      </c>
      <c r="C15" s="196">
        <v>45070</v>
      </c>
      <c r="D15" s="196">
        <v>817016</v>
      </c>
      <c r="E15" s="196">
        <v>745567</v>
      </c>
      <c r="F15" s="211">
        <v>-19007</v>
      </c>
      <c r="G15" s="212">
        <v>-29.7</v>
      </c>
      <c r="H15" s="211">
        <v>71449</v>
      </c>
      <c r="I15" s="212">
        <v>9.6</v>
      </c>
    </row>
    <row r="16" spans="1:9" ht="12.75" customHeight="1" x14ac:dyDescent="0.2">
      <c r="A16" s="302">
        <v>203</v>
      </c>
      <c r="B16" s="209" t="s">
        <v>947</v>
      </c>
      <c r="C16" s="196">
        <v>317887</v>
      </c>
      <c r="D16" s="196">
        <v>3716400</v>
      </c>
      <c r="E16" s="196">
        <v>3772250</v>
      </c>
      <c r="F16" s="211">
        <v>-16516</v>
      </c>
      <c r="G16" s="212">
        <v>-4.9000000000000004</v>
      </c>
      <c r="H16" s="211">
        <v>-55850</v>
      </c>
      <c r="I16" s="212">
        <v>-1.5</v>
      </c>
    </row>
    <row r="17" spans="1:9" ht="12.75" customHeight="1" x14ac:dyDescent="0.2">
      <c r="A17" s="302">
        <v>204</v>
      </c>
      <c r="B17" s="209" t="s">
        <v>948</v>
      </c>
      <c r="C17" s="196">
        <v>584241</v>
      </c>
      <c r="D17" s="196">
        <v>7434193</v>
      </c>
      <c r="E17" s="196">
        <v>7592446</v>
      </c>
      <c r="F17" s="211">
        <v>-108030</v>
      </c>
      <c r="G17" s="212">
        <v>-15.6</v>
      </c>
      <c r="H17" s="211">
        <v>-158253</v>
      </c>
      <c r="I17" s="212">
        <v>-2.1</v>
      </c>
    </row>
    <row r="18" spans="1:9" ht="12.75" customHeight="1" x14ac:dyDescent="0.2">
      <c r="A18" s="302">
        <v>206</v>
      </c>
      <c r="B18" s="209" t="s">
        <v>949</v>
      </c>
      <c r="C18" s="196">
        <v>377118</v>
      </c>
      <c r="D18" s="196">
        <v>4822672</v>
      </c>
      <c r="E18" s="196">
        <v>5003831</v>
      </c>
      <c r="F18" s="211">
        <v>-59812</v>
      </c>
      <c r="G18" s="212">
        <v>-13.7</v>
      </c>
      <c r="H18" s="211">
        <v>-181159</v>
      </c>
      <c r="I18" s="212">
        <v>-3.6</v>
      </c>
    </row>
    <row r="19" spans="1:9" ht="12.75" customHeight="1" x14ac:dyDescent="0.2">
      <c r="A19" s="302">
        <v>208</v>
      </c>
      <c r="B19" s="209" t="s">
        <v>950</v>
      </c>
      <c r="C19" s="196">
        <v>6884</v>
      </c>
      <c r="D19" s="196">
        <v>108082</v>
      </c>
      <c r="E19" s="196">
        <v>128405</v>
      </c>
      <c r="F19" s="211">
        <v>-6227</v>
      </c>
      <c r="G19" s="212">
        <v>-47.5</v>
      </c>
      <c r="H19" s="211">
        <v>-20323</v>
      </c>
      <c r="I19" s="212">
        <v>-15.8</v>
      </c>
    </row>
    <row r="20" spans="1:9" ht="12.75" customHeight="1" x14ac:dyDescent="0.2">
      <c r="A20" s="302">
        <v>209</v>
      </c>
      <c r="B20" s="209" t="s">
        <v>951</v>
      </c>
      <c r="C20" s="196">
        <v>63033</v>
      </c>
      <c r="D20" s="196">
        <v>809240</v>
      </c>
      <c r="E20" s="196">
        <v>771486</v>
      </c>
      <c r="F20" s="211">
        <v>-26612</v>
      </c>
      <c r="G20" s="212">
        <v>-29.7</v>
      </c>
      <c r="H20" s="211">
        <v>37754</v>
      </c>
      <c r="I20" s="212">
        <v>4.9000000000000004</v>
      </c>
    </row>
    <row r="21" spans="1:9" ht="12.75" customHeight="1" x14ac:dyDescent="0.2">
      <c r="A21" s="302">
        <v>211</v>
      </c>
      <c r="B21" s="209" t="s">
        <v>952</v>
      </c>
      <c r="C21" s="196">
        <v>16452</v>
      </c>
      <c r="D21" s="196">
        <v>216931</v>
      </c>
      <c r="E21" s="196">
        <v>186753</v>
      </c>
      <c r="F21" s="211">
        <v>5342</v>
      </c>
      <c r="G21" s="212">
        <v>48.1</v>
      </c>
      <c r="H21" s="211">
        <v>30178</v>
      </c>
      <c r="I21" s="212">
        <v>16.2</v>
      </c>
    </row>
    <row r="22" spans="1:9" ht="12.75" customHeight="1" x14ac:dyDescent="0.2">
      <c r="A22" s="302">
        <v>219</v>
      </c>
      <c r="B22" s="209" t="s">
        <v>953</v>
      </c>
      <c r="C22" s="196">
        <v>67758</v>
      </c>
      <c r="D22" s="196">
        <v>995596</v>
      </c>
      <c r="E22" s="196">
        <v>1036703</v>
      </c>
      <c r="F22" s="211">
        <v>-21360</v>
      </c>
      <c r="G22" s="212">
        <v>-24</v>
      </c>
      <c r="H22" s="211">
        <v>-41107</v>
      </c>
      <c r="I22" s="212">
        <v>-4</v>
      </c>
    </row>
    <row r="23" spans="1:9" ht="12.75" customHeight="1" x14ac:dyDescent="0.2">
      <c r="A23" s="302">
        <v>301</v>
      </c>
      <c r="B23" s="209" t="s">
        <v>954</v>
      </c>
      <c r="C23" s="196">
        <v>66601</v>
      </c>
      <c r="D23" s="196">
        <v>710804</v>
      </c>
      <c r="E23" s="196">
        <v>755530</v>
      </c>
      <c r="F23" s="211">
        <v>18115</v>
      </c>
      <c r="G23" s="212">
        <v>37.4</v>
      </c>
      <c r="H23" s="211">
        <v>-44726</v>
      </c>
      <c r="I23" s="212">
        <v>-5.9</v>
      </c>
    </row>
    <row r="24" spans="1:9" ht="12.75" customHeight="1" x14ac:dyDescent="0.2">
      <c r="A24" s="302">
        <v>302</v>
      </c>
      <c r="B24" s="209" t="s">
        <v>955</v>
      </c>
      <c r="C24" s="196">
        <v>9842</v>
      </c>
      <c r="D24" s="196">
        <v>97924</v>
      </c>
      <c r="E24" s="196">
        <v>60018</v>
      </c>
      <c r="F24" s="211">
        <v>5912</v>
      </c>
      <c r="G24" s="213" t="s">
        <v>1733</v>
      </c>
      <c r="H24" s="211">
        <v>37906</v>
      </c>
      <c r="I24" s="213">
        <v>63.2</v>
      </c>
    </row>
    <row r="25" spans="1:9" ht="12.75" customHeight="1" x14ac:dyDescent="0.2">
      <c r="A25" s="302">
        <v>303</v>
      </c>
      <c r="B25" s="209" t="s">
        <v>956</v>
      </c>
      <c r="C25" s="196">
        <v>18515</v>
      </c>
      <c r="D25" s="196">
        <v>244836</v>
      </c>
      <c r="E25" s="196">
        <v>231916</v>
      </c>
      <c r="F25" s="211">
        <v>-2981</v>
      </c>
      <c r="G25" s="213">
        <v>-13.9</v>
      </c>
      <c r="H25" s="211">
        <v>12920</v>
      </c>
      <c r="I25" s="213">
        <v>5.6</v>
      </c>
    </row>
    <row r="26" spans="1:9" ht="12.75" customHeight="1" x14ac:dyDescent="0.2">
      <c r="A26" s="302">
        <v>304</v>
      </c>
      <c r="B26" s="209" t="s">
        <v>957</v>
      </c>
      <c r="C26" s="196">
        <v>8533</v>
      </c>
      <c r="D26" s="196">
        <v>107545</v>
      </c>
      <c r="E26" s="196">
        <v>99832</v>
      </c>
      <c r="F26" s="211">
        <v>369</v>
      </c>
      <c r="G26" s="213">
        <v>4.5</v>
      </c>
      <c r="H26" s="211">
        <v>7713</v>
      </c>
      <c r="I26" s="213">
        <v>7.7</v>
      </c>
    </row>
    <row r="27" spans="1:9" ht="12.75" customHeight="1" x14ac:dyDescent="0.2">
      <c r="A27" s="302">
        <v>305</v>
      </c>
      <c r="B27" s="209" t="s">
        <v>958</v>
      </c>
      <c r="C27" s="196">
        <v>104184</v>
      </c>
      <c r="D27" s="196">
        <v>828225</v>
      </c>
      <c r="E27" s="196">
        <v>625412</v>
      </c>
      <c r="F27" s="211">
        <v>40114</v>
      </c>
      <c r="G27" s="213">
        <v>62.6</v>
      </c>
      <c r="H27" s="211">
        <v>202813</v>
      </c>
      <c r="I27" s="212">
        <v>32.4</v>
      </c>
    </row>
    <row r="28" spans="1:9" ht="12.75" customHeight="1" x14ac:dyDescent="0.2">
      <c r="A28" s="302">
        <v>308</v>
      </c>
      <c r="B28" s="209" t="s">
        <v>959</v>
      </c>
      <c r="C28" s="196">
        <v>5905</v>
      </c>
      <c r="D28" s="196">
        <v>84996</v>
      </c>
      <c r="E28" s="196">
        <v>79287</v>
      </c>
      <c r="F28" s="211">
        <v>172</v>
      </c>
      <c r="G28" s="212">
        <v>3</v>
      </c>
      <c r="H28" s="211">
        <v>5709</v>
      </c>
      <c r="I28" s="212">
        <v>7.2</v>
      </c>
    </row>
    <row r="29" spans="1:9" ht="12.75" customHeight="1" x14ac:dyDescent="0.2">
      <c r="A29" s="302">
        <v>309</v>
      </c>
      <c r="B29" s="209" t="s">
        <v>960</v>
      </c>
      <c r="C29" s="196">
        <v>29362</v>
      </c>
      <c r="D29" s="196">
        <v>349023</v>
      </c>
      <c r="E29" s="196">
        <v>348594</v>
      </c>
      <c r="F29" s="211">
        <v>-556</v>
      </c>
      <c r="G29" s="212">
        <v>-1.9</v>
      </c>
      <c r="H29" s="211">
        <v>429</v>
      </c>
      <c r="I29" s="212">
        <v>0.1</v>
      </c>
    </row>
    <row r="30" spans="1:9" ht="12.75" customHeight="1" x14ac:dyDescent="0.2">
      <c r="A30" s="302">
        <v>310</v>
      </c>
      <c r="B30" s="209" t="s">
        <v>961</v>
      </c>
      <c r="C30" s="196">
        <v>25160</v>
      </c>
      <c r="D30" s="196">
        <v>334957</v>
      </c>
      <c r="E30" s="196">
        <v>289479</v>
      </c>
      <c r="F30" s="211">
        <v>-723</v>
      </c>
      <c r="G30" s="212">
        <v>-2.8</v>
      </c>
      <c r="H30" s="211">
        <v>45478</v>
      </c>
      <c r="I30" s="212">
        <v>15.7</v>
      </c>
    </row>
    <row r="31" spans="1:9" ht="12.75" customHeight="1" x14ac:dyDescent="0.2">
      <c r="A31" s="302">
        <v>315</v>
      </c>
      <c r="B31" s="209" t="s">
        <v>962</v>
      </c>
      <c r="C31" s="196">
        <v>294408</v>
      </c>
      <c r="D31" s="196">
        <v>3875784</v>
      </c>
      <c r="E31" s="196">
        <v>3924574</v>
      </c>
      <c r="F31" s="211">
        <v>-30426</v>
      </c>
      <c r="G31" s="212">
        <v>-9.4</v>
      </c>
      <c r="H31" s="211">
        <v>-48790</v>
      </c>
      <c r="I31" s="212">
        <v>-1.2</v>
      </c>
    </row>
    <row r="32" spans="1:9" ht="12.75" customHeight="1" x14ac:dyDescent="0.2">
      <c r="A32" s="302">
        <v>316</v>
      </c>
      <c r="B32" s="209" t="s">
        <v>963</v>
      </c>
      <c r="C32" s="196">
        <v>6772</v>
      </c>
      <c r="D32" s="196">
        <v>99116</v>
      </c>
      <c r="E32" s="196">
        <v>69205</v>
      </c>
      <c r="F32" s="211">
        <v>1875</v>
      </c>
      <c r="G32" s="212">
        <v>38.299999999999997</v>
      </c>
      <c r="H32" s="211">
        <v>29911</v>
      </c>
      <c r="I32" s="212">
        <v>43.2</v>
      </c>
    </row>
    <row r="33" spans="1:9" ht="12.75" customHeight="1" x14ac:dyDescent="0.2">
      <c r="A33" s="302">
        <v>320</v>
      </c>
      <c r="B33" s="209" t="s">
        <v>964</v>
      </c>
      <c r="C33" s="196">
        <v>27114</v>
      </c>
      <c r="D33" s="196">
        <v>345795</v>
      </c>
      <c r="E33" s="196">
        <v>325489</v>
      </c>
      <c r="F33" s="211">
        <v>2985</v>
      </c>
      <c r="G33" s="212">
        <v>12.4</v>
      </c>
      <c r="H33" s="211">
        <v>20306</v>
      </c>
      <c r="I33" s="212">
        <v>6.2</v>
      </c>
    </row>
    <row r="34" spans="1:9" ht="12.75" customHeight="1" x14ac:dyDescent="0.2">
      <c r="A34" s="302">
        <v>325</v>
      </c>
      <c r="B34" s="209" t="s">
        <v>965</v>
      </c>
      <c r="C34" s="196">
        <v>10738</v>
      </c>
      <c r="D34" s="196">
        <v>131270</v>
      </c>
      <c r="E34" s="196">
        <v>117510</v>
      </c>
      <c r="F34" s="211">
        <v>-2583</v>
      </c>
      <c r="G34" s="213">
        <v>-19.399999999999999</v>
      </c>
      <c r="H34" s="211">
        <v>13760</v>
      </c>
      <c r="I34" s="213">
        <v>11.7</v>
      </c>
    </row>
    <row r="35" spans="1:9" ht="12.75" customHeight="1" x14ac:dyDescent="0.2">
      <c r="A35" s="302">
        <v>335</v>
      </c>
      <c r="B35" s="209" t="s">
        <v>966</v>
      </c>
      <c r="C35" s="196">
        <v>5080</v>
      </c>
      <c r="D35" s="196">
        <v>63130</v>
      </c>
      <c r="E35" s="196">
        <v>46903</v>
      </c>
      <c r="F35" s="211">
        <v>-11</v>
      </c>
      <c r="G35" s="212">
        <v>-0.2</v>
      </c>
      <c r="H35" s="211">
        <v>16227</v>
      </c>
      <c r="I35" s="212">
        <v>34.6</v>
      </c>
    </row>
    <row r="36" spans="1:9" ht="12.75" customHeight="1" x14ac:dyDescent="0.2">
      <c r="A36" s="302">
        <v>340</v>
      </c>
      <c r="B36" s="209" t="s">
        <v>967</v>
      </c>
      <c r="C36" s="196">
        <v>63407</v>
      </c>
      <c r="D36" s="196">
        <v>755904</v>
      </c>
      <c r="E36" s="196">
        <v>788590</v>
      </c>
      <c r="F36" s="211">
        <v>193</v>
      </c>
      <c r="G36" s="212">
        <v>0.3</v>
      </c>
      <c r="H36" s="211">
        <v>-32686</v>
      </c>
      <c r="I36" s="212">
        <v>-4.0999999999999996</v>
      </c>
    </row>
    <row r="37" spans="1:9" ht="12.75" customHeight="1" x14ac:dyDescent="0.2">
      <c r="A37" s="302">
        <v>345</v>
      </c>
      <c r="B37" s="209" t="s">
        <v>968</v>
      </c>
      <c r="C37" s="196">
        <v>352319</v>
      </c>
      <c r="D37" s="196">
        <v>4360614</v>
      </c>
      <c r="E37" s="196">
        <v>4550005</v>
      </c>
      <c r="F37" s="211">
        <v>-53813</v>
      </c>
      <c r="G37" s="212">
        <v>-13.3</v>
      </c>
      <c r="H37" s="211">
        <v>-189391</v>
      </c>
      <c r="I37" s="212">
        <v>-4.2</v>
      </c>
    </row>
    <row r="38" spans="1:9" ht="12.75" customHeight="1" x14ac:dyDescent="0.2">
      <c r="A38" s="302">
        <v>350</v>
      </c>
      <c r="B38" s="209" t="s">
        <v>969</v>
      </c>
      <c r="C38" s="196">
        <v>159482</v>
      </c>
      <c r="D38" s="196">
        <v>3375262</v>
      </c>
      <c r="E38" s="196">
        <v>3229344</v>
      </c>
      <c r="F38" s="211">
        <v>-55986</v>
      </c>
      <c r="G38" s="212">
        <v>-26</v>
      </c>
      <c r="H38" s="211">
        <v>145918</v>
      </c>
      <c r="I38" s="212">
        <v>4.5</v>
      </c>
    </row>
    <row r="39" spans="1:9" ht="12.75" customHeight="1" x14ac:dyDescent="0.2">
      <c r="A39" s="302">
        <v>355</v>
      </c>
      <c r="B39" s="209" t="s">
        <v>970</v>
      </c>
      <c r="C39" s="196">
        <v>274570</v>
      </c>
      <c r="D39" s="196">
        <v>2747164</v>
      </c>
      <c r="E39" s="196">
        <v>2815760</v>
      </c>
      <c r="F39" s="211">
        <v>-53355</v>
      </c>
      <c r="G39" s="212">
        <v>-16.3</v>
      </c>
      <c r="H39" s="211">
        <v>-68596</v>
      </c>
      <c r="I39" s="212">
        <v>-2.4</v>
      </c>
    </row>
    <row r="40" spans="1:9" ht="12.75" customHeight="1" x14ac:dyDescent="0.2">
      <c r="A40" s="302">
        <v>360</v>
      </c>
      <c r="B40" s="209" t="s">
        <v>971</v>
      </c>
      <c r="C40" s="196">
        <v>232279</v>
      </c>
      <c r="D40" s="196">
        <v>3270810</v>
      </c>
      <c r="E40" s="196">
        <v>3416492</v>
      </c>
      <c r="F40" s="211">
        <v>-58490</v>
      </c>
      <c r="G40" s="212">
        <v>-20.100000000000001</v>
      </c>
      <c r="H40" s="211">
        <v>-145682</v>
      </c>
      <c r="I40" s="212">
        <v>-4.3</v>
      </c>
    </row>
    <row r="41" spans="1:9" ht="12.75" customHeight="1" x14ac:dyDescent="0.2">
      <c r="A41" s="302">
        <v>370</v>
      </c>
      <c r="B41" s="209" t="s">
        <v>972</v>
      </c>
      <c r="C41" s="196">
        <v>172909</v>
      </c>
      <c r="D41" s="196">
        <v>2132106</v>
      </c>
      <c r="E41" s="196">
        <v>2231851</v>
      </c>
      <c r="F41" s="211">
        <v>-20539</v>
      </c>
      <c r="G41" s="212">
        <v>-10.6</v>
      </c>
      <c r="H41" s="211">
        <v>-99745</v>
      </c>
      <c r="I41" s="212">
        <v>-4.5</v>
      </c>
    </row>
    <row r="42" spans="1:9" ht="12.75" customHeight="1" x14ac:dyDescent="0.2">
      <c r="A42" s="302">
        <v>372</v>
      </c>
      <c r="B42" s="209" t="s">
        <v>973</v>
      </c>
      <c r="C42" s="196">
        <v>89051</v>
      </c>
      <c r="D42" s="196">
        <v>1357711</v>
      </c>
      <c r="E42" s="196">
        <v>1414890</v>
      </c>
      <c r="F42" s="211">
        <v>-22549</v>
      </c>
      <c r="G42" s="212">
        <v>-20.2</v>
      </c>
      <c r="H42" s="211">
        <v>-57179</v>
      </c>
      <c r="I42" s="212">
        <v>-4</v>
      </c>
    </row>
    <row r="43" spans="1:9" ht="12.75" customHeight="1" x14ac:dyDescent="0.2">
      <c r="A43" s="302">
        <v>375</v>
      </c>
      <c r="B43" s="209" t="s">
        <v>974</v>
      </c>
      <c r="C43" s="196">
        <v>92668</v>
      </c>
      <c r="D43" s="196">
        <v>1410031</v>
      </c>
      <c r="E43" s="196">
        <v>1348695</v>
      </c>
      <c r="F43" s="211">
        <v>-17252</v>
      </c>
      <c r="G43" s="212">
        <v>-15.7</v>
      </c>
      <c r="H43" s="211">
        <v>61336</v>
      </c>
      <c r="I43" s="212">
        <v>4.5</v>
      </c>
    </row>
    <row r="44" spans="1:9" ht="12.75" customHeight="1" x14ac:dyDescent="0.2">
      <c r="A44" s="302">
        <v>377</v>
      </c>
      <c r="B44" s="209" t="s">
        <v>975</v>
      </c>
      <c r="C44" s="196">
        <v>330180</v>
      </c>
      <c r="D44" s="196">
        <v>4102822</v>
      </c>
      <c r="E44" s="196">
        <v>4188373</v>
      </c>
      <c r="F44" s="211">
        <v>-15214</v>
      </c>
      <c r="G44" s="212">
        <v>-4.4000000000000004</v>
      </c>
      <c r="H44" s="211">
        <v>-85551</v>
      </c>
      <c r="I44" s="212">
        <v>-2</v>
      </c>
    </row>
    <row r="45" spans="1:9" ht="12.75" customHeight="1" x14ac:dyDescent="0.2">
      <c r="A45" s="302">
        <v>379</v>
      </c>
      <c r="B45" s="209" t="s">
        <v>976</v>
      </c>
      <c r="C45" s="196">
        <v>49695</v>
      </c>
      <c r="D45" s="196">
        <v>542122</v>
      </c>
      <c r="E45" s="196">
        <v>608769</v>
      </c>
      <c r="F45" s="211">
        <v>-7634</v>
      </c>
      <c r="G45" s="212">
        <v>-13.3</v>
      </c>
      <c r="H45" s="211">
        <v>-66647</v>
      </c>
      <c r="I45" s="212">
        <v>-10.9</v>
      </c>
    </row>
    <row r="46" spans="1:9" ht="12.75" customHeight="1" x14ac:dyDescent="0.2">
      <c r="A46" s="302">
        <v>381</v>
      </c>
      <c r="B46" s="209" t="s">
        <v>977</v>
      </c>
      <c r="C46" s="196">
        <v>106312</v>
      </c>
      <c r="D46" s="196">
        <v>1431578</v>
      </c>
      <c r="E46" s="196">
        <v>1550823</v>
      </c>
      <c r="F46" s="211">
        <v>-3024</v>
      </c>
      <c r="G46" s="212">
        <v>-2.8</v>
      </c>
      <c r="H46" s="211">
        <v>-119245</v>
      </c>
      <c r="I46" s="212">
        <v>-7.7</v>
      </c>
    </row>
    <row r="47" spans="1:9" ht="12.75" customHeight="1" x14ac:dyDescent="0.2">
      <c r="A47" s="302">
        <v>383</v>
      </c>
      <c r="B47" s="209" t="s">
        <v>978</v>
      </c>
      <c r="C47" s="196">
        <v>284743</v>
      </c>
      <c r="D47" s="196">
        <v>4034436</v>
      </c>
      <c r="E47" s="196">
        <v>4172549</v>
      </c>
      <c r="F47" s="211">
        <v>53283</v>
      </c>
      <c r="G47" s="212">
        <v>23</v>
      </c>
      <c r="H47" s="211">
        <v>-138113</v>
      </c>
      <c r="I47" s="212">
        <v>-3.3</v>
      </c>
    </row>
    <row r="48" spans="1:9" ht="12.75" customHeight="1" x14ac:dyDescent="0.2">
      <c r="A48" s="302">
        <v>385</v>
      </c>
      <c r="B48" s="209" t="s">
        <v>979</v>
      </c>
      <c r="C48" s="196">
        <v>206045</v>
      </c>
      <c r="D48" s="196">
        <v>2675295</v>
      </c>
      <c r="E48" s="196">
        <v>3092648</v>
      </c>
      <c r="F48" s="211">
        <v>-12193</v>
      </c>
      <c r="G48" s="212">
        <v>-5.6</v>
      </c>
      <c r="H48" s="211">
        <v>-417353</v>
      </c>
      <c r="I48" s="212">
        <v>-13.5</v>
      </c>
    </row>
    <row r="49" spans="1:9" ht="12.75" customHeight="1" x14ac:dyDescent="0.2">
      <c r="A49" s="302">
        <v>389</v>
      </c>
      <c r="B49" s="209" t="s">
        <v>980</v>
      </c>
      <c r="C49" s="196">
        <v>90446</v>
      </c>
      <c r="D49" s="196">
        <v>1141376</v>
      </c>
      <c r="E49" s="196">
        <v>1192424</v>
      </c>
      <c r="F49" s="211">
        <v>-26090</v>
      </c>
      <c r="G49" s="212">
        <v>-22.4</v>
      </c>
      <c r="H49" s="211">
        <v>-51048</v>
      </c>
      <c r="I49" s="212">
        <v>-4.3</v>
      </c>
    </row>
    <row r="50" spans="1:9" ht="12.75" customHeight="1" x14ac:dyDescent="0.2">
      <c r="A50" s="302">
        <v>393</v>
      </c>
      <c r="B50" s="209" t="s">
        <v>981</v>
      </c>
      <c r="C50" s="196">
        <v>188872</v>
      </c>
      <c r="D50" s="196">
        <v>2278844</v>
      </c>
      <c r="E50" s="196">
        <v>2227829</v>
      </c>
      <c r="F50" s="211">
        <v>-2467</v>
      </c>
      <c r="G50" s="212">
        <v>-1.3</v>
      </c>
      <c r="H50" s="211">
        <v>51015</v>
      </c>
      <c r="I50" s="212">
        <v>2.2999999999999998</v>
      </c>
    </row>
    <row r="51" spans="1:9" ht="12.75" customHeight="1" x14ac:dyDescent="0.2">
      <c r="A51" s="302">
        <v>395</v>
      </c>
      <c r="B51" s="209" t="s">
        <v>982</v>
      </c>
      <c r="C51" s="196">
        <v>299908</v>
      </c>
      <c r="D51" s="196">
        <v>4061400</v>
      </c>
      <c r="E51" s="196">
        <v>3880622</v>
      </c>
      <c r="F51" s="211">
        <v>2195</v>
      </c>
      <c r="G51" s="212">
        <v>0.7</v>
      </c>
      <c r="H51" s="211">
        <v>180778</v>
      </c>
      <c r="I51" s="212">
        <v>4.7</v>
      </c>
    </row>
    <row r="52" spans="1:9" ht="12.75" customHeight="1" x14ac:dyDescent="0.2">
      <c r="A52" s="302">
        <v>396</v>
      </c>
      <c r="B52" s="209" t="s">
        <v>983</v>
      </c>
      <c r="C52" s="196">
        <v>140333</v>
      </c>
      <c r="D52" s="196">
        <v>2520003</v>
      </c>
      <c r="E52" s="196">
        <v>2564002</v>
      </c>
      <c r="F52" s="211">
        <v>-40347</v>
      </c>
      <c r="G52" s="212">
        <v>-22.3</v>
      </c>
      <c r="H52" s="211">
        <v>-43999</v>
      </c>
      <c r="I52" s="212">
        <v>-1.7</v>
      </c>
    </row>
    <row r="53" spans="1:9" ht="12.75" customHeight="1" x14ac:dyDescent="0.2">
      <c r="A53" s="302">
        <v>401</v>
      </c>
      <c r="B53" s="209" t="s">
        <v>984</v>
      </c>
      <c r="C53" s="196">
        <v>8987</v>
      </c>
      <c r="D53" s="196">
        <v>81796</v>
      </c>
      <c r="E53" s="196">
        <v>75185</v>
      </c>
      <c r="F53" s="211">
        <v>1017</v>
      </c>
      <c r="G53" s="213">
        <v>12.8</v>
      </c>
      <c r="H53" s="211">
        <v>6611</v>
      </c>
      <c r="I53" s="212">
        <v>8.8000000000000007</v>
      </c>
    </row>
    <row r="54" spans="1:9" ht="12.75" customHeight="1" x14ac:dyDescent="0.2">
      <c r="A54" s="302">
        <v>402</v>
      </c>
      <c r="B54" s="209" t="s">
        <v>985</v>
      </c>
      <c r="C54" s="196">
        <v>240191</v>
      </c>
      <c r="D54" s="196">
        <v>3318687</v>
      </c>
      <c r="E54" s="196">
        <v>3818284</v>
      </c>
      <c r="F54" s="211">
        <v>-448</v>
      </c>
      <c r="G54" s="212">
        <v>-0.2</v>
      </c>
      <c r="H54" s="211">
        <v>-499597</v>
      </c>
      <c r="I54" s="212">
        <v>-13.1</v>
      </c>
    </row>
    <row r="55" spans="1:9" ht="12.75" customHeight="1" x14ac:dyDescent="0.2">
      <c r="A55" s="302">
        <v>403</v>
      </c>
      <c r="B55" s="209" t="s">
        <v>986</v>
      </c>
      <c r="C55" s="196">
        <v>15680</v>
      </c>
      <c r="D55" s="196">
        <v>233712</v>
      </c>
      <c r="E55" s="196">
        <v>236530</v>
      </c>
      <c r="F55" s="211">
        <v>-5904</v>
      </c>
      <c r="G55" s="212">
        <v>-27.4</v>
      </c>
      <c r="H55" s="211">
        <v>-2818</v>
      </c>
      <c r="I55" s="212">
        <v>-1.2</v>
      </c>
    </row>
    <row r="56" spans="1:9" ht="12.75" customHeight="1" x14ac:dyDescent="0.2">
      <c r="A56" s="302">
        <v>411</v>
      </c>
      <c r="B56" s="209" t="s">
        <v>987</v>
      </c>
      <c r="C56" s="196">
        <v>151642</v>
      </c>
      <c r="D56" s="196">
        <v>2278496</v>
      </c>
      <c r="E56" s="196">
        <v>2087336</v>
      </c>
      <c r="F56" s="211">
        <v>4891</v>
      </c>
      <c r="G56" s="212">
        <v>3.3</v>
      </c>
      <c r="H56" s="211">
        <v>191160</v>
      </c>
      <c r="I56" s="212">
        <v>9.1999999999999993</v>
      </c>
    </row>
    <row r="57" spans="1:9" ht="12.75" customHeight="1" x14ac:dyDescent="0.2">
      <c r="A57" s="302">
        <v>421</v>
      </c>
      <c r="B57" s="209" t="s">
        <v>988</v>
      </c>
      <c r="C57" s="196">
        <v>25521</v>
      </c>
      <c r="D57" s="196">
        <v>439764</v>
      </c>
      <c r="E57" s="196">
        <v>440502</v>
      </c>
      <c r="F57" s="211">
        <v>-10208</v>
      </c>
      <c r="G57" s="212">
        <v>-28.6</v>
      </c>
      <c r="H57" s="211">
        <v>-738</v>
      </c>
      <c r="I57" s="212">
        <v>-0.2</v>
      </c>
    </row>
    <row r="58" spans="1:9" ht="12.75" customHeight="1" x14ac:dyDescent="0.2">
      <c r="A58" s="302">
        <v>423</v>
      </c>
      <c r="B58" s="209" t="s">
        <v>989</v>
      </c>
      <c r="C58" s="196">
        <v>158880</v>
      </c>
      <c r="D58" s="196">
        <v>2102064</v>
      </c>
      <c r="E58" s="196">
        <v>2158346</v>
      </c>
      <c r="F58" s="211">
        <v>-20723</v>
      </c>
      <c r="G58" s="212">
        <v>-11.5</v>
      </c>
      <c r="H58" s="211">
        <v>-56282</v>
      </c>
      <c r="I58" s="212">
        <v>-2.6</v>
      </c>
    </row>
    <row r="59" spans="1:9" ht="12.75" customHeight="1" x14ac:dyDescent="0.2">
      <c r="A59" s="302">
        <v>425</v>
      </c>
      <c r="B59" s="209" t="s">
        <v>990</v>
      </c>
      <c r="C59" s="196">
        <v>224626</v>
      </c>
      <c r="D59" s="196">
        <v>2716304</v>
      </c>
      <c r="E59" s="196">
        <v>2662775</v>
      </c>
      <c r="F59" s="211">
        <v>-24192</v>
      </c>
      <c r="G59" s="212">
        <v>-9.6999999999999993</v>
      </c>
      <c r="H59" s="211">
        <v>53529</v>
      </c>
      <c r="I59" s="212">
        <v>2</v>
      </c>
    </row>
    <row r="60" spans="1:9" ht="12.75" customHeight="1" x14ac:dyDescent="0.2">
      <c r="A60" s="302">
        <v>502</v>
      </c>
      <c r="B60" s="209" t="s">
        <v>991</v>
      </c>
      <c r="C60" s="196">
        <v>44686</v>
      </c>
      <c r="D60" s="196">
        <v>703967</v>
      </c>
      <c r="E60" s="196">
        <v>697144</v>
      </c>
      <c r="F60" s="211">
        <v>122</v>
      </c>
      <c r="G60" s="212">
        <v>0.3</v>
      </c>
      <c r="H60" s="211">
        <v>6823</v>
      </c>
      <c r="I60" s="212">
        <v>1</v>
      </c>
    </row>
    <row r="61" spans="1:9" ht="12.75" customHeight="1" x14ac:dyDescent="0.2">
      <c r="A61" s="302">
        <v>503</v>
      </c>
      <c r="B61" s="209" t="s">
        <v>992</v>
      </c>
      <c r="C61" s="196">
        <v>6809</v>
      </c>
      <c r="D61" s="196">
        <v>201162</v>
      </c>
      <c r="E61" s="196">
        <v>265441</v>
      </c>
      <c r="F61" s="211">
        <v>-8253</v>
      </c>
      <c r="G61" s="213">
        <v>-54.8</v>
      </c>
      <c r="H61" s="211">
        <v>-64279</v>
      </c>
      <c r="I61" s="213">
        <v>-24.2</v>
      </c>
    </row>
    <row r="62" spans="1:9" ht="12.75" customHeight="1" x14ac:dyDescent="0.2">
      <c r="A62" s="302">
        <v>504</v>
      </c>
      <c r="B62" s="209" t="s">
        <v>993</v>
      </c>
      <c r="C62" s="196">
        <v>7481</v>
      </c>
      <c r="D62" s="196">
        <v>110407</v>
      </c>
      <c r="E62" s="196">
        <v>129803</v>
      </c>
      <c r="F62" s="211">
        <v>299</v>
      </c>
      <c r="G62" s="212">
        <v>4.2</v>
      </c>
      <c r="H62" s="211">
        <v>-19396</v>
      </c>
      <c r="I62" s="212">
        <v>-14.9</v>
      </c>
    </row>
    <row r="63" spans="1:9" ht="12.75" customHeight="1" x14ac:dyDescent="0.2">
      <c r="A63" s="302">
        <v>505</v>
      </c>
      <c r="B63" s="209" t="s">
        <v>994</v>
      </c>
      <c r="C63" s="196">
        <v>664</v>
      </c>
      <c r="D63" s="196">
        <v>16368</v>
      </c>
      <c r="E63" s="196">
        <v>18991</v>
      </c>
      <c r="F63" s="211">
        <v>-491</v>
      </c>
      <c r="G63" s="213">
        <v>-42.5</v>
      </c>
      <c r="H63" s="211">
        <v>-2623</v>
      </c>
      <c r="I63" s="213">
        <v>-13.8</v>
      </c>
    </row>
    <row r="64" spans="1:9" ht="12.75" customHeight="1" x14ac:dyDescent="0.2">
      <c r="A64" s="302">
        <v>506</v>
      </c>
      <c r="B64" s="209" t="s">
        <v>995</v>
      </c>
      <c r="C64" s="196">
        <v>4152</v>
      </c>
      <c r="D64" s="196">
        <v>43891</v>
      </c>
      <c r="E64" s="196">
        <v>47823</v>
      </c>
      <c r="F64" s="211">
        <v>-57</v>
      </c>
      <c r="G64" s="212">
        <v>-1.4</v>
      </c>
      <c r="H64" s="211">
        <v>-3932</v>
      </c>
      <c r="I64" s="212">
        <v>-8.1999999999999993</v>
      </c>
    </row>
    <row r="65" spans="1:9" ht="12.75" customHeight="1" x14ac:dyDescent="0.2">
      <c r="A65" s="302">
        <v>507</v>
      </c>
      <c r="B65" s="209" t="s">
        <v>996</v>
      </c>
      <c r="C65" s="196">
        <v>2000</v>
      </c>
      <c r="D65" s="196">
        <v>37137</v>
      </c>
      <c r="E65" s="196">
        <v>32134</v>
      </c>
      <c r="F65" s="211">
        <v>1766</v>
      </c>
      <c r="G65" s="213" t="s">
        <v>1733</v>
      </c>
      <c r="H65" s="211">
        <v>5003</v>
      </c>
      <c r="I65" s="213">
        <v>15.6</v>
      </c>
    </row>
    <row r="66" spans="1:9" ht="12.75" customHeight="1" x14ac:dyDescent="0.2">
      <c r="A66" s="302">
        <v>508</v>
      </c>
      <c r="B66" s="209" t="s">
        <v>997</v>
      </c>
      <c r="C66" s="196">
        <v>8183</v>
      </c>
      <c r="D66" s="196">
        <v>170331</v>
      </c>
      <c r="E66" s="196">
        <v>201232</v>
      </c>
      <c r="F66" s="211">
        <v>-6713</v>
      </c>
      <c r="G66" s="212">
        <v>-45.1</v>
      </c>
      <c r="H66" s="211">
        <v>-30901</v>
      </c>
      <c r="I66" s="212">
        <v>-15.4</v>
      </c>
    </row>
    <row r="67" spans="1:9" ht="12.75" customHeight="1" x14ac:dyDescent="0.2">
      <c r="A67" s="302">
        <v>511</v>
      </c>
      <c r="B67" s="209" t="s">
        <v>998</v>
      </c>
      <c r="C67" s="196">
        <v>28901</v>
      </c>
      <c r="D67" s="196">
        <v>505771</v>
      </c>
      <c r="E67" s="196">
        <v>566618</v>
      </c>
      <c r="F67" s="211">
        <v>-14038</v>
      </c>
      <c r="G67" s="212">
        <v>-32.700000000000003</v>
      </c>
      <c r="H67" s="211">
        <v>-60847</v>
      </c>
      <c r="I67" s="212">
        <v>-10.7</v>
      </c>
    </row>
    <row r="68" spans="1:9" ht="12.75" customHeight="1" x14ac:dyDescent="0.2">
      <c r="A68" s="302">
        <v>513</v>
      </c>
      <c r="B68" s="209" t="s">
        <v>999</v>
      </c>
      <c r="C68" s="196">
        <v>94963</v>
      </c>
      <c r="D68" s="196">
        <v>1594979</v>
      </c>
      <c r="E68" s="196">
        <v>1798684</v>
      </c>
      <c r="F68" s="211">
        <v>-11954</v>
      </c>
      <c r="G68" s="212">
        <v>-11.2</v>
      </c>
      <c r="H68" s="211">
        <v>-203705</v>
      </c>
      <c r="I68" s="212">
        <v>-11.3</v>
      </c>
    </row>
    <row r="69" spans="1:9" ht="12.75" customHeight="1" x14ac:dyDescent="0.2">
      <c r="A69" s="302">
        <v>516</v>
      </c>
      <c r="B69" s="209" t="s">
        <v>1000</v>
      </c>
      <c r="C69" s="196">
        <v>485701</v>
      </c>
      <c r="D69" s="196">
        <v>4799125</v>
      </c>
      <c r="E69" s="196">
        <v>5170874</v>
      </c>
      <c r="F69" s="211">
        <v>70380</v>
      </c>
      <c r="G69" s="213">
        <v>16.899999999999999</v>
      </c>
      <c r="H69" s="211">
        <v>-371749</v>
      </c>
      <c r="I69" s="213">
        <v>-7.2</v>
      </c>
    </row>
    <row r="70" spans="1:9" ht="12.75" customHeight="1" x14ac:dyDescent="0.2">
      <c r="A70" s="302">
        <v>517</v>
      </c>
      <c r="B70" s="209" t="s">
        <v>1001</v>
      </c>
      <c r="C70" s="196">
        <v>430</v>
      </c>
      <c r="D70" s="196">
        <v>4890</v>
      </c>
      <c r="E70" s="196">
        <v>4786</v>
      </c>
      <c r="F70" s="211">
        <v>55</v>
      </c>
      <c r="G70" s="213">
        <v>14.7</v>
      </c>
      <c r="H70" s="211">
        <v>104</v>
      </c>
      <c r="I70" s="212">
        <v>2.2000000000000002</v>
      </c>
    </row>
    <row r="71" spans="1:9" ht="12.75" customHeight="1" x14ac:dyDescent="0.2">
      <c r="A71" s="302">
        <v>518</v>
      </c>
      <c r="B71" s="209" t="s">
        <v>889</v>
      </c>
      <c r="C71" s="196">
        <v>5310808</v>
      </c>
      <c r="D71" s="196">
        <v>65582076</v>
      </c>
      <c r="E71" s="196">
        <v>52546310</v>
      </c>
      <c r="F71" s="211">
        <v>26552</v>
      </c>
      <c r="G71" s="213">
        <v>0.5</v>
      </c>
      <c r="H71" s="211">
        <v>13035766</v>
      </c>
      <c r="I71" s="213">
        <v>24.8</v>
      </c>
    </row>
    <row r="72" spans="1:9" ht="12.75" customHeight="1" x14ac:dyDescent="0.2">
      <c r="A72" s="302">
        <v>519</v>
      </c>
      <c r="B72" s="209" t="s">
        <v>1002</v>
      </c>
      <c r="C72" s="196">
        <v>251757</v>
      </c>
      <c r="D72" s="196">
        <v>3013309</v>
      </c>
      <c r="E72" s="196">
        <v>3195877</v>
      </c>
      <c r="F72" s="211">
        <v>30118</v>
      </c>
      <c r="G72" s="213">
        <v>13.6</v>
      </c>
      <c r="H72" s="211">
        <v>-182568</v>
      </c>
      <c r="I72" s="213">
        <v>-5.7</v>
      </c>
    </row>
    <row r="73" spans="1:9" ht="12.75" customHeight="1" x14ac:dyDescent="0.2">
      <c r="A73" s="302">
        <v>520</v>
      </c>
      <c r="B73" s="209" t="s">
        <v>1003</v>
      </c>
      <c r="C73" s="196">
        <v>10921</v>
      </c>
      <c r="D73" s="196">
        <v>42006</v>
      </c>
      <c r="E73" s="196">
        <v>31641</v>
      </c>
      <c r="F73" s="211">
        <v>9662</v>
      </c>
      <c r="G73" s="213" t="s">
        <v>1733</v>
      </c>
      <c r="H73" s="211">
        <v>10365</v>
      </c>
      <c r="I73" s="213">
        <v>32.799999999999997</v>
      </c>
    </row>
    <row r="74" spans="1:9" ht="12.75" customHeight="1" x14ac:dyDescent="0.2">
      <c r="A74" s="302">
        <v>522</v>
      </c>
      <c r="B74" s="209" t="s">
        <v>1004</v>
      </c>
      <c r="C74" s="196">
        <v>141359</v>
      </c>
      <c r="D74" s="196">
        <v>1952913</v>
      </c>
      <c r="E74" s="196">
        <v>1972666</v>
      </c>
      <c r="F74" s="211">
        <v>-12755</v>
      </c>
      <c r="G74" s="213">
        <v>-8.3000000000000007</v>
      </c>
      <c r="H74" s="211">
        <v>-19753</v>
      </c>
      <c r="I74" s="213">
        <v>-1</v>
      </c>
    </row>
    <row r="75" spans="1:9" ht="12.75" customHeight="1" x14ac:dyDescent="0.2">
      <c r="A75" s="302">
        <v>523</v>
      </c>
      <c r="B75" s="209" t="s">
        <v>1005</v>
      </c>
      <c r="C75" s="196">
        <v>16206</v>
      </c>
      <c r="D75" s="196">
        <v>320011</v>
      </c>
      <c r="E75" s="196">
        <v>446865</v>
      </c>
      <c r="F75" s="236">
        <v>-6108</v>
      </c>
      <c r="G75" s="213">
        <v>-27.4</v>
      </c>
      <c r="H75" s="236">
        <v>-126854</v>
      </c>
      <c r="I75" s="213">
        <v>-28.4</v>
      </c>
    </row>
    <row r="76" spans="1:9" ht="12.75" customHeight="1" x14ac:dyDescent="0.2">
      <c r="A76" s="302">
        <v>524</v>
      </c>
      <c r="B76" s="209" t="s">
        <v>1006</v>
      </c>
      <c r="C76" s="196">
        <v>32592</v>
      </c>
      <c r="D76" s="196">
        <v>301268</v>
      </c>
      <c r="E76" s="196">
        <v>277271</v>
      </c>
      <c r="F76" s="211">
        <v>6356</v>
      </c>
      <c r="G76" s="213">
        <v>24.2</v>
      </c>
      <c r="H76" s="211">
        <v>23997</v>
      </c>
      <c r="I76" s="213">
        <v>8.6999999999999993</v>
      </c>
    </row>
    <row r="77" spans="1:9" ht="12.75" customHeight="1" x14ac:dyDescent="0.2">
      <c r="A77" s="302">
        <v>526</v>
      </c>
      <c r="B77" s="209" t="s">
        <v>1007</v>
      </c>
      <c r="C77" s="196">
        <v>139</v>
      </c>
      <c r="D77" s="196">
        <v>4488</v>
      </c>
      <c r="E77" s="196">
        <v>2476</v>
      </c>
      <c r="F77" s="236">
        <v>-96</v>
      </c>
      <c r="G77" s="213">
        <v>-40.9</v>
      </c>
      <c r="H77" s="236">
        <v>2012</v>
      </c>
      <c r="I77" s="213">
        <v>81.3</v>
      </c>
    </row>
    <row r="78" spans="1:9" ht="12.75" customHeight="1" x14ac:dyDescent="0.2">
      <c r="A78" s="302">
        <v>528</v>
      </c>
      <c r="B78" s="209" t="s">
        <v>1008</v>
      </c>
      <c r="C78" s="196">
        <v>149837</v>
      </c>
      <c r="D78" s="196">
        <v>1934874</v>
      </c>
      <c r="E78" s="196">
        <v>1599261</v>
      </c>
      <c r="F78" s="211">
        <v>26702</v>
      </c>
      <c r="G78" s="212">
        <v>21.7</v>
      </c>
      <c r="H78" s="211">
        <v>335613</v>
      </c>
      <c r="I78" s="212">
        <v>21</v>
      </c>
    </row>
    <row r="79" spans="1:9" ht="12.75" customHeight="1" x14ac:dyDescent="0.2">
      <c r="A79" s="302">
        <v>529</v>
      </c>
      <c r="B79" s="209" t="s">
        <v>1009</v>
      </c>
      <c r="C79" s="196">
        <v>1403</v>
      </c>
      <c r="D79" s="196">
        <v>119599</v>
      </c>
      <c r="E79" s="196">
        <v>98551</v>
      </c>
      <c r="F79" s="211">
        <v>-667</v>
      </c>
      <c r="G79" s="213">
        <v>-32.200000000000003</v>
      </c>
      <c r="H79" s="211">
        <v>21048</v>
      </c>
      <c r="I79" s="212">
        <v>21.4</v>
      </c>
    </row>
    <row r="80" spans="1:9" ht="12.75" customHeight="1" x14ac:dyDescent="0.2">
      <c r="A80" s="302">
        <v>530</v>
      </c>
      <c r="B80" s="209" t="s">
        <v>1010</v>
      </c>
      <c r="C80" s="196">
        <v>14411</v>
      </c>
      <c r="D80" s="196">
        <v>188251</v>
      </c>
      <c r="E80" s="196">
        <v>170060</v>
      </c>
      <c r="F80" s="211">
        <v>2418</v>
      </c>
      <c r="G80" s="212">
        <v>20.2</v>
      </c>
      <c r="H80" s="211">
        <v>18191</v>
      </c>
      <c r="I80" s="212">
        <v>10.7</v>
      </c>
    </row>
    <row r="81" spans="1:9" ht="12.75" customHeight="1" x14ac:dyDescent="0.2">
      <c r="A81" s="302">
        <v>532</v>
      </c>
      <c r="B81" s="209" t="s">
        <v>1011</v>
      </c>
      <c r="C81" s="196">
        <v>85522</v>
      </c>
      <c r="D81" s="196">
        <v>1219654</v>
      </c>
      <c r="E81" s="196">
        <v>1138651</v>
      </c>
      <c r="F81" s="211">
        <v>2881</v>
      </c>
      <c r="G81" s="212">
        <v>3.5</v>
      </c>
      <c r="H81" s="211">
        <v>81003</v>
      </c>
      <c r="I81" s="212">
        <v>7.1</v>
      </c>
    </row>
    <row r="82" spans="1:9" ht="12.75" customHeight="1" x14ac:dyDescent="0.2">
      <c r="A82" s="302">
        <v>534</v>
      </c>
      <c r="B82" s="209" t="s">
        <v>1012</v>
      </c>
      <c r="C82" s="196">
        <v>41094</v>
      </c>
      <c r="D82" s="196">
        <v>560918</v>
      </c>
      <c r="E82" s="196">
        <v>483939</v>
      </c>
      <c r="F82" s="211">
        <v>1602</v>
      </c>
      <c r="G82" s="212">
        <v>4.0999999999999996</v>
      </c>
      <c r="H82" s="211">
        <v>76979</v>
      </c>
      <c r="I82" s="212">
        <v>15.9</v>
      </c>
    </row>
    <row r="83" spans="1:9" ht="12.75" customHeight="1" x14ac:dyDescent="0.2">
      <c r="A83" s="302">
        <v>537</v>
      </c>
      <c r="B83" s="209" t="s">
        <v>1013</v>
      </c>
      <c r="C83" s="196">
        <v>1921</v>
      </c>
      <c r="D83" s="196">
        <v>39618</v>
      </c>
      <c r="E83" s="196">
        <v>41876</v>
      </c>
      <c r="F83" s="211">
        <v>-595</v>
      </c>
      <c r="G83" s="212">
        <v>-23.6</v>
      </c>
      <c r="H83" s="211">
        <v>-2258</v>
      </c>
      <c r="I83" s="212">
        <v>-5.4</v>
      </c>
    </row>
    <row r="84" spans="1:9" ht="12.75" customHeight="1" x14ac:dyDescent="0.2">
      <c r="A84" s="302">
        <v>590</v>
      </c>
      <c r="B84" s="209" t="s">
        <v>1014</v>
      </c>
      <c r="C84" s="196">
        <v>104305</v>
      </c>
      <c r="D84" s="196">
        <v>1276824</v>
      </c>
      <c r="E84" s="196">
        <v>1359975</v>
      </c>
      <c r="F84" s="211">
        <v>-3329</v>
      </c>
      <c r="G84" s="212">
        <v>-3.1</v>
      </c>
      <c r="H84" s="211">
        <v>-83151</v>
      </c>
      <c r="I84" s="212">
        <v>-6.1</v>
      </c>
    </row>
    <row r="85" spans="1:9" ht="12.75" customHeight="1" x14ac:dyDescent="0.2">
      <c r="A85" s="302">
        <v>602</v>
      </c>
      <c r="B85" s="209" t="s">
        <v>1143</v>
      </c>
      <c r="C85" s="196">
        <v>54097</v>
      </c>
      <c r="D85" s="196">
        <v>979415</v>
      </c>
      <c r="E85" s="196">
        <v>1005815</v>
      </c>
      <c r="F85" s="211">
        <v>-7197</v>
      </c>
      <c r="G85" s="212">
        <v>-11.7</v>
      </c>
      <c r="H85" s="211">
        <v>-26400</v>
      </c>
      <c r="I85" s="212">
        <v>-2.6</v>
      </c>
    </row>
    <row r="86" spans="1:9" ht="12.75" customHeight="1" x14ac:dyDescent="0.2">
      <c r="A86" s="302">
        <v>603</v>
      </c>
      <c r="B86" s="209" t="s">
        <v>1016</v>
      </c>
      <c r="C86" s="196">
        <v>12326</v>
      </c>
      <c r="D86" s="196">
        <v>231568</v>
      </c>
      <c r="E86" s="196">
        <v>243992</v>
      </c>
      <c r="F86" s="211">
        <v>-5467</v>
      </c>
      <c r="G86" s="212">
        <v>-30.7</v>
      </c>
      <c r="H86" s="211">
        <v>-12424</v>
      </c>
      <c r="I86" s="212">
        <v>-5.0999999999999996</v>
      </c>
    </row>
    <row r="87" spans="1:9" ht="12.75" customHeight="1" x14ac:dyDescent="0.2">
      <c r="A87" s="302">
        <v>604</v>
      </c>
      <c r="B87" s="209" t="s">
        <v>1017</v>
      </c>
      <c r="C87" s="196">
        <v>13510</v>
      </c>
      <c r="D87" s="196">
        <v>212369</v>
      </c>
      <c r="E87" s="196">
        <v>186942</v>
      </c>
      <c r="F87" s="211">
        <v>-12039</v>
      </c>
      <c r="G87" s="212">
        <v>-47.1</v>
      </c>
      <c r="H87" s="211">
        <v>25427</v>
      </c>
      <c r="I87" s="212">
        <v>13.6</v>
      </c>
    </row>
    <row r="88" spans="1:9" ht="12.75" customHeight="1" x14ac:dyDescent="0.2">
      <c r="A88" s="302">
        <v>605</v>
      </c>
      <c r="B88" s="209" t="s">
        <v>1018</v>
      </c>
      <c r="C88" s="196">
        <v>9984</v>
      </c>
      <c r="D88" s="196">
        <v>194632</v>
      </c>
      <c r="E88" s="196">
        <v>213564</v>
      </c>
      <c r="F88" s="211">
        <v>-3385</v>
      </c>
      <c r="G88" s="212">
        <v>-25.3</v>
      </c>
      <c r="H88" s="211">
        <v>-18932</v>
      </c>
      <c r="I88" s="212">
        <v>-8.9</v>
      </c>
    </row>
    <row r="89" spans="1:9" ht="12.75" customHeight="1" x14ac:dyDescent="0.2">
      <c r="A89" s="302">
        <v>606</v>
      </c>
      <c r="B89" s="209" t="s">
        <v>1019</v>
      </c>
      <c r="C89" s="196">
        <v>667</v>
      </c>
      <c r="D89" s="196">
        <v>9534</v>
      </c>
      <c r="E89" s="196">
        <v>9957</v>
      </c>
      <c r="F89" s="211">
        <v>-24</v>
      </c>
      <c r="G89" s="212">
        <v>-3.5</v>
      </c>
      <c r="H89" s="211">
        <v>-423</v>
      </c>
      <c r="I89" s="212">
        <v>-4.2</v>
      </c>
    </row>
    <row r="90" spans="1:9" ht="12.75" customHeight="1" x14ac:dyDescent="0.2">
      <c r="A90" s="302">
        <v>607</v>
      </c>
      <c r="B90" s="209" t="s">
        <v>1020</v>
      </c>
      <c r="C90" s="196">
        <v>86603</v>
      </c>
      <c r="D90" s="196">
        <v>1546205</v>
      </c>
      <c r="E90" s="196">
        <v>1473757</v>
      </c>
      <c r="F90" s="211">
        <v>-5817</v>
      </c>
      <c r="G90" s="212">
        <v>-6.3</v>
      </c>
      <c r="H90" s="211">
        <v>72448</v>
      </c>
      <c r="I90" s="212">
        <v>4.9000000000000004</v>
      </c>
    </row>
    <row r="91" spans="1:9" ht="12.75" customHeight="1" x14ac:dyDescent="0.2">
      <c r="A91" s="302">
        <v>608</v>
      </c>
      <c r="B91" s="209" t="s">
        <v>1021</v>
      </c>
      <c r="C91" s="196">
        <v>226837</v>
      </c>
      <c r="D91" s="196">
        <v>3162709</v>
      </c>
      <c r="E91" s="196">
        <v>2881608</v>
      </c>
      <c r="F91" s="211">
        <v>-15986</v>
      </c>
      <c r="G91" s="212">
        <v>-6.6</v>
      </c>
      <c r="H91" s="211">
        <v>281101</v>
      </c>
      <c r="I91" s="212">
        <v>9.8000000000000007</v>
      </c>
    </row>
    <row r="92" spans="1:9" ht="12.75" customHeight="1" x14ac:dyDescent="0.2">
      <c r="A92" s="302">
        <v>609</v>
      </c>
      <c r="B92" s="209" t="s">
        <v>1022</v>
      </c>
      <c r="C92" s="196">
        <v>43592</v>
      </c>
      <c r="D92" s="196">
        <v>759183</v>
      </c>
      <c r="E92" s="196">
        <v>776042</v>
      </c>
      <c r="F92" s="211">
        <v>-3521</v>
      </c>
      <c r="G92" s="212">
        <v>-7.5</v>
      </c>
      <c r="H92" s="211">
        <v>-16859</v>
      </c>
      <c r="I92" s="212">
        <v>-2.2000000000000002</v>
      </c>
    </row>
    <row r="93" spans="1:9" ht="12.75" customHeight="1" x14ac:dyDescent="0.2">
      <c r="A93" s="302">
        <v>611</v>
      </c>
      <c r="B93" s="209" t="s">
        <v>1023</v>
      </c>
      <c r="C93" s="196">
        <v>10057</v>
      </c>
      <c r="D93" s="196">
        <v>178906</v>
      </c>
      <c r="E93" s="196">
        <v>178501</v>
      </c>
      <c r="F93" s="211">
        <v>-1715</v>
      </c>
      <c r="G93" s="212">
        <v>-14.6</v>
      </c>
      <c r="H93" s="211">
        <v>405</v>
      </c>
      <c r="I93" s="212">
        <v>0.2</v>
      </c>
    </row>
    <row r="94" spans="1:9" ht="12.75" customHeight="1" x14ac:dyDescent="0.2">
      <c r="A94" s="302">
        <v>612</v>
      </c>
      <c r="B94" s="209" t="s">
        <v>1024</v>
      </c>
      <c r="C94" s="196">
        <v>87920</v>
      </c>
      <c r="D94" s="196">
        <v>1427644</v>
      </c>
      <c r="E94" s="196">
        <v>1403028</v>
      </c>
      <c r="F94" s="211">
        <v>-19504</v>
      </c>
      <c r="G94" s="212">
        <v>-18.2</v>
      </c>
      <c r="H94" s="211">
        <v>24616</v>
      </c>
      <c r="I94" s="212">
        <v>1.8</v>
      </c>
    </row>
    <row r="95" spans="1:9" ht="12.75" customHeight="1" x14ac:dyDescent="0.2">
      <c r="A95" s="302">
        <v>641</v>
      </c>
      <c r="B95" s="209" t="s">
        <v>1025</v>
      </c>
      <c r="C95" s="196">
        <v>20672</v>
      </c>
      <c r="D95" s="196">
        <v>272847</v>
      </c>
      <c r="E95" s="196">
        <v>274464</v>
      </c>
      <c r="F95" s="211">
        <v>5967</v>
      </c>
      <c r="G95" s="213">
        <v>40.6</v>
      </c>
      <c r="H95" s="211">
        <v>-1617</v>
      </c>
      <c r="I95" s="213">
        <v>-0.6</v>
      </c>
    </row>
    <row r="96" spans="1:9" ht="12.75" customHeight="1" x14ac:dyDescent="0.2">
      <c r="A96" s="302">
        <v>642</v>
      </c>
      <c r="B96" s="209" t="s">
        <v>1026</v>
      </c>
      <c r="C96" s="196">
        <v>89842</v>
      </c>
      <c r="D96" s="196">
        <v>1402711</v>
      </c>
      <c r="E96" s="196">
        <v>1394571</v>
      </c>
      <c r="F96" s="211">
        <v>-26503</v>
      </c>
      <c r="G96" s="212">
        <v>-22.8</v>
      </c>
      <c r="H96" s="211">
        <v>8140</v>
      </c>
      <c r="I96" s="212">
        <v>0.6</v>
      </c>
    </row>
    <row r="97" spans="1:9" ht="12.75" customHeight="1" x14ac:dyDescent="0.2">
      <c r="A97" s="302">
        <v>643</v>
      </c>
      <c r="B97" s="209" t="s">
        <v>1027</v>
      </c>
      <c r="C97" s="196">
        <v>128913</v>
      </c>
      <c r="D97" s="196">
        <v>1834933</v>
      </c>
      <c r="E97" s="196">
        <v>1638134</v>
      </c>
      <c r="F97" s="211">
        <v>589</v>
      </c>
      <c r="G97" s="212">
        <v>0.5</v>
      </c>
      <c r="H97" s="211">
        <v>196799</v>
      </c>
      <c r="I97" s="212">
        <v>12</v>
      </c>
    </row>
    <row r="98" spans="1:9" ht="12.75" customHeight="1" x14ac:dyDescent="0.2">
      <c r="A98" s="302">
        <v>644</v>
      </c>
      <c r="B98" s="209" t="s">
        <v>1028</v>
      </c>
      <c r="C98" s="196">
        <v>84932</v>
      </c>
      <c r="D98" s="196">
        <v>1403966</v>
      </c>
      <c r="E98" s="196">
        <v>1519668</v>
      </c>
      <c r="F98" s="211">
        <v>-25102</v>
      </c>
      <c r="G98" s="212">
        <v>-22.8</v>
      </c>
      <c r="H98" s="211">
        <v>-115702</v>
      </c>
      <c r="I98" s="212">
        <v>-7.6</v>
      </c>
    </row>
    <row r="99" spans="1:9" ht="12.75" customHeight="1" x14ac:dyDescent="0.2">
      <c r="A99" s="302">
        <v>645</v>
      </c>
      <c r="B99" s="209" t="s">
        <v>1029</v>
      </c>
      <c r="C99" s="196">
        <v>393463</v>
      </c>
      <c r="D99" s="196">
        <v>6371222</v>
      </c>
      <c r="E99" s="196">
        <v>6061353</v>
      </c>
      <c r="F99" s="211">
        <v>-21748</v>
      </c>
      <c r="G99" s="212">
        <v>-5.2</v>
      </c>
      <c r="H99" s="211">
        <v>309869</v>
      </c>
      <c r="I99" s="212">
        <v>5.0999999999999996</v>
      </c>
    </row>
    <row r="100" spans="1:9" ht="12.75" customHeight="1" x14ac:dyDescent="0.2">
      <c r="A100" s="302">
        <v>646</v>
      </c>
      <c r="B100" s="209" t="s">
        <v>1030</v>
      </c>
      <c r="C100" s="196">
        <v>368949</v>
      </c>
      <c r="D100" s="196">
        <v>7039706</v>
      </c>
      <c r="E100" s="196">
        <v>6771563</v>
      </c>
      <c r="F100" s="211">
        <v>-45812</v>
      </c>
      <c r="G100" s="212">
        <v>-11</v>
      </c>
      <c r="H100" s="211">
        <v>268143</v>
      </c>
      <c r="I100" s="212">
        <v>4</v>
      </c>
    </row>
    <row r="101" spans="1:9" ht="12.75" customHeight="1" x14ac:dyDescent="0.2">
      <c r="A101" s="302">
        <v>647</v>
      </c>
      <c r="B101" s="209" t="s">
        <v>1031</v>
      </c>
      <c r="C101" s="196">
        <v>58349</v>
      </c>
      <c r="D101" s="196">
        <v>923432</v>
      </c>
      <c r="E101" s="196">
        <v>790647</v>
      </c>
      <c r="F101" s="211">
        <v>2014</v>
      </c>
      <c r="G101" s="212">
        <v>3.6</v>
      </c>
      <c r="H101" s="211">
        <v>132785</v>
      </c>
      <c r="I101" s="212">
        <v>16.8</v>
      </c>
    </row>
    <row r="102" spans="1:9" ht="12.75" customHeight="1" x14ac:dyDescent="0.2">
      <c r="A102" s="302">
        <v>648</v>
      </c>
      <c r="B102" s="209" t="s">
        <v>1032</v>
      </c>
      <c r="C102" s="196">
        <v>29071</v>
      </c>
      <c r="D102" s="196">
        <v>439136</v>
      </c>
      <c r="E102" s="196">
        <v>455432</v>
      </c>
      <c r="F102" s="211">
        <v>-11864</v>
      </c>
      <c r="G102" s="213">
        <v>-29</v>
      </c>
      <c r="H102" s="211">
        <v>-16296</v>
      </c>
      <c r="I102" s="213">
        <v>-3.6</v>
      </c>
    </row>
    <row r="103" spans="1:9" ht="12.75" customHeight="1" x14ac:dyDescent="0.2">
      <c r="A103" s="302">
        <v>649</v>
      </c>
      <c r="B103" s="209" t="s">
        <v>1033</v>
      </c>
      <c r="C103" s="196">
        <v>21872</v>
      </c>
      <c r="D103" s="196">
        <v>390374</v>
      </c>
      <c r="E103" s="196">
        <v>406006</v>
      </c>
      <c r="F103" s="211">
        <v>-2653</v>
      </c>
      <c r="G103" s="213">
        <v>-10.8</v>
      </c>
      <c r="H103" s="211">
        <v>-15632</v>
      </c>
      <c r="I103" s="213">
        <v>-3.9</v>
      </c>
    </row>
    <row r="104" spans="1:9" ht="12.75" customHeight="1" x14ac:dyDescent="0.2">
      <c r="A104" s="302">
        <v>650</v>
      </c>
      <c r="B104" s="209" t="s">
        <v>1034</v>
      </c>
      <c r="C104" s="196">
        <v>75404</v>
      </c>
      <c r="D104" s="196">
        <v>1175778</v>
      </c>
      <c r="E104" s="196">
        <v>1196518</v>
      </c>
      <c r="F104" s="211">
        <v>-17707</v>
      </c>
      <c r="G104" s="212">
        <v>-19</v>
      </c>
      <c r="H104" s="211">
        <v>-20740</v>
      </c>
      <c r="I104" s="212">
        <v>-1.7</v>
      </c>
    </row>
    <row r="105" spans="1:9" ht="12.75" customHeight="1" x14ac:dyDescent="0.2">
      <c r="A105" s="302">
        <v>656</v>
      </c>
      <c r="B105" s="209" t="s">
        <v>1035</v>
      </c>
      <c r="C105" s="196">
        <v>37469</v>
      </c>
      <c r="D105" s="196">
        <v>676275</v>
      </c>
      <c r="E105" s="196">
        <v>727289</v>
      </c>
      <c r="F105" s="211">
        <v>25275</v>
      </c>
      <c r="G105" s="213" t="s">
        <v>1733</v>
      </c>
      <c r="H105" s="211">
        <v>-51014</v>
      </c>
      <c r="I105" s="213">
        <v>-7</v>
      </c>
    </row>
    <row r="106" spans="1:9" ht="12.75" customHeight="1" x14ac:dyDescent="0.2">
      <c r="A106" s="302">
        <v>659</v>
      </c>
      <c r="B106" s="209" t="s">
        <v>1036</v>
      </c>
      <c r="C106" s="196">
        <v>62539</v>
      </c>
      <c r="D106" s="196">
        <v>863202</v>
      </c>
      <c r="E106" s="196">
        <v>769624</v>
      </c>
      <c r="F106" s="211">
        <v>4911</v>
      </c>
      <c r="G106" s="212">
        <v>8.5</v>
      </c>
      <c r="H106" s="211">
        <v>93578</v>
      </c>
      <c r="I106" s="212">
        <v>12.2</v>
      </c>
    </row>
    <row r="107" spans="1:9" ht="12.75" customHeight="1" x14ac:dyDescent="0.2">
      <c r="A107" s="302">
        <v>661</v>
      </c>
      <c r="B107" s="209" t="s">
        <v>1037</v>
      </c>
      <c r="C107" s="196">
        <v>53937</v>
      </c>
      <c r="D107" s="196">
        <v>851131</v>
      </c>
      <c r="E107" s="196">
        <v>891848</v>
      </c>
      <c r="F107" s="211">
        <v>-11789</v>
      </c>
      <c r="G107" s="212">
        <v>-17.899999999999999</v>
      </c>
      <c r="H107" s="211">
        <v>-40717</v>
      </c>
      <c r="I107" s="212">
        <v>-4.5999999999999996</v>
      </c>
    </row>
    <row r="108" spans="1:9" ht="12.75" customHeight="1" x14ac:dyDescent="0.2">
      <c r="A108" s="302">
        <v>665</v>
      </c>
      <c r="B108" s="209" t="s">
        <v>1038</v>
      </c>
      <c r="C108" s="196">
        <v>43368</v>
      </c>
      <c r="D108" s="196">
        <v>618939</v>
      </c>
      <c r="E108" s="196">
        <v>590849</v>
      </c>
      <c r="F108" s="211">
        <v>-2475</v>
      </c>
      <c r="G108" s="213">
        <v>-5.4</v>
      </c>
      <c r="H108" s="211">
        <v>28090</v>
      </c>
      <c r="I108" s="213">
        <v>4.8</v>
      </c>
    </row>
    <row r="109" spans="1:9" ht="12.75" customHeight="1" x14ac:dyDescent="0.2">
      <c r="A109" s="302">
        <v>667</v>
      </c>
      <c r="B109" s="209" t="s">
        <v>1039</v>
      </c>
      <c r="C109" s="196">
        <v>34225</v>
      </c>
      <c r="D109" s="196">
        <v>470736</v>
      </c>
      <c r="E109" s="196">
        <v>279406</v>
      </c>
      <c r="F109" s="211">
        <v>16780</v>
      </c>
      <c r="G109" s="213">
        <v>96.2</v>
      </c>
      <c r="H109" s="211">
        <v>191330</v>
      </c>
      <c r="I109" s="212">
        <v>68.5</v>
      </c>
    </row>
    <row r="110" spans="1:9" ht="12.75" customHeight="1" x14ac:dyDescent="0.2">
      <c r="A110" s="302">
        <v>669</v>
      </c>
      <c r="B110" s="209" t="s">
        <v>1040</v>
      </c>
      <c r="C110" s="196">
        <v>2169553</v>
      </c>
      <c r="D110" s="196">
        <v>22886166</v>
      </c>
      <c r="E110" s="196">
        <v>19131372</v>
      </c>
      <c r="F110" s="211">
        <v>329497</v>
      </c>
      <c r="G110" s="212">
        <v>17.899999999999999</v>
      </c>
      <c r="H110" s="211">
        <v>3754794</v>
      </c>
      <c r="I110" s="212">
        <v>19.600000000000001</v>
      </c>
    </row>
    <row r="111" spans="1:9" ht="12.75" customHeight="1" x14ac:dyDescent="0.2">
      <c r="A111" s="302">
        <v>671</v>
      </c>
      <c r="B111" s="209" t="s">
        <v>1041</v>
      </c>
      <c r="C111" s="196">
        <v>70352</v>
      </c>
      <c r="D111" s="196">
        <v>1191358</v>
      </c>
      <c r="E111" s="196">
        <v>1289918</v>
      </c>
      <c r="F111" s="211">
        <v>-70810</v>
      </c>
      <c r="G111" s="212">
        <v>-50.2</v>
      </c>
      <c r="H111" s="211">
        <v>-98560</v>
      </c>
      <c r="I111" s="212">
        <v>-7.6</v>
      </c>
    </row>
    <row r="112" spans="1:9" ht="12.75" customHeight="1" x14ac:dyDescent="0.2">
      <c r="A112" s="302">
        <v>673</v>
      </c>
      <c r="B112" s="209" t="s">
        <v>865</v>
      </c>
      <c r="C112" s="196">
        <v>67106</v>
      </c>
      <c r="D112" s="196">
        <v>818502</v>
      </c>
      <c r="E112" s="196">
        <v>1017844</v>
      </c>
      <c r="F112" s="211">
        <v>-14002</v>
      </c>
      <c r="G112" s="212">
        <v>-17.3</v>
      </c>
      <c r="H112" s="211">
        <v>-199342</v>
      </c>
      <c r="I112" s="212">
        <v>-19.600000000000001</v>
      </c>
    </row>
    <row r="113" spans="1:9" ht="12.75" customHeight="1" x14ac:dyDescent="0.2">
      <c r="A113" s="302">
        <v>679</v>
      </c>
      <c r="B113" s="209" t="s">
        <v>1042</v>
      </c>
      <c r="C113" s="196">
        <v>454764</v>
      </c>
      <c r="D113" s="196">
        <v>5775603</v>
      </c>
      <c r="E113" s="196">
        <v>5190927</v>
      </c>
      <c r="F113" s="211">
        <v>59314</v>
      </c>
      <c r="G113" s="212">
        <v>15</v>
      </c>
      <c r="H113" s="211">
        <v>584676</v>
      </c>
      <c r="I113" s="212">
        <v>11.3</v>
      </c>
    </row>
    <row r="114" spans="1:9" ht="12.75" customHeight="1" x14ac:dyDescent="0.2">
      <c r="A114" s="302">
        <v>683</v>
      </c>
      <c r="B114" s="209" t="s">
        <v>1043</v>
      </c>
      <c r="C114" s="196">
        <v>248348</v>
      </c>
      <c r="D114" s="196">
        <v>3436981</v>
      </c>
      <c r="E114" s="196">
        <v>4317111</v>
      </c>
      <c r="F114" s="211">
        <v>-115732</v>
      </c>
      <c r="G114" s="212">
        <v>-31.8</v>
      </c>
      <c r="H114" s="211">
        <v>-880130</v>
      </c>
      <c r="I114" s="212">
        <v>-20.399999999999999</v>
      </c>
    </row>
    <row r="115" spans="1:9" ht="12.75" customHeight="1" x14ac:dyDescent="0.2">
      <c r="A115" s="302">
        <v>690</v>
      </c>
      <c r="B115" s="209" t="s">
        <v>1044</v>
      </c>
      <c r="C115" s="196">
        <v>706877</v>
      </c>
      <c r="D115" s="196">
        <v>9202046</v>
      </c>
      <c r="E115" s="196">
        <v>8248418</v>
      </c>
      <c r="F115" s="211">
        <v>-91693</v>
      </c>
      <c r="G115" s="212">
        <v>-11.5</v>
      </c>
      <c r="H115" s="211">
        <v>953628</v>
      </c>
      <c r="I115" s="212">
        <v>11.6</v>
      </c>
    </row>
    <row r="116" spans="1:9" ht="12.75" customHeight="1" x14ac:dyDescent="0.2">
      <c r="A116" s="302">
        <v>701</v>
      </c>
      <c r="B116" s="209" t="s">
        <v>1045</v>
      </c>
      <c r="C116" s="196">
        <v>46395</v>
      </c>
      <c r="D116" s="196">
        <v>745083</v>
      </c>
      <c r="E116" s="196">
        <v>780877</v>
      </c>
      <c r="F116" s="211">
        <v>-7038</v>
      </c>
      <c r="G116" s="212">
        <v>-13.2</v>
      </c>
      <c r="H116" s="211">
        <v>-35794</v>
      </c>
      <c r="I116" s="212">
        <v>-4.5999999999999996</v>
      </c>
    </row>
    <row r="117" spans="1:9" ht="12.75" customHeight="1" x14ac:dyDescent="0.2">
      <c r="A117" s="302">
        <v>702</v>
      </c>
      <c r="B117" s="209" t="s">
        <v>1046</v>
      </c>
      <c r="C117" s="196">
        <v>62336</v>
      </c>
      <c r="D117" s="196">
        <v>1045157</v>
      </c>
      <c r="E117" s="196">
        <v>1088049</v>
      </c>
      <c r="F117" s="211">
        <v>-9220</v>
      </c>
      <c r="G117" s="212">
        <v>-12.9</v>
      </c>
      <c r="H117" s="211">
        <v>-42892</v>
      </c>
      <c r="I117" s="212">
        <v>-3.9</v>
      </c>
    </row>
    <row r="118" spans="1:9" ht="12.75" customHeight="1" x14ac:dyDescent="0.2">
      <c r="A118" s="302">
        <v>703</v>
      </c>
      <c r="B118" s="209" t="s">
        <v>1047</v>
      </c>
      <c r="C118" s="196">
        <v>10486</v>
      </c>
      <c r="D118" s="196">
        <v>173276</v>
      </c>
      <c r="E118" s="196">
        <v>171533</v>
      </c>
      <c r="F118" s="211">
        <v>-2324</v>
      </c>
      <c r="G118" s="212">
        <v>-18.100000000000001</v>
      </c>
      <c r="H118" s="211">
        <v>1743</v>
      </c>
      <c r="I118" s="212">
        <v>1</v>
      </c>
    </row>
    <row r="119" spans="1:9" ht="12.75" customHeight="1" x14ac:dyDescent="0.2">
      <c r="A119" s="302">
        <v>704</v>
      </c>
      <c r="B119" s="209" t="s">
        <v>1048</v>
      </c>
      <c r="C119" s="196">
        <v>36771</v>
      </c>
      <c r="D119" s="196">
        <v>545643</v>
      </c>
      <c r="E119" s="196">
        <v>597818</v>
      </c>
      <c r="F119" s="211">
        <v>-8636</v>
      </c>
      <c r="G119" s="212">
        <v>-19</v>
      </c>
      <c r="H119" s="211">
        <v>-52175</v>
      </c>
      <c r="I119" s="212">
        <v>-8.6999999999999993</v>
      </c>
    </row>
    <row r="120" spans="1:9" ht="12.75" customHeight="1" x14ac:dyDescent="0.2">
      <c r="A120" s="302">
        <v>705</v>
      </c>
      <c r="B120" s="209" t="s">
        <v>1049</v>
      </c>
      <c r="C120" s="196">
        <v>8639</v>
      </c>
      <c r="D120" s="196">
        <v>93357</v>
      </c>
      <c r="E120" s="196">
        <v>99654</v>
      </c>
      <c r="F120" s="211">
        <v>748</v>
      </c>
      <c r="G120" s="212">
        <v>9.5</v>
      </c>
      <c r="H120" s="211">
        <v>-6297</v>
      </c>
      <c r="I120" s="212">
        <v>-6.3</v>
      </c>
    </row>
    <row r="121" spans="1:9" ht="12.75" customHeight="1" x14ac:dyDescent="0.2">
      <c r="A121" s="302">
        <v>706</v>
      </c>
      <c r="B121" s="209" t="s">
        <v>1050</v>
      </c>
      <c r="C121" s="196">
        <v>27662</v>
      </c>
      <c r="D121" s="196">
        <v>460468</v>
      </c>
      <c r="E121" s="196">
        <v>524846</v>
      </c>
      <c r="F121" s="211">
        <v>-5531</v>
      </c>
      <c r="G121" s="212">
        <v>-16.7</v>
      </c>
      <c r="H121" s="211">
        <v>-64378</v>
      </c>
      <c r="I121" s="212">
        <v>-12.3</v>
      </c>
    </row>
    <row r="122" spans="1:9" ht="12.75" customHeight="1" x14ac:dyDescent="0.2">
      <c r="A122" s="302">
        <v>707</v>
      </c>
      <c r="B122" s="209" t="s">
        <v>1051</v>
      </c>
      <c r="C122" s="196">
        <v>4168</v>
      </c>
      <c r="D122" s="196">
        <v>48604</v>
      </c>
      <c r="E122" s="196">
        <v>48779</v>
      </c>
      <c r="F122" s="211">
        <v>1697</v>
      </c>
      <c r="G122" s="212">
        <v>68.7</v>
      </c>
      <c r="H122" s="211">
        <v>-175</v>
      </c>
      <c r="I122" s="212">
        <v>-0.4</v>
      </c>
    </row>
    <row r="123" spans="1:9" ht="12.75" customHeight="1" x14ac:dyDescent="0.2">
      <c r="A123" s="302">
        <v>708</v>
      </c>
      <c r="B123" s="209" t="s">
        <v>1052</v>
      </c>
      <c r="C123" s="196">
        <v>537465</v>
      </c>
      <c r="D123" s="196">
        <v>7643161</v>
      </c>
      <c r="E123" s="196">
        <v>7377629</v>
      </c>
      <c r="F123" s="211">
        <v>-20576</v>
      </c>
      <c r="G123" s="212">
        <v>-3.7</v>
      </c>
      <c r="H123" s="211">
        <v>265532</v>
      </c>
      <c r="I123" s="212">
        <v>3.6</v>
      </c>
    </row>
    <row r="124" spans="1:9" ht="12.75" customHeight="1" x14ac:dyDescent="0.2">
      <c r="A124" s="302">
        <v>709</v>
      </c>
      <c r="B124" s="209" t="s">
        <v>1053</v>
      </c>
      <c r="C124" s="196">
        <v>120385</v>
      </c>
      <c r="D124" s="196">
        <v>2127698</v>
      </c>
      <c r="E124" s="196">
        <v>2021250</v>
      </c>
      <c r="F124" s="211">
        <v>-8796</v>
      </c>
      <c r="G124" s="212">
        <v>-6.8</v>
      </c>
      <c r="H124" s="211">
        <v>106448</v>
      </c>
      <c r="I124" s="212">
        <v>5.3</v>
      </c>
    </row>
    <row r="125" spans="1:9" ht="12.75" customHeight="1" x14ac:dyDescent="0.2">
      <c r="A125" s="302">
        <v>711</v>
      </c>
      <c r="B125" s="209" t="s">
        <v>1054</v>
      </c>
      <c r="C125" s="196">
        <v>108683</v>
      </c>
      <c r="D125" s="196">
        <v>1610265</v>
      </c>
      <c r="E125" s="196">
        <v>1609483</v>
      </c>
      <c r="F125" s="211">
        <v>-3502</v>
      </c>
      <c r="G125" s="212">
        <v>-3.1</v>
      </c>
      <c r="H125" s="211">
        <v>782</v>
      </c>
      <c r="I125" s="212">
        <v>0</v>
      </c>
    </row>
    <row r="126" spans="1:9" ht="12.75" customHeight="1" x14ac:dyDescent="0.2">
      <c r="A126" s="302">
        <v>732</v>
      </c>
      <c r="B126" s="209" t="s">
        <v>1055</v>
      </c>
      <c r="C126" s="196">
        <v>1207971</v>
      </c>
      <c r="D126" s="196">
        <v>18539286</v>
      </c>
      <c r="E126" s="196">
        <v>17696496</v>
      </c>
      <c r="F126" s="211">
        <v>-56754</v>
      </c>
      <c r="G126" s="212">
        <v>-4.5</v>
      </c>
      <c r="H126" s="211">
        <v>842790</v>
      </c>
      <c r="I126" s="212">
        <v>4.8</v>
      </c>
    </row>
    <row r="127" spans="1:9" ht="12.75" customHeight="1" x14ac:dyDescent="0.2">
      <c r="A127" s="302">
        <v>734</v>
      </c>
      <c r="B127" s="209" t="s">
        <v>1056</v>
      </c>
      <c r="C127" s="196">
        <v>387472</v>
      </c>
      <c r="D127" s="196">
        <v>5667356</v>
      </c>
      <c r="E127" s="196">
        <v>5756794</v>
      </c>
      <c r="F127" s="211">
        <v>-22151</v>
      </c>
      <c r="G127" s="212">
        <v>-5.4</v>
      </c>
      <c r="H127" s="211">
        <v>-89438</v>
      </c>
      <c r="I127" s="212">
        <v>-1.6</v>
      </c>
    </row>
    <row r="128" spans="1:9" ht="12.75" customHeight="1" x14ac:dyDescent="0.2">
      <c r="A128" s="302">
        <v>736</v>
      </c>
      <c r="B128" s="209" t="s">
        <v>1057</v>
      </c>
      <c r="C128" s="196">
        <v>77368</v>
      </c>
      <c r="D128" s="196">
        <v>1214760</v>
      </c>
      <c r="E128" s="196">
        <v>1201608</v>
      </c>
      <c r="F128" s="211">
        <v>-6918</v>
      </c>
      <c r="G128" s="212">
        <v>-8.1999999999999993</v>
      </c>
      <c r="H128" s="211">
        <v>13152</v>
      </c>
      <c r="I128" s="212">
        <v>1.1000000000000001</v>
      </c>
    </row>
    <row r="129" spans="1:9" ht="12.75" customHeight="1" x14ac:dyDescent="0.2">
      <c r="A129" s="302">
        <v>738</v>
      </c>
      <c r="B129" s="209" t="s">
        <v>1058</v>
      </c>
      <c r="C129" s="196">
        <v>22853</v>
      </c>
      <c r="D129" s="196">
        <v>316977</v>
      </c>
      <c r="E129" s="196">
        <v>343377</v>
      </c>
      <c r="F129" s="211">
        <v>-15769</v>
      </c>
      <c r="G129" s="212">
        <v>-40.799999999999997</v>
      </c>
      <c r="H129" s="211">
        <v>-26400</v>
      </c>
      <c r="I129" s="212">
        <v>-7.7</v>
      </c>
    </row>
    <row r="130" spans="1:9" ht="12.75" customHeight="1" x14ac:dyDescent="0.2">
      <c r="A130" s="302">
        <v>740</v>
      </c>
      <c r="B130" s="209" t="s">
        <v>1059</v>
      </c>
      <c r="C130" s="196">
        <v>807843</v>
      </c>
      <c r="D130" s="196">
        <v>17184703</v>
      </c>
      <c r="E130" s="196">
        <v>13685017</v>
      </c>
      <c r="F130" s="211">
        <v>-597047</v>
      </c>
      <c r="G130" s="213">
        <v>-42.5</v>
      </c>
      <c r="H130" s="211">
        <v>3499686</v>
      </c>
      <c r="I130" s="212">
        <v>25.6</v>
      </c>
    </row>
    <row r="131" spans="1:9" ht="12.75" customHeight="1" x14ac:dyDescent="0.2">
      <c r="A131" s="302">
        <v>749</v>
      </c>
      <c r="B131" s="209" t="s">
        <v>1060</v>
      </c>
      <c r="C131" s="196">
        <v>2148952</v>
      </c>
      <c r="D131" s="196">
        <v>24398415</v>
      </c>
      <c r="E131" s="196">
        <v>19031239</v>
      </c>
      <c r="F131" s="211">
        <v>627833</v>
      </c>
      <c r="G131" s="212">
        <v>41.3</v>
      </c>
      <c r="H131" s="211">
        <v>5367176</v>
      </c>
      <c r="I131" s="212">
        <v>28.2</v>
      </c>
    </row>
    <row r="132" spans="1:9" ht="12.75" customHeight="1" x14ac:dyDescent="0.2">
      <c r="A132" s="302">
        <v>751</v>
      </c>
      <c r="B132" s="209" t="s">
        <v>1061</v>
      </c>
      <c r="C132" s="196">
        <v>232162</v>
      </c>
      <c r="D132" s="196">
        <v>3886363</v>
      </c>
      <c r="E132" s="196">
        <v>3637247</v>
      </c>
      <c r="F132" s="211">
        <v>-17973</v>
      </c>
      <c r="G132" s="212">
        <v>-7.2</v>
      </c>
      <c r="H132" s="211">
        <v>249116</v>
      </c>
      <c r="I132" s="212">
        <v>6.8</v>
      </c>
    </row>
    <row r="133" spans="1:9" ht="12.75" customHeight="1" x14ac:dyDescent="0.2">
      <c r="A133" s="302">
        <v>753</v>
      </c>
      <c r="B133" s="209" t="s">
        <v>1062</v>
      </c>
      <c r="C133" s="196">
        <v>260125</v>
      </c>
      <c r="D133" s="196">
        <v>4791207</v>
      </c>
      <c r="E133" s="196">
        <v>4025927</v>
      </c>
      <c r="F133" s="211">
        <v>-41905</v>
      </c>
      <c r="G133" s="212">
        <v>-13.9</v>
      </c>
      <c r="H133" s="211">
        <v>765280</v>
      </c>
      <c r="I133" s="212">
        <v>19</v>
      </c>
    </row>
    <row r="134" spans="1:9" ht="12.75" customHeight="1" x14ac:dyDescent="0.2">
      <c r="A134" s="302">
        <v>755</v>
      </c>
      <c r="B134" s="209" t="s">
        <v>1063</v>
      </c>
      <c r="C134" s="196">
        <v>781050</v>
      </c>
      <c r="D134" s="196">
        <v>14086602</v>
      </c>
      <c r="E134" s="196">
        <v>13418977</v>
      </c>
      <c r="F134" s="211">
        <v>-160504</v>
      </c>
      <c r="G134" s="212">
        <v>-17</v>
      </c>
      <c r="H134" s="211">
        <v>667625</v>
      </c>
      <c r="I134" s="212">
        <v>5</v>
      </c>
    </row>
    <row r="135" spans="1:9" ht="12.75" customHeight="1" x14ac:dyDescent="0.2">
      <c r="A135" s="302">
        <v>757</v>
      </c>
      <c r="B135" s="209" t="s">
        <v>1064</v>
      </c>
      <c r="C135" s="196">
        <v>117923</v>
      </c>
      <c r="D135" s="196">
        <v>2148326</v>
      </c>
      <c r="E135" s="196">
        <v>2041654</v>
      </c>
      <c r="F135" s="211">
        <v>-29305</v>
      </c>
      <c r="G135" s="212">
        <v>-19.899999999999999</v>
      </c>
      <c r="H135" s="211">
        <v>106672</v>
      </c>
      <c r="I135" s="212">
        <v>5.2</v>
      </c>
    </row>
    <row r="136" spans="1:9" ht="12.75" customHeight="1" x14ac:dyDescent="0.2">
      <c r="A136" s="302">
        <v>759</v>
      </c>
      <c r="B136" s="209" t="s">
        <v>1065</v>
      </c>
      <c r="C136" s="196">
        <v>14564</v>
      </c>
      <c r="D136" s="196">
        <v>278161</v>
      </c>
      <c r="E136" s="196">
        <v>253649</v>
      </c>
      <c r="F136" s="211">
        <v>-2873</v>
      </c>
      <c r="G136" s="212">
        <v>-16.5</v>
      </c>
      <c r="H136" s="211">
        <v>24512</v>
      </c>
      <c r="I136" s="212">
        <v>9.6999999999999993</v>
      </c>
    </row>
    <row r="137" spans="1:9" ht="12.75" customHeight="1" x14ac:dyDescent="0.2">
      <c r="A137" s="302">
        <v>771</v>
      </c>
      <c r="B137" s="209" t="s">
        <v>1066</v>
      </c>
      <c r="C137" s="196">
        <v>120098</v>
      </c>
      <c r="D137" s="196">
        <v>2221736</v>
      </c>
      <c r="E137" s="196">
        <v>1995084</v>
      </c>
      <c r="F137" s="211">
        <v>-7836</v>
      </c>
      <c r="G137" s="212">
        <v>-6.1</v>
      </c>
      <c r="H137" s="211">
        <v>226652</v>
      </c>
      <c r="I137" s="212">
        <v>11.4</v>
      </c>
    </row>
    <row r="138" spans="1:9" ht="12.75" customHeight="1" x14ac:dyDescent="0.2">
      <c r="A138" s="302">
        <v>772</v>
      </c>
      <c r="B138" s="209" t="s">
        <v>1067</v>
      </c>
      <c r="C138" s="196">
        <v>345139</v>
      </c>
      <c r="D138" s="196">
        <v>6171623</v>
      </c>
      <c r="E138" s="196">
        <v>6112898</v>
      </c>
      <c r="F138" s="211">
        <v>-49335</v>
      </c>
      <c r="G138" s="212">
        <v>-12.5</v>
      </c>
      <c r="H138" s="211">
        <v>58725</v>
      </c>
      <c r="I138" s="212">
        <v>1</v>
      </c>
    </row>
    <row r="139" spans="1:9" ht="12.75" customHeight="1" x14ac:dyDescent="0.2">
      <c r="A139" s="302">
        <v>779</v>
      </c>
      <c r="B139" s="209" t="s">
        <v>1068</v>
      </c>
      <c r="C139" s="196">
        <v>69380</v>
      </c>
      <c r="D139" s="196">
        <v>1126500</v>
      </c>
      <c r="E139" s="196">
        <v>1029672</v>
      </c>
      <c r="F139" s="211">
        <v>-5564</v>
      </c>
      <c r="G139" s="212">
        <v>-7.4</v>
      </c>
      <c r="H139" s="211">
        <v>96828</v>
      </c>
      <c r="I139" s="212">
        <v>9.4</v>
      </c>
    </row>
    <row r="140" spans="1:9" ht="12.75" customHeight="1" x14ac:dyDescent="0.2">
      <c r="A140" s="302">
        <v>781</v>
      </c>
      <c r="B140" s="209" t="s">
        <v>1069</v>
      </c>
      <c r="C140" s="196">
        <v>126084</v>
      </c>
      <c r="D140" s="196">
        <v>1286535</v>
      </c>
      <c r="E140" s="196">
        <v>1389626</v>
      </c>
      <c r="F140" s="211">
        <v>10534</v>
      </c>
      <c r="G140" s="213">
        <v>9.1</v>
      </c>
      <c r="H140" s="211">
        <v>-103091</v>
      </c>
      <c r="I140" s="212">
        <v>-7.4</v>
      </c>
    </row>
    <row r="141" spans="1:9" ht="12.75" customHeight="1" x14ac:dyDescent="0.2">
      <c r="A141" s="302">
        <v>790</v>
      </c>
      <c r="B141" s="209" t="s">
        <v>1070</v>
      </c>
      <c r="C141" s="196">
        <v>5788</v>
      </c>
      <c r="D141" s="196">
        <v>90058</v>
      </c>
      <c r="E141" s="196">
        <v>87373</v>
      </c>
      <c r="F141" s="211">
        <v>-2057</v>
      </c>
      <c r="G141" s="212">
        <v>-26.2</v>
      </c>
      <c r="H141" s="211">
        <v>2685</v>
      </c>
      <c r="I141" s="212">
        <v>3.1</v>
      </c>
    </row>
    <row r="142" spans="1:9" ht="12.75" customHeight="1" x14ac:dyDescent="0.2">
      <c r="A142" s="302">
        <v>801</v>
      </c>
      <c r="B142" s="209" t="s">
        <v>1071</v>
      </c>
      <c r="C142" s="196">
        <v>491477</v>
      </c>
      <c r="D142" s="196">
        <v>7407704</v>
      </c>
      <c r="E142" s="196">
        <v>7326006</v>
      </c>
      <c r="F142" s="211">
        <v>-59278</v>
      </c>
      <c r="G142" s="212">
        <v>-10.8</v>
      </c>
      <c r="H142" s="211">
        <v>81698</v>
      </c>
      <c r="I142" s="212">
        <v>1.1000000000000001</v>
      </c>
    </row>
    <row r="143" spans="1:9" ht="12.75" customHeight="1" x14ac:dyDescent="0.2">
      <c r="A143" s="302">
        <v>802</v>
      </c>
      <c r="B143" s="209" t="s">
        <v>1072</v>
      </c>
      <c r="C143" s="196">
        <v>51943</v>
      </c>
      <c r="D143" s="196">
        <v>805488</v>
      </c>
      <c r="E143" s="196">
        <v>793246</v>
      </c>
      <c r="F143" s="211">
        <v>-12166</v>
      </c>
      <c r="G143" s="212">
        <v>-19</v>
      </c>
      <c r="H143" s="211">
        <v>12242</v>
      </c>
      <c r="I143" s="212">
        <v>1.5</v>
      </c>
    </row>
    <row r="144" spans="1:9" ht="12.75" customHeight="1" x14ac:dyDescent="0.2">
      <c r="A144" s="302">
        <v>803</v>
      </c>
      <c r="B144" s="209" t="s">
        <v>1073</v>
      </c>
      <c r="C144" s="196">
        <v>568144</v>
      </c>
      <c r="D144" s="196">
        <v>8130911</v>
      </c>
      <c r="E144" s="196">
        <v>8127179</v>
      </c>
      <c r="F144" s="211">
        <v>-58427</v>
      </c>
      <c r="G144" s="212">
        <v>-9.3000000000000007</v>
      </c>
      <c r="H144" s="211">
        <v>3732</v>
      </c>
      <c r="I144" s="212">
        <v>0</v>
      </c>
    </row>
    <row r="145" spans="1:9" ht="12.75" customHeight="1" x14ac:dyDescent="0.2">
      <c r="A145" s="302">
        <v>804</v>
      </c>
      <c r="B145" s="209" t="s">
        <v>1074</v>
      </c>
      <c r="C145" s="196">
        <v>460775</v>
      </c>
      <c r="D145" s="196">
        <v>7445566</v>
      </c>
      <c r="E145" s="196">
        <v>7173200</v>
      </c>
      <c r="F145" s="211">
        <v>-19732</v>
      </c>
      <c r="G145" s="212">
        <v>-4.0999999999999996</v>
      </c>
      <c r="H145" s="211">
        <v>272366</v>
      </c>
      <c r="I145" s="212">
        <v>3.8</v>
      </c>
    </row>
    <row r="146" spans="1:9" ht="12.75" customHeight="1" x14ac:dyDescent="0.2">
      <c r="A146" s="302">
        <v>805</v>
      </c>
      <c r="B146" s="209" t="s">
        <v>1075</v>
      </c>
      <c r="C146" s="196">
        <v>55904</v>
      </c>
      <c r="D146" s="196">
        <v>786789</v>
      </c>
      <c r="E146" s="196">
        <v>826741</v>
      </c>
      <c r="F146" s="211">
        <v>-7139</v>
      </c>
      <c r="G146" s="212">
        <v>-11.3</v>
      </c>
      <c r="H146" s="211">
        <v>-39952</v>
      </c>
      <c r="I146" s="212">
        <v>-4.8</v>
      </c>
    </row>
    <row r="147" spans="1:9" ht="12.75" customHeight="1" x14ac:dyDescent="0.2">
      <c r="A147" s="302">
        <v>806</v>
      </c>
      <c r="B147" s="209" t="s">
        <v>1076</v>
      </c>
      <c r="C147" s="196">
        <v>411629</v>
      </c>
      <c r="D147" s="196">
        <v>6587355</v>
      </c>
      <c r="E147" s="196">
        <v>6759090</v>
      </c>
      <c r="F147" s="211">
        <v>-59477</v>
      </c>
      <c r="G147" s="212">
        <v>-12.6</v>
      </c>
      <c r="H147" s="211">
        <v>-171735</v>
      </c>
      <c r="I147" s="212">
        <v>-2.5</v>
      </c>
    </row>
    <row r="148" spans="1:9" ht="12.75" customHeight="1" x14ac:dyDescent="0.2">
      <c r="A148" s="302">
        <v>807</v>
      </c>
      <c r="B148" s="209" t="s">
        <v>1077</v>
      </c>
      <c r="C148" s="196">
        <v>61473</v>
      </c>
      <c r="D148" s="196">
        <v>983484</v>
      </c>
      <c r="E148" s="196">
        <v>930463</v>
      </c>
      <c r="F148" s="211">
        <v>-660</v>
      </c>
      <c r="G148" s="212">
        <v>-1.1000000000000001</v>
      </c>
      <c r="H148" s="211">
        <v>53021</v>
      </c>
      <c r="I148" s="212">
        <v>5.7</v>
      </c>
    </row>
    <row r="149" spans="1:9" ht="12.75" customHeight="1" x14ac:dyDescent="0.2">
      <c r="A149" s="302">
        <v>808</v>
      </c>
      <c r="B149" s="209" t="s">
        <v>867</v>
      </c>
      <c r="C149" s="196">
        <v>38945</v>
      </c>
      <c r="D149" s="196">
        <v>560312</v>
      </c>
      <c r="E149" s="196">
        <v>556973</v>
      </c>
      <c r="F149" s="211">
        <v>-3097</v>
      </c>
      <c r="G149" s="212">
        <v>-7.4</v>
      </c>
      <c r="H149" s="211">
        <v>3339</v>
      </c>
      <c r="I149" s="212">
        <v>0.6</v>
      </c>
    </row>
    <row r="150" spans="1:9" ht="12.75" customHeight="1" x14ac:dyDescent="0.2">
      <c r="A150" s="302">
        <v>809</v>
      </c>
      <c r="B150" s="209" t="s">
        <v>1078</v>
      </c>
      <c r="C150" s="196">
        <v>498444</v>
      </c>
      <c r="D150" s="196">
        <v>7410307</v>
      </c>
      <c r="E150" s="196">
        <v>7410365</v>
      </c>
      <c r="F150" s="211">
        <v>-40934</v>
      </c>
      <c r="G150" s="212">
        <v>-7.6</v>
      </c>
      <c r="H150" s="211">
        <v>-58</v>
      </c>
      <c r="I150" s="212">
        <v>0</v>
      </c>
    </row>
    <row r="151" spans="1:9" ht="12.75" customHeight="1" x14ac:dyDescent="0.2">
      <c r="A151" s="302">
        <v>810</v>
      </c>
      <c r="B151" s="209" t="s">
        <v>1079</v>
      </c>
      <c r="C151" s="196">
        <v>3346</v>
      </c>
      <c r="D151" s="196">
        <v>55770</v>
      </c>
      <c r="E151" s="196">
        <v>62492</v>
      </c>
      <c r="F151" s="211">
        <v>-1689</v>
      </c>
      <c r="G151" s="212">
        <v>-33.5</v>
      </c>
      <c r="H151" s="211">
        <v>-6722</v>
      </c>
      <c r="I151" s="212">
        <v>-10.8</v>
      </c>
    </row>
    <row r="152" spans="1:9" ht="12.75" customHeight="1" x14ac:dyDescent="0.2">
      <c r="A152" s="302">
        <v>811</v>
      </c>
      <c r="B152" s="209" t="s">
        <v>866</v>
      </c>
      <c r="C152" s="196">
        <v>674390</v>
      </c>
      <c r="D152" s="196">
        <v>10477471</v>
      </c>
      <c r="E152" s="196">
        <v>10479388</v>
      </c>
      <c r="F152" s="211">
        <v>-103272</v>
      </c>
      <c r="G152" s="212">
        <v>-13.3</v>
      </c>
      <c r="H152" s="211">
        <v>-1917</v>
      </c>
      <c r="I152" s="212">
        <v>0</v>
      </c>
    </row>
    <row r="153" spans="1:9" ht="12.75" customHeight="1" x14ac:dyDescent="0.2">
      <c r="A153" s="302">
        <v>812</v>
      </c>
      <c r="B153" s="209" t="s">
        <v>1080</v>
      </c>
      <c r="C153" s="196">
        <v>279910</v>
      </c>
      <c r="D153" s="196">
        <v>3876508</v>
      </c>
      <c r="E153" s="196">
        <v>3937817</v>
      </c>
      <c r="F153" s="211">
        <v>-34033</v>
      </c>
      <c r="G153" s="212">
        <v>-10.8</v>
      </c>
      <c r="H153" s="211">
        <v>-61309</v>
      </c>
      <c r="I153" s="212">
        <v>-1.6</v>
      </c>
    </row>
    <row r="154" spans="1:9" ht="12.75" customHeight="1" x14ac:dyDescent="0.2">
      <c r="A154" s="302">
        <v>813</v>
      </c>
      <c r="B154" s="209" t="s">
        <v>1081</v>
      </c>
      <c r="C154" s="196">
        <v>349996</v>
      </c>
      <c r="D154" s="196">
        <v>4768088</v>
      </c>
      <c r="E154" s="196">
        <v>4772322</v>
      </c>
      <c r="F154" s="211">
        <v>-20004</v>
      </c>
      <c r="G154" s="212">
        <v>-5.4</v>
      </c>
      <c r="H154" s="211">
        <v>-4234</v>
      </c>
      <c r="I154" s="212">
        <v>-0.1</v>
      </c>
    </row>
    <row r="155" spans="1:9" ht="12.75" customHeight="1" x14ac:dyDescent="0.2">
      <c r="A155" s="302">
        <v>814</v>
      </c>
      <c r="B155" s="209" t="s">
        <v>1082</v>
      </c>
      <c r="C155" s="196">
        <v>248673</v>
      </c>
      <c r="D155" s="196">
        <v>2494242</v>
      </c>
      <c r="E155" s="196">
        <v>2364267</v>
      </c>
      <c r="F155" s="211">
        <v>13673</v>
      </c>
      <c r="G155" s="212">
        <v>5.8</v>
      </c>
      <c r="H155" s="211">
        <v>129975</v>
      </c>
      <c r="I155" s="212">
        <v>5.5</v>
      </c>
    </row>
    <row r="156" spans="1:9" ht="12.75" customHeight="1" x14ac:dyDescent="0.2">
      <c r="A156" s="302">
        <v>815</v>
      </c>
      <c r="B156" s="209" t="s">
        <v>1083</v>
      </c>
      <c r="C156" s="196">
        <v>191239</v>
      </c>
      <c r="D156" s="196">
        <v>2973488</v>
      </c>
      <c r="E156" s="196">
        <v>2845340</v>
      </c>
      <c r="F156" s="211">
        <v>2162</v>
      </c>
      <c r="G156" s="212">
        <v>1.1000000000000001</v>
      </c>
      <c r="H156" s="211">
        <v>128148</v>
      </c>
      <c r="I156" s="212">
        <v>4.5</v>
      </c>
    </row>
    <row r="157" spans="1:9" ht="12.75" customHeight="1" x14ac:dyDescent="0.2">
      <c r="A157" s="302">
        <v>816</v>
      </c>
      <c r="B157" s="209" t="s">
        <v>1084</v>
      </c>
      <c r="C157" s="196">
        <v>638173</v>
      </c>
      <c r="D157" s="196">
        <v>11261019</v>
      </c>
      <c r="E157" s="196">
        <v>11018773</v>
      </c>
      <c r="F157" s="211">
        <v>-57545</v>
      </c>
      <c r="G157" s="212">
        <v>-8.3000000000000007</v>
      </c>
      <c r="H157" s="211">
        <v>242246</v>
      </c>
      <c r="I157" s="212">
        <v>2.2000000000000002</v>
      </c>
    </row>
    <row r="158" spans="1:9" ht="12.75" customHeight="1" x14ac:dyDescent="0.2">
      <c r="A158" s="302">
        <v>817</v>
      </c>
      <c r="B158" s="209" t="s">
        <v>1085</v>
      </c>
      <c r="C158" s="196">
        <v>40516</v>
      </c>
      <c r="D158" s="196">
        <v>658152</v>
      </c>
      <c r="E158" s="196">
        <v>673825</v>
      </c>
      <c r="F158" s="211">
        <v>-4731</v>
      </c>
      <c r="G158" s="212">
        <v>-10.5</v>
      </c>
      <c r="H158" s="211">
        <v>-15673</v>
      </c>
      <c r="I158" s="212">
        <v>-2.2999999999999998</v>
      </c>
    </row>
    <row r="159" spans="1:9" ht="12.75" customHeight="1" x14ac:dyDescent="0.2">
      <c r="A159" s="302">
        <v>818</v>
      </c>
      <c r="B159" s="209" t="s">
        <v>1086</v>
      </c>
      <c r="C159" s="196">
        <v>163283</v>
      </c>
      <c r="D159" s="196">
        <v>2501554</v>
      </c>
      <c r="E159" s="196">
        <v>2482708</v>
      </c>
      <c r="F159" s="211">
        <v>-8337</v>
      </c>
      <c r="G159" s="212">
        <v>-4.9000000000000004</v>
      </c>
      <c r="H159" s="211">
        <v>18846</v>
      </c>
      <c r="I159" s="212">
        <v>0.8</v>
      </c>
    </row>
    <row r="160" spans="1:9" ht="12.75" customHeight="1" x14ac:dyDescent="0.2">
      <c r="A160" s="302">
        <v>819</v>
      </c>
      <c r="B160" s="209" t="s">
        <v>1087</v>
      </c>
      <c r="C160" s="196">
        <v>202473</v>
      </c>
      <c r="D160" s="196">
        <v>3303143</v>
      </c>
      <c r="E160" s="196">
        <v>3263317</v>
      </c>
      <c r="F160" s="211">
        <v>-21077</v>
      </c>
      <c r="G160" s="212">
        <v>-9.4</v>
      </c>
      <c r="H160" s="211">
        <v>39826</v>
      </c>
      <c r="I160" s="212">
        <v>1.2</v>
      </c>
    </row>
    <row r="161" spans="1:9" ht="12.75" customHeight="1" x14ac:dyDescent="0.2">
      <c r="A161" s="302">
        <v>820</v>
      </c>
      <c r="B161" s="209" t="s">
        <v>1088</v>
      </c>
      <c r="C161" s="196">
        <v>358462</v>
      </c>
      <c r="D161" s="196">
        <v>4936899</v>
      </c>
      <c r="E161" s="196">
        <v>4758136</v>
      </c>
      <c r="F161" s="211">
        <v>-23178</v>
      </c>
      <c r="G161" s="212">
        <v>-6.1</v>
      </c>
      <c r="H161" s="211">
        <v>178763</v>
      </c>
      <c r="I161" s="212">
        <v>3.8</v>
      </c>
    </row>
    <row r="162" spans="1:9" ht="12.75" customHeight="1" x14ac:dyDescent="0.2">
      <c r="A162" s="302">
        <v>823</v>
      </c>
      <c r="B162" s="209" t="s">
        <v>1089</v>
      </c>
      <c r="C162" s="196">
        <v>36994</v>
      </c>
      <c r="D162" s="196">
        <v>610990</v>
      </c>
      <c r="E162" s="196">
        <v>553453</v>
      </c>
      <c r="F162" s="211">
        <v>-1906</v>
      </c>
      <c r="G162" s="212">
        <v>-4.9000000000000004</v>
      </c>
      <c r="H162" s="211">
        <v>57537</v>
      </c>
      <c r="I162" s="212">
        <v>10.4</v>
      </c>
    </row>
    <row r="163" spans="1:9" ht="12.75" customHeight="1" x14ac:dyDescent="0.2">
      <c r="A163" s="302">
        <v>829</v>
      </c>
      <c r="B163" s="209" t="s">
        <v>1090</v>
      </c>
      <c r="C163" s="196">
        <v>1637742</v>
      </c>
      <c r="D163" s="196">
        <v>25300715</v>
      </c>
      <c r="E163" s="196">
        <v>24578533</v>
      </c>
      <c r="F163" s="211">
        <v>-118358</v>
      </c>
      <c r="G163" s="212">
        <v>-6.7</v>
      </c>
      <c r="H163" s="211">
        <v>722182</v>
      </c>
      <c r="I163" s="212">
        <v>2.9</v>
      </c>
    </row>
    <row r="164" spans="1:9" ht="12.75" customHeight="1" x14ac:dyDescent="0.2">
      <c r="A164" s="302">
        <v>831</v>
      </c>
      <c r="B164" s="209" t="s">
        <v>1091</v>
      </c>
      <c r="C164" s="196">
        <v>59216</v>
      </c>
      <c r="D164" s="196">
        <v>741406</v>
      </c>
      <c r="E164" s="196">
        <v>727090</v>
      </c>
      <c r="F164" s="211">
        <v>-4440</v>
      </c>
      <c r="G164" s="212">
        <v>-7</v>
      </c>
      <c r="H164" s="211">
        <v>14316</v>
      </c>
      <c r="I164" s="212">
        <v>2</v>
      </c>
    </row>
    <row r="165" spans="1:9" ht="12.75" customHeight="1" x14ac:dyDescent="0.2">
      <c r="A165" s="302">
        <v>832</v>
      </c>
      <c r="B165" s="209" t="s">
        <v>1092</v>
      </c>
      <c r="C165" s="196">
        <v>1269976</v>
      </c>
      <c r="D165" s="196">
        <v>20052442</v>
      </c>
      <c r="E165" s="196">
        <v>19539642</v>
      </c>
      <c r="F165" s="211">
        <v>-129188</v>
      </c>
      <c r="G165" s="212">
        <v>-9.1999999999999993</v>
      </c>
      <c r="H165" s="211">
        <v>512800</v>
      </c>
      <c r="I165" s="212">
        <v>2.6</v>
      </c>
    </row>
    <row r="166" spans="1:9" ht="12.75" customHeight="1" x14ac:dyDescent="0.2">
      <c r="A166" s="302">
        <v>833</v>
      </c>
      <c r="B166" s="209" t="s">
        <v>1093</v>
      </c>
      <c r="C166" s="196">
        <v>59853</v>
      </c>
      <c r="D166" s="196">
        <v>820833</v>
      </c>
      <c r="E166" s="196">
        <v>785413</v>
      </c>
      <c r="F166" s="211">
        <v>-11005</v>
      </c>
      <c r="G166" s="212">
        <v>-15.5</v>
      </c>
      <c r="H166" s="211">
        <v>35420</v>
      </c>
      <c r="I166" s="212">
        <v>4.5</v>
      </c>
    </row>
    <row r="167" spans="1:9" ht="12.75" customHeight="1" x14ac:dyDescent="0.2">
      <c r="A167" s="302">
        <v>834</v>
      </c>
      <c r="B167" s="209" t="s">
        <v>864</v>
      </c>
      <c r="C167" s="196">
        <v>3622908</v>
      </c>
      <c r="D167" s="196">
        <v>46242366</v>
      </c>
      <c r="E167" s="196">
        <v>44830901</v>
      </c>
      <c r="F167" s="211">
        <v>132943</v>
      </c>
      <c r="G167" s="212">
        <v>3.8</v>
      </c>
      <c r="H167" s="211">
        <v>1411465</v>
      </c>
      <c r="I167" s="212">
        <v>3.1</v>
      </c>
    </row>
    <row r="168" spans="1:9" ht="12.75" customHeight="1" x14ac:dyDescent="0.2">
      <c r="A168" s="302">
        <v>835</v>
      </c>
      <c r="B168" s="209" t="s">
        <v>1094</v>
      </c>
      <c r="C168" s="196">
        <v>396890</v>
      </c>
      <c r="D168" s="196">
        <v>5367226</v>
      </c>
      <c r="E168" s="196">
        <v>5363195</v>
      </c>
      <c r="F168" s="211">
        <v>-67301</v>
      </c>
      <c r="G168" s="212">
        <v>-14.5</v>
      </c>
      <c r="H168" s="211">
        <v>4031</v>
      </c>
      <c r="I168" s="212">
        <v>0.1</v>
      </c>
    </row>
    <row r="169" spans="1:9" ht="12.75" customHeight="1" x14ac:dyDescent="0.2">
      <c r="A169" s="302">
        <v>839</v>
      </c>
      <c r="B169" s="209" t="s">
        <v>1095</v>
      </c>
      <c r="C169" s="196">
        <v>1079020</v>
      </c>
      <c r="D169" s="196">
        <v>14837878</v>
      </c>
      <c r="E169" s="196">
        <v>13883942</v>
      </c>
      <c r="F169" s="211">
        <v>-70255</v>
      </c>
      <c r="G169" s="212">
        <v>-6.1</v>
      </c>
      <c r="H169" s="211">
        <v>953936</v>
      </c>
      <c r="I169" s="212">
        <v>6.9</v>
      </c>
    </row>
    <row r="170" spans="1:9" ht="12.75" customHeight="1" x14ac:dyDescent="0.2">
      <c r="A170" s="302">
        <v>841</v>
      </c>
      <c r="B170" s="209" t="s">
        <v>1096</v>
      </c>
      <c r="C170" s="196">
        <v>311121</v>
      </c>
      <c r="D170" s="196">
        <v>4118487</v>
      </c>
      <c r="E170" s="196">
        <v>3764956</v>
      </c>
      <c r="F170" s="211">
        <v>23360</v>
      </c>
      <c r="G170" s="212">
        <v>8.1</v>
      </c>
      <c r="H170" s="211">
        <v>353531</v>
      </c>
      <c r="I170" s="212">
        <v>9.4</v>
      </c>
    </row>
    <row r="171" spans="1:9" ht="12.75" customHeight="1" x14ac:dyDescent="0.2">
      <c r="A171" s="302">
        <v>842</v>
      </c>
      <c r="B171" s="209" t="s">
        <v>1097</v>
      </c>
      <c r="C171" s="196">
        <v>426760</v>
      </c>
      <c r="D171" s="196">
        <v>6587145</v>
      </c>
      <c r="E171" s="196">
        <v>6212939</v>
      </c>
      <c r="F171" s="211">
        <v>-24944</v>
      </c>
      <c r="G171" s="212">
        <v>-5.5</v>
      </c>
      <c r="H171" s="211">
        <v>374206</v>
      </c>
      <c r="I171" s="212">
        <v>6</v>
      </c>
    </row>
    <row r="172" spans="1:9" ht="12.75" customHeight="1" x14ac:dyDescent="0.2">
      <c r="A172" s="302">
        <v>843</v>
      </c>
      <c r="B172" s="209" t="s">
        <v>1098</v>
      </c>
      <c r="C172" s="196">
        <v>396551</v>
      </c>
      <c r="D172" s="196">
        <v>5943240</v>
      </c>
      <c r="E172" s="196">
        <v>5624820</v>
      </c>
      <c r="F172" s="211">
        <v>-14428</v>
      </c>
      <c r="G172" s="212">
        <v>-3.5</v>
      </c>
      <c r="H172" s="211">
        <v>318420</v>
      </c>
      <c r="I172" s="212">
        <v>5.7</v>
      </c>
    </row>
    <row r="173" spans="1:9" ht="12.75" customHeight="1" x14ac:dyDescent="0.2">
      <c r="A173" s="302">
        <v>844</v>
      </c>
      <c r="B173" s="209" t="s">
        <v>1099</v>
      </c>
      <c r="C173" s="196">
        <v>609835</v>
      </c>
      <c r="D173" s="196">
        <v>9357006</v>
      </c>
      <c r="E173" s="196">
        <v>8783566</v>
      </c>
      <c r="F173" s="211">
        <v>-11155</v>
      </c>
      <c r="G173" s="212">
        <v>-1.8</v>
      </c>
      <c r="H173" s="211">
        <v>573440</v>
      </c>
      <c r="I173" s="212">
        <v>6.5</v>
      </c>
    </row>
    <row r="174" spans="1:9" ht="12.75" customHeight="1" x14ac:dyDescent="0.2">
      <c r="A174" s="302">
        <v>845</v>
      </c>
      <c r="B174" s="209" t="s">
        <v>1100</v>
      </c>
      <c r="C174" s="196">
        <v>379382</v>
      </c>
      <c r="D174" s="196">
        <v>4928345</v>
      </c>
      <c r="E174" s="196">
        <v>4726651</v>
      </c>
      <c r="F174" s="211">
        <v>-8766</v>
      </c>
      <c r="G174" s="212">
        <v>-2.2999999999999998</v>
      </c>
      <c r="H174" s="211">
        <v>201694</v>
      </c>
      <c r="I174" s="212">
        <v>4.3</v>
      </c>
    </row>
    <row r="175" spans="1:9" ht="12.75" customHeight="1" x14ac:dyDescent="0.2">
      <c r="A175" s="302">
        <v>846</v>
      </c>
      <c r="B175" s="209" t="s">
        <v>1101</v>
      </c>
      <c r="C175" s="196">
        <v>218452</v>
      </c>
      <c r="D175" s="196">
        <v>3850145</v>
      </c>
      <c r="E175" s="196">
        <v>3537106</v>
      </c>
      <c r="F175" s="211">
        <v>-48542</v>
      </c>
      <c r="G175" s="212">
        <v>-18.2</v>
      </c>
      <c r="H175" s="211">
        <v>313039</v>
      </c>
      <c r="I175" s="212">
        <v>8.9</v>
      </c>
    </row>
    <row r="176" spans="1:9" ht="12.75" customHeight="1" x14ac:dyDescent="0.2">
      <c r="A176" s="302">
        <v>847</v>
      </c>
      <c r="B176" s="209" t="s">
        <v>1102</v>
      </c>
      <c r="C176" s="196">
        <v>72193</v>
      </c>
      <c r="D176" s="196">
        <v>1028631</v>
      </c>
      <c r="E176" s="196">
        <v>1083437</v>
      </c>
      <c r="F176" s="211">
        <v>-14450</v>
      </c>
      <c r="G176" s="212">
        <v>-16.7</v>
      </c>
      <c r="H176" s="211">
        <v>-54806</v>
      </c>
      <c r="I176" s="212">
        <v>-5.0999999999999996</v>
      </c>
    </row>
    <row r="177" spans="1:9" ht="12.75" customHeight="1" x14ac:dyDescent="0.2">
      <c r="A177" s="302">
        <v>848</v>
      </c>
      <c r="B177" s="209" t="s">
        <v>1103</v>
      </c>
      <c r="C177" s="196">
        <v>93185</v>
      </c>
      <c r="D177" s="196">
        <v>1104834</v>
      </c>
      <c r="E177" s="196">
        <v>1137400</v>
      </c>
      <c r="F177" s="211">
        <v>-8812</v>
      </c>
      <c r="G177" s="212">
        <v>-8.6</v>
      </c>
      <c r="H177" s="211">
        <v>-32566</v>
      </c>
      <c r="I177" s="212">
        <v>-2.9</v>
      </c>
    </row>
    <row r="178" spans="1:9" ht="12.75" customHeight="1" x14ac:dyDescent="0.2">
      <c r="A178" s="302">
        <v>849</v>
      </c>
      <c r="B178" s="209" t="s">
        <v>1104</v>
      </c>
      <c r="C178" s="196">
        <v>279725</v>
      </c>
      <c r="D178" s="196">
        <v>4631051</v>
      </c>
      <c r="E178" s="196">
        <v>4338798</v>
      </c>
      <c r="F178" s="211">
        <v>13317</v>
      </c>
      <c r="G178" s="212">
        <v>5</v>
      </c>
      <c r="H178" s="211">
        <v>292253</v>
      </c>
      <c r="I178" s="212">
        <v>6.7</v>
      </c>
    </row>
    <row r="179" spans="1:9" ht="12.75" customHeight="1" x14ac:dyDescent="0.2">
      <c r="A179" s="302">
        <v>850</v>
      </c>
      <c r="B179" s="209" t="s">
        <v>1105</v>
      </c>
      <c r="C179" s="196">
        <v>27293</v>
      </c>
      <c r="D179" s="196">
        <v>280308</v>
      </c>
      <c r="E179" s="196">
        <v>266324</v>
      </c>
      <c r="F179" s="211">
        <v>6594</v>
      </c>
      <c r="G179" s="212">
        <v>31.9</v>
      </c>
      <c r="H179" s="211">
        <v>13984</v>
      </c>
      <c r="I179" s="212">
        <v>5.3</v>
      </c>
    </row>
    <row r="180" spans="1:9" ht="12.75" customHeight="1" x14ac:dyDescent="0.2">
      <c r="A180" s="302">
        <v>851</v>
      </c>
      <c r="B180" s="209" t="s">
        <v>1106</v>
      </c>
      <c r="C180" s="196">
        <v>111568</v>
      </c>
      <c r="D180" s="196">
        <v>1341814</v>
      </c>
      <c r="E180" s="196">
        <v>1344359</v>
      </c>
      <c r="F180" s="211">
        <v>-22578</v>
      </c>
      <c r="G180" s="212">
        <v>-16.8</v>
      </c>
      <c r="H180" s="211">
        <v>-2545</v>
      </c>
      <c r="I180" s="212">
        <v>-0.2</v>
      </c>
    </row>
    <row r="181" spans="1:9" ht="12.75" customHeight="1" x14ac:dyDescent="0.2">
      <c r="A181" s="302">
        <v>852</v>
      </c>
      <c r="B181" s="209" t="s">
        <v>1107</v>
      </c>
      <c r="C181" s="196">
        <v>591109</v>
      </c>
      <c r="D181" s="196">
        <v>7713439</v>
      </c>
      <c r="E181" s="196">
        <v>7359407</v>
      </c>
      <c r="F181" s="211">
        <v>-38510</v>
      </c>
      <c r="G181" s="212">
        <v>-6.1</v>
      </c>
      <c r="H181" s="211">
        <v>354032</v>
      </c>
      <c r="I181" s="212">
        <v>4.8</v>
      </c>
    </row>
    <row r="182" spans="1:9" ht="12.75" customHeight="1" x14ac:dyDescent="0.2">
      <c r="A182" s="302">
        <v>853</v>
      </c>
      <c r="B182" s="209" t="s">
        <v>1108</v>
      </c>
      <c r="C182" s="196">
        <v>3228738</v>
      </c>
      <c r="D182" s="196">
        <v>36155686</v>
      </c>
      <c r="E182" s="196">
        <v>35125482</v>
      </c>
      <c r="F182" s="211">
        <v>72996</v>
      </c>
      <c r="G182" s="212">
        <v>2.2999999999999998</v>
      </c>
      <c r="H182" s="211">
        <v>1030204</v>
      </c>
      <c r="I182" s="212">
        <v>2.9</v>
      </c>
    </row>
    <row r="183" spans="1:9" ht="12.75" customHeight="1" x14ac:dyDescent="0.2">
      <c r="A183" s="302">
        <v>854</v>
      </c>
      <c r="B183" s="209" t="s">
        <v>1109</v>
      </c>
      <c r="C183" s="196">
        <v>102777</v>
      </c>
      <c r="D183" s="196">
        <v>1121778</v>
      </c>
      <c r="E183" s="196">
        <v>1085771</v>
      </c>
      <c r="F183" s="211">
        <v>5217</v>
      </c>
      <c r="G183" s="212">
        <v>5.3</v>
      </c>
      <c r="H183" s="211">
        <v>36007</v>
      </c>
      <c r="I183" s="212">
        <v>3.3</v>
      </c>
    </row>
    <row r="184" spans="1:9" ht="12.75" customHeight="1" x14ac:dyDescent="0.2">
      <c r="A184" s="302">
        <v>859</v>
      </c>
      <c r="B184" s="209" t="s">
        <v>1110</v>
      </c>
      <c r="C184" s="196">
        <v>1538804</v>
      </c>
      <c r="D184" s="196">
        <v>21226528</v>
      </c>
      <c r="E184" s="196">
        <v>20314687</v>
      </c>
      <c r="F184" s="211">
        <v>-101820</v>
      </c>
      <c r="G184" s="212">
        <v>-6.2</v>
      </c>
      <c r="H184" s="211">
        <v>911841</v>
      </c>
      <c r="I184" s="212">
        <v>4.5</v>
      </c>
    </row>
    <row r="185" spans="1:9" ht="12.75" customHeight="1" x14ac:dyDescent="0.2">
      <c r="A185" s="302">
        <v>860</v>
      </c>
      <c r="B185" s="209" t="s">
        <v>1111</v>
      </c>
      <c r="C185" s="196">
        <v>133220</v>
      </c>
      <c r="D185" s="196">
        <v>1615128</v>
      </c>
      <c r="E185" s="196">
        <v>1488001</v>
      </c>
      <c r="F185" s="211">
        <v>5104</v>
      </c>
      <c r="G185" s="212">
        <v>4</v>
      </c>
      <c r="H185" s="211">
        <v>127127</v>
      </c>
      <c r="I185" s="212">
        <v>8.5</v>
      </c>
    </row>
    <row r="186" spans="1:9" ht="12.75" customHeight="1" x14ac:dyDescent="0.2">
      <c r="A186" s="302">
        <v>861</v>
      </c>
      <c r="B186" s="209" t="s">
        <v>1112</v>
      </c>
      <c r="C186" s="196">
        <v>2931983</v>
      </c>
      <c r="D186" s="196">
        <v>44489564</v>
      </c>
      <c r="E186" s="196">
        <v>41528926</v>
      </c>
      <c r="F186" s="211">
        <v>-65047</v>
      </c>
      <c r="G186" s="212">
        <v>-2.2000000000000002</v>
      </c>
      <c r="H186" s="211">
        <v>2960638</v>
      </c>
      <c r="I186" s="212">
        <v>7.1</v>
      </c>
    </row>
    <row r="187" spans="1:9" ht="12.75" customHeight="1" x14ac:dyDescent="0.2">
      <c r="A187" s="302">
        <v>862</v>
      </c>
      <c r="B187" s="209" t="s">
        <v>1113</v>
      </c>
      <c r="C187" s="196">
        <v>246284</v>
      </c>
      <c r="D187" s="196">
        <v>3693097</v>
      </c>
      <c r="E187" s="196">
        <v>3761672</v>
      </c>
      <c r="F187" s="211">
        <v>-35446</v>
      </c>
      <c r="G187" s="212">
        <v>-12.6</v>
      </c>
      <c r="H187" s="211">
        <v>-68575</v>
      </c>
      <c r="I187" s="212">
        <v>-1.8</v>
      </c>
    </row>
    <row r="188" spans="1:9" ht="12.75" customHeight="1" x14ac:dyDescent="0.2">
      <c r="A188" s="302">
        <v>863</v>
      </c>
      <c r="B188" s="209" t="s">
        <v>1114</v>
      </c>
      <c r="C188" s="196">
        <v>2026871</v>
      </c>
      <c r="D188" s="196">
        <v>22551341</v>
      </c>
      <c r="E188" s="196">
        <v>22067293</v>
      </c>
      <c r="F188" s="211">
        <v>-246640</v>
      </c>
      <c r="G188" s="212">
        <v>-10.8</v>
      </c>
      <c r="H188" s="211">
        <v>484048</v>
      </c>
      <c r="I188" s="212">
        <v>2.2000000000000002</v>
      </c>
    </row>
    <row r="189" spans="1:9" ht="12.75" customHeight="1" x14ac:dyDescent="0.2">
      <c r="A189" s="302">
        <v>864</v>
      </c>
      <c r="B189" s="209" t="s">
        <v>1115</v>
      </c>
      <c r="C189" s="196">
        <v>856695</v>
      </c>
      <c r="D189" s="196">
        <v>10314360</v>
      </c>
      <c r="E189" s="196">
        <v>10828554</v>
      </c>
      <c r="F189" s="211">
        <v>-121579</v>
      </c>
      <c r="G189" s="212">
        <v>-12.4</v>
      </c>
      <c r="H189" s="211">
        <v>-514194</v>
      </c>
      <c r="I189" s="212">
        <v>-4.7</v>
      </c>
    </row>
    <row r="190" spans="1:9" ht="12.75" customHeight="1" x14ac:dyDescent="0.2">
      <c r="A190" s="302">
        <v>865</v>
      </c>
      <c r="B190" s="209" t="s">
        <v>1116</v>
      </c>
      <c r="C190" s="196">
        <v>1922914</v>
      </c>
      <c r="D190" s="196">
        <v>27679029</v>
      </c>
      <c r="E190" s="196">
        <v>25505501</v>
      </c>
      <c r="F190" s="211">
        <v>-14082</v>
      </c>
      <c r="G190" s="212">
        <v>-0.7</v>
      </c>
      <c r="H190" s="211">
        <v>2173528</v>
      </c>
      <c r="I190" s="212">
        <v>8.5</v>
      </c>
    </row>
    <row r="191" spans="1:9" ht="12.75" customHeight="1" x14ac:dyDescent="0.2">
      <c r="A191" s="302">
        <v>869</v>
      </c>
      <c r="B191" s="209" t="s">
        <v>1117</v>
      </c>
      <c r="C191" s="196">
        <v>1404835</v>
      </c>
      <c r="D191" s="196">
        <v>19202207</v>
      </c>
      <c r="E191" s="196">
        <v>19115104</v>
      </c>
      <c r="F191" s="211">
        <v>-66462</v>
      </c>
      <c r="G191" s="212">
        <v>-4.5</v>
      </c>
      <c r="H191" s="211">
        <v>87103</v>
      </c>
      <c r="I191" s="212">
        <v>0.5</v>
      </c>
    </row>
    <row r="192" spans="1:9" ht="12.75" customHeight="1" x14ac:dyDescent="0.2">
      <c r="A192" s="302">
        <v>871</v>
      </c>
      <c r="B192" s="209" t="s">
        <v>1118</v>
      </c>
      <c r="C192" s="196">
        <v>1239301</v>
      </c>
      <c r="D192" s="196">
        <v>15167198</v>
      </c>
      <c r="E192" s="196">
        <v>14798465</v>
      </c>
      <c r="F192" s="211">
        <v>12464</v>
      </c>
      <c r="G192" s="212">
        <v>1</v>
      </c>
      <c r="H192" s="211">
        <v>368733</v>
      </c>
      <c r="I192" s="212">
        <v>2.5</v>
      </c>
    </row>
    <row r="193" spans="1:9" ht="12.75" customHeight="1" x14ac:dyDescent="0.2">
      <c r="A193" s="302">
        <v>872</v>
      </c>
      <c r="B193" s="209" t="s">
        <v>1119</v>
      </c>
      <c r="C193" s="196">
        <v>1374215</v>
      </c>
      <c r="D193" s="196">
        <v>18060570</v>
      </c>
      <c r="E193" s="196">
        <v>17352522</v>
      </c>
      <c r="F193" s="211">
        <v>-62214</v>
      </c>
      <c r="G193" s="212">
        <v>-4.3</v>
      </c>
      <c r="H193" s="211">
        <v>708048</v>
      </c>
      <c r="I193" s="212">
        <v>4.0999999999999996</v>
      </c>
    </row>
    <row r="194" spans="1:9" ht="12.75" customHeight="1" x14ac:dyDescent="0.2">
      <c r="A194" s="302">
        <v>873</v>
      </c>
      <c r="B194" s="209" t="s">
        <v>1120</v>
      </c>
      <c r="C194" s="196">
        <v>320430</v>
      </c>
      <c r="D194" s="196">
        <v>4420904</v>
      </c>
      <c r="E194" s="196">
        <v>4289674</v>
      </c>
      <c r="F194" s="211">
        <v>-4753</v>
      </c>
      <c r="G194" s="212">
        <v>-1.5</v>
      </c>
      <c r="H194" s="211">
        <v>131230</v>
      </c>
      <c r="I194" s="212">
        <v>3.1</v>
      </c>
    </row>
    <row r="195" spans="1:9" ht="12.75" customHeight="1" x14ac:dyDescent="0.2">
      <c r="A195" s="302">
        <v>874</v>
      </c>
      <c r="B195" s="209" t="s">
        <v>1121</v>
      </c>
      <c r="C195" s="196">
        <v>143703</v>
      </c>
      <c r="D195" s="196">
        <v>1814732</v>
      </c>
      <c r="E195" s="196">
        <v>1907776</v>
      </c>
      <c r="F195" s="211">
        <v>-9672</v>
      </c>
      <c r="G195" s="212">
        <v>-6.3</v>
      </c>
      <c r="H195" s="211">
        <v>-93044</v>
      </c>
      <c r="I195" s="212">
        <v>-4.9000000000000004</v>
      </c>
    </row>
    <row r="196" spans="1:9" ht="12.75" customHeight="1" x14ac:dyDescent="0.2">
      <c r="A196" s="302">
        <v>875</v>
      </c>
      <c r="B196" s="209" t="s">
        <v>912</v>
      </c>
      <c r="C196" s="196">
        <v>911092</v>
      </c>
      <c r="D196" s="196">
        <v>12661883</v>
      </c>
      <c r="E196" s="196">
        <v>12755636</v>
      </c>
      <c r="F196" s="211">
        <v>-65161</v>
      </c>
      <c r="G196" s="212">
        <v>-6.7</v>
      </c>
      <c r="H196" s="211">
        <v>-93753</v>
      </c>
      <c r="I196" s="212">
        <v>-0.7</v>
      </c>
    </row>
    <row r="197" spans="1:9" ht="12.75" customHeight="1" x14ac:dyDescent="0.2">
      <c r="A197" s="302">
        <v>876</v>
      </c>
      <c r="B197" s="209" t="s">
        <v>869</v>
      </c>
      <c r="C197" s="196">
        <v>50270</v>
      </c>
      <c r="D197" s="196">
        <v>604019</v>
      </c>
      <c r="E197" s="196">
        <v>569154</v>
      </c>
      <c r="F197" s="211">
        <v>-6246</v>
      </c>
      <c r="G197" s="212">
        <v>-11.1</v>
      </c>
      <c r="H197" s="211">
        <v>34865</v>
      </c>
      <c r="I197" s="212">
        <v>6.1</v>
      </c>
    </row>
    <row r="198" spans="1:9" ht="12.75" customHeight="1" x14ac:dyDescent="0.2">
      <c r="A198" s="302">
        <v>877</v>
      </c>
      <c r="B198" s="209" t="s">
        <v>1122</v>
      </c>
      <c r="C198" s="196">
        <v>454662</v>
      </c>
      <c r="D198" s="196">
        <v>5289430</v>
      </c>
      <c r="E198" s="196">
        <v>4877443</v>
      </c>
      <c r="F198" s="211">
        <v>-11974</v>
      </c>
      <c r="G198" s="212">
        <v>-2.6</v>
      </c>
      <c r="H198" s="211">
        <v>411987</v>
      </c>
      <c r="I198" s="212">
        <v>8.4</v>
      </c>
    </row>
    <row r="199" spans="1:9" ht="12.75" customHeight="1" x14ac:dyDescent="0.2">
      <c r="A199" s="302">
        <v>878</v>
      </c>
      <c r="B199" s="209" t="s">
        <v>1123</v>
      </c>
      <c r="C199" s="196">
        <v>144486</v>
      </c>
      <c r="D199" s="196">
        <v>2060442</v>
      </c>
      <c r="E199" s="196">
        <v>1953790</v>
      </c>
      <c r="F199" s="211">
        <v>-9713</v>
      </c>
      <c r="G199" s="212">
        <v>-6.3</v>
      </c>
      <c r="H199" s="211">
        <v>106652</v>
      </c>
      <c r="I199" s="212">
        <v>5.5</v>
      </c>
    </row>
    <row r="200" spans="1:9" ht="12.75" customHeight="1" x14ac:dyDescent="0.2">
      <c r="A200" s="302">
        <v>881</v>
      </c>
      <c r="B200" s="209" t="s">
        <v>1124</v>
      </c>
      <c r="C200" s="196">
        <v>256156</v>
      </c>
      <c r="D200" s="196">
        <v>2505765</v>
      </c>
      <c r="E200" s="196">
        <v>2587834</v>
      </c>
      <c r="F200" s="211">
        <v>35413</v>
      </c>
      <c r="G200" s="212">
        <v>16</v>
      </c>
      <c r="H200" s="211">
        <v>-82069</v>
      </c>
      <c r="I200" s="212">
        <v>-3.2</v>
      </c>
    </row>
    <row r="201" spans="1:9" ht="12.75" customHeight="1" x14ac:dyDescent="0.2">
      <c r="A201" s="302">
        <v>882</v>
      </c>
      <c r="B201" s="209" t="s">
        <v>1125</v>
      </c>
      <c r="C201" s="196">
        <v>80828</v>
      </c>
      <c r="D201" s="196">
        <v>2018751</v>
      </c>
      <c r="E201" s="196">
        <v>2571666</v>
      </c>
      <c r="F201" s="211">
        <v>-39399</v>
      </c>
      <c r="G201" s="213">
        <v>-32.799999999999997</v>
      </c>
      <c r="H201" s="211">
        <v>-552915</v>
      </c>
      <c r="I201" s="213">
        <v>-21.5</v>
      </c>
    </row>
    <row r="202" spans="1:9" ht="12.75" customHeight="1" x14ac:dyDescent="0.2">
      <c r="A202" s="302">
        <v>883</v>
      </c>
      <c r="B202" s="209" t="s">
        <v>1126</v>
      </c>
      <c r="C202" s="196">
        <v>2175126</v>
      </c>
      <c r="D202" s="196">
        <v>24410047</v>
      </c>
      <c r="E202" s="196">
        <v>24111123</v>
      </c>
      <c r="F202" s="211">
        <v>522468</v>
      </c>
      <c r="G202" s="212">
        <v>31.6</v>
      </c>
      <c r="H202" s="211">
        <v>298924</v>
      </c>
      <c r="I202" s="212">
        <v>1.2</v>
      </c>
    </row>
    <row r="203" spans="1:9" ht="12.75" customHeight="1" x14ac:dyDescent="0.2">
      <c r="A203" s="302">
        <v>884</v>
      </c>
      <c r="B203" s="209" t="s">
        <v>1127</v>
      </c>
      <c r="C203" s="196">
        <v>3243745</v>
      </c>
      <c r="D203" s="196">
        <v>54314661</v>
      </c>
      <c r="E203" s="196">
        <v>55335699</v>
      </c>
      <c r="F203" s="211">
        <v>-548688</v>
      </c>
      <c r="G203" s="212">
        <v>-14.5</v>
      </c>
      <c r="H203" s="211">
        <v>-1021038</v>
      </c>
      <c r="I203" s="212">
        <v>-1.8</v>
      </c>
    </row>
    <row r="204" spans="1:9" ht="12.75" customHeight="1" x14ac:dyDescent="0.2">
      <c r="A204" s="302">
        <v>885</v>
      </c>
      <c r="B204" s="209" t="s">
        <v>1128</v>
      </c>
      <c r="C204" s="196">
        <v>3998525</v>
      </c>
      <c r="D204" s="196">
        <v>52086541</v>
      </c>
      <c r="E204" s="196">
        <v>51718399</v>
      </c>
      <c r="F204" s="211">
        <v>42178</v>
      </c>
      <c r="G204" s="212">
        <v>1.1000000000000001</v>
      </c>
      <c r="H204" s="211">
        <v>368142</v>
      </c>
      <c r="I204" s="212">
        <v>0.7</v>
      </c>
    </row>
    <row r="205" spans="1:9" ht="12.75" customHeight="1" x14ac:dyDescent="0.2">
      <c r="A205" s="302">
        <v>886</v>
      </c>
      <c r="B205" s="209" t="s">
        <v>1129</v>
      </c>
      <c r="C205" s="196">
        <v>121644</v>
      </c>
      <c r="D205" s="196">
        <v>888080</v>
      </c>
      <c r="E205" s="196">
        <v>889282</v>
      </c>
      <c r="F205" s="211">
        <v>32592</v>
      </c>
      <c r="G205" s="212">
        <v>36.6</v>
      </c>
      <c r="H205" s="211">
        <v>-1202</v>
      </c>
      <c r="I205" s="212">
        <v>-0.1</v>
      </c>
    </row>
    <row r="206" spans="1:9" ht="12.75" customHeight="1" x14ac:dyDescent="0.2">
      <c r="A206" s="302">
        <v>887</v>
      </c>
      <c r="B206" s="209" t="s">
        <v>1130</v>
      </c>
      <c r="C206" s="196">
        <v>666012</v>
      </c>
      <c r="D206" s="196">
        <v>8080237</v>
      </c>
      <c r="E206" s="196">
        <v>6627427</v>
      </c>
      <c r="F206" s="211">
        <v>88895</v>
      </c>
      <c r="G206" s="212">
        <v>15.4</v>
      </c>
      <c r="H206" s="211">
        <v>1452810</v>
      </c>
      <c r="I206" s="212">
        <v>21.9</v>
      </c>
    </row>
    <row r="207" spans="1:9" ht="12.75" customHeight="1" x14ac:dyDescent="0.2">
      <c r="A207" s="302">
        <v>888</v>
      </c>
      <c r="B207" s="209" t="s">
        <v>1131</v>
      </c>
      <c r="C207" s="196">
        <v>124882</v>
      </c>
      <c r="D207" s="196">
        <v>1997510</v>
      </c>
      <c r="E207" s="196">
        <v>1837929</v>
      </c>
      <c r="F207" s="211">
        <v>13469</v>
      </c>
      <c r="G207" s="212">
        <v>12.1</v>
      </c>
      <c r="H207" s="211">
        <v>159581</v>
      </c>
      <c r="I207" s="212">
        <v>8.6999999999999993</v>
      </c>
    </row>
    <row r="208" spans="1:9" ht="12.75" customHeight="1" x14ac:dyDescent="0.2">
      <c r="A208" s="302">
        <v>889</v>
      </c>
      <c r="B208" s="209" t="s">
        <v>1132</v>
      </c>
      <c r="C208" s="196">
        <v>275061</v>
      </c>
      <c r="D208" s="196">
        <v>4745000</v>
      </c>
      <c r="E208" s="196">
        <v>4419976</v>
      </c>
      <c r="F208" s="211">
        <v>-39719</v>
      </c>
      <c r="G208" s="212">
        <v>-12.6</v>
      </c>
      <c r="H208" s="211">
        <v>325024</v>
      </c>
      <c r="I208" s="212">
        <v>7.4</v>
      </c>
    </row>
    <row r="209" spans="1:9" ht="12.75" customHeight="1" x14ac:dyDescent="0.2">
      <c r="A209" s="302">
        <v>891</v>
      </c>
      <c r="B209" s="209" t="s">
        <v>870</v>
      </c>
      <c r="C209" s="196" t="s">
        <v>1732</v>
      </c>
      <c r="D209" s="196">
        <v>17143</v>
      </c>
      <c r="E209" s="196">
        <v>46560</v>
      </c>
      <c r="F209" s="196">
        <v>-10495</v>
      </c>
      <c r="G209" s="196" t="s">
        <v>1733</v>
      </c>
      <c r="H209" s="211">
        <v>-29417</v>
      </c>
      <c r="I209" s="196">
        <v>-63.2</v>
      </c>
    </row>
    <row r="210" spans="1:9" ht="12.75" customHeight="1" x14ac:dyDescent="0.2">
      <c r="A210" s="302">
        <v>896</v>
      </c>
      <c r="B210" s="209" t="s">
        <v>1133</v>
      </c>
      <c r="C210" s="196">
        <v>757440</v>
      </c>
      <c r="D210" s="196">
        <v>9217202</v>
      </c>
      <c r="E210" s="196">
        <v>10214103</v>
      </c>
      <c r="F210" s="211">
        <v>-88130</v>
      </c>
      <c r="G210" s="212">
        <v>-10.4</v>
      </c>
      <c r="H210" s="211">
        <v>-996901</v>
      </c>
      <c r="I210" s="212">
        <v>-9.8000000000000007</v>
      </c>
    </row>
    <row r="211" spans="1:9" ht="12.75" customHeight="1" x14ac:dyDescent="0.2">
      <c r="A211" s="302">
        <v>901</v>
      </c>
      <c r="B211" s="209" t="s">
        <v>1134</v>
      </c>
      <c r="C211" s="196">
        <v>593829</v>
      </c>
      <c r="D211" s="196">
        <v>7597301</v>
      </c>
      <c r="E211" s="196">
        <v>6867231</v>
      </c>
      <c r="F211" s="211">
        <v>-106</v>
      </c>
      <c r="G211" s="212">
        <v>0</v>
      </c>
      <c r="H211" s="211">
        <v>730070</v>
      </c>
      <c r="I211" s="212">
        <v>10.6</v>
      </c>
    </row>
    <row r="212" spans="1:9" ht="12.75" customHeight="1" x14ac:dyDescent="0.2">
      <c r="A212" s="302">
        <v>903</v>
      </c>
      <c r="B212" s="209" t="s">
        <v>1135</v>
      </c>
      <c r="C212" s="196">
        <v>11141</v>
      </c>
      <c r="D212" s="196">
        <v>111998</v>
      </c>
      <c r="E212" s="196">
        <v>104860</v>
      </c>
      <c r="F212" s="211">
        <v>622</v>
      </c>
      <c r="G212" s="213">
        <v>5.9</v>
      </c>
      <c r="H212" s="211">
        <v>7138</v>
      </c>
      <c r="I212" s="213">
        <v>6.8</v>
      </c>
    </row>
    <row r="213" spans="1:9" ht="12.75" customHeight="1" x14ac:dyDescent="0.2">
      <c r="A213" s="302">
        <v>904</v>
      </c>
      <c r="B213" s="209" t="s">
        <v>1136</v>
      </c>
      <c r="C213" s="196" t="s">
        <v>1732</v>
      </c>
      <c r="D213" s="196" t="s">
        <v>1732</v>
      </c>
      <c r="E213" s="196" t="s">
        <v>1732</v>
      </c>
      <c r="F213" s="236" t="s">
        <v>1732</v>
      </c>
      <c r="G213" s="236" t="s">
        <v>1732</v>
      </c>
      <c r="H213" s="236" t="s">
        <v>1732</v>
      </c>
      <c r="I213" s="236" t="s">
        <v>1732</v>
      </c>
    </row>
    <row r="214" spans="1:9" ht="12.75" customHeight="1" x14ac:dyDescent="0.2">
      <c r="A214" s="302">
        <v>905</v>
      </c>
      <c r="B214" s="209" t="s">
        <v>1137</v>
      </c>
      <c r="C214" s="196">
        <v>26</v>
      </c>
      <c r="D214" s="196">
        <v>496</v>
      </c>
      <c r="E214" s="196">
        <v>1147</v>
      </c>
      <c r="F214" s="211">
        <v>-54</v>
      </c>
      <c r="G214" s="213">
        <v>-67.5</v>
      </c>
      <c r="H214" s="211">
        <v>-651</v>
      </c>
      <c r="I214" s="213">
        <v>-56.8</v>
      </c>
    </row>
    <row r="215" spans="1:9" ht="12.75" customHeight="1" x14ac:dyDescent="0.2">
      <c r="A215" s="302">
        <v>906</v>
      </c>
      <c r="B215" s="209" t="s">
        <v>1138</v>
      </c>
      <c r="C215" s="196">
        <v>4181999</v>
      </c>
      <c r="D215" s="196">
        <v>30518989</v>
      </c>
      <c r="E215" s="196">
        <v>17819445</v>
      </c>
      <c r="F215" s="211">
        <v>2401412</v>
      </c>
      <c r="G215" s="213" t="s">
        <v>1733</v>
      </c>
      <c r="H215" s="211">
        <v>12699544</v>
      </c>
      <c r="I215" s="213">
        <v>71.3</v>
      </c>
    </row>
    <row r="216" spans="1:9" ht="12.75" customHeight="1" x14ac:dyDescent="0.2">
      <c r="A216" s="302">
        <v>907</v>
      </c>
      <c r="B216" s="209" t="s">
        <v>1139</v>
      </c>
      <c r="C216" s="196">
        <v>2135000</v>
      </c>
      <c r="D216" s="196">
        <v>27789999</v>
      </c>
      <c r="E216" s="196">
        <v>26239916</v>
      </c>
      <c r="F216" s="211">
        <v>28882</v>
      </c>
      <c r="G216" s="213">
        <v>1.4</v>
      </c>
      <c r="H216" s="211">
        <v>1550083</v>
      </c>
      <c r="I216" s="213">
        <v>5.9</v>
      </c>
    </row>
    <row r="217" spans="1:9" ht="12.75" customHeight="1" x14ac:dyDescent="0.2">
      <c r="A217" s="303"/>
      <c r="B217" s="245" t="s">
        <v>1140</v>
      </c>
      <c r="C217" s="231">
        <v>81764295</v>
      </c>
      <c r="D217" s="231">
        <v>1089675339</v>
      </c>
      <c r="E217" s="231">
        <v>1031012733</v>
      </c>
      <c r="F217" s="206">
        <v>-345346</v>
      </c>
      <c r="G217" s="207">
        <v>-0.4</v>
      </c>
      <c r="H217" s="206">
        <v>58662606</v>
      </c>
      <c r="I217" s="207">
        <v>5.7</v>
      </c>
    </row>
    <row r="218" spans="1:9" s="306" customFormat="1" x14ac:dyDescent="0.2">
      <c r="A218" s="255" t="s">
        <v>517</v>
      </c>
      <c r="B218" s="310"/>
    </row>
    <row r="219" spans="1:9" ht="25.5" customHeight="1" x14ac:dyDescent="0.2">
      <c r="A219" s="459" t="s">
        <v>1141</v>
      </c>
      <c r="B219" s="459"/>
      <c r="C219" s="459"/>
      <c r="D219" s="459"/>
      <c r="E219" s="459"/>
      <c r="F219" s="459"/>
      <c r="G219" s="459"/>
      <c r="H219" s="459"/>
      <c r="I219" s="459"/>
    </row>
    <row r="220" spans="1:9" ht="14.1" customHeight="1" x14ac:dyDescent="0.2">
      <c r="C220" s="181"/>
      <c r="D220" s="181"/>
      <c r="E220" s="181"/>
      <c r="F220" s="181"/>
      <c r="G220" s="181"/>
      <c r="H220" s="211"/>
      <c r="I220" s="307"/>
    </row>
    <row r="221" spans="1:9" ht="14.1" customHeight="1" x14ac:dyDescent="0.2">
      <c r="C221" s="181"/>
      <c r="D221" s="181"/>
      <c r="E221" s="181"/>
      <c r="F221" s="181"/>
      <c r="G221" s="181"/>
      <c r="H221" s="211"/>
      <c r="I221" s="307"/>
    </row>
    <row r="222" spans="1:9" ht="14.1" customHeight="1" x14ac:dyDescent="0.2">
      <c r="C222" s="181"/>
      <c r="D222" s="181"/>
      <c r="E222" s="181"/>
      <c r="F222" s="181"/>
      <c r="G222" s="181"/>
      <c r="H222" s="211"/>
      <c r="I222" s="307"/>
    </row>
    <row r="223" spans="1:9" ht="14.1" customHeight="1" x14ac:dyDescent="0.2">
      <c r="C223" s="181"/>
      <c r="D223" s="181"/>
      <c r="E223" s="181"/>
      <c r="F223" s="181"/>
      <c r="G223" s="181"/>
      <c r="H223" s="211"/>
      <c r="I223" s="307"/>
    </row>
    <row r="224" spans="1:9" ht="14.1" customHeight="1" x14ac:dyDescent="0.2">
      <c r="C224" s="181"/>
      <c r="D224" s="181"/>
      <c r="E224" s="181"/>
      <c r="F224" s="181"/>
      <c r="G224" s="181"/>
      <c r="H224" s="211"/>
      <c r="I224" s="307"/>
    </row>
    <row r="225" spans="3:9" ht="14.1" customHeight="1" x14ac:dyDescent="0.2">
      <c r="C225" s="181"/>
      <c r="D225" s="181"/>
      <c r="E225" s="181"/>
      <c r="F225" s="181"/>
      <c r="G225" s="181"/>
      <c r="H225" s="211"/>
      <c r="I225" s="307"/>
    </row>
    <row r="226" spans="3:9" ht="14.1" customHeight="1" x14ac:dyDescent="0.2">
      <c r="C226" s="181"/>
      <c r="D226" s="181"/>
      <c r="E226" s="181"/>
      <c r="F226" s="181"/>
      <c r="G226" s="181"/>
      <c r="H226" s="211"/>
      <c r="I226" s="307"/>
    </row>
    <row r="227" spans="3:9" ht="14.1" customHeight="1" x14ac:dyDescent="0.2">
      <c r="C227" s="181"/>
      <c r="D227" s="181"/>
      <c r="E227" s="181"/>
      <c r="F227" s="181"/>
      <c r="G227" s="181"/>
      <c r="H227" s="211"/>
    </row>
    <row r="228" spans="3:9" x14ac:dyDescent="0.2">
      <c r="C228" s="181"/>
      <c r="D228" s="181"/>
      <c r="E228" s="181"/>
      <c r="F228" s="181"/>
      <c r="G228" s="181"/>
      <c r="H228" s="211"/>
    </row>
    <row r="229" spans="3:9" x14ac:dyDescent="0.2">
      <c r="C229" s="181"/>
      <c r="D229" s="181"/>
      <c r="E229" s="181"/>
      <c r="F229" s="181"/>
      <c r="G229" s="181"/>
      <c r="H229" s="211"/>
    </row>
    <row r="230" spans="3:9" x14ac:dyDescent="0.2">
      <c r="C230" s="181"/>
      <c r="D230" s="181"/>
      <c r="E230" s="181"/>
      <c r="F230" s="181"/>
      <c r="G230" s="181"/>
      <c r="H230" s="211"/>
    </row>
    <row r="231" spans="3:9" x14ac:dyDescent="0.2">
      <c r="C231" s="181"/>
      <c r="D231" s="181"/>
      <c r="E231" s="181"/>
      <c r="F231" s="181"/>
      <c r="G231" s="181"/>
      <c r="H231" s="211"/>
    </row>
    <row r="232" spans="3:9" x14ac:dyDescent="0.2">
      <c r="C232" s="181"/>
      <c r="D232" s="181"/>
      <c r="E232" s="181"/>
      <c r="F232" s="181"/>
      <c r="G232" s="181"/>
      <c r="H232" s="211"/>
    </row>
    <row r="233" spans="3:9" x14ac:dyDescent="0.2">
      <c r="C233" s="181"/>
      <c r="D233" s="181"/>
      <c r="E233" s="181"/>
      <c r="F233" s="181"/>
      <c r="G233" s="181"/>
      <c r="H233" s="211"/>
    </row>
    <row r="234" spans="3:9" x14ac:dyDescent="0.2">
      <c r="C234" s="181"/>
      <c r="D234" s="181"/>
      <c r="E234" s="181"/>
      <c r="F234" s="181"/>
      <c r="G234" s="181"/>
      <c r="H234" s="211"/>
    </row>
    <row r="235" spans="3:9" x14ac:dyDescent="0.2">
      <c r="C235" s="181"/>
      <c r="D235" s="181"/>
      <c r="E235" s="181"/>
      <c r="F235" s="181"/>
      <c r="G235" s="181"/>
      <c r="H235" s="211"/>
    </row>
    <row r="236" spans="3:9" x14ac:dyDescent="0.2">
      <c r="C236" s="181"/>
      <c r="D236" s="181"/>
      <c r="E236" s="181"/>
      <c r="F236" s="181"/>
      <c r="G236" s="181"/>
      <c r="H236" s="211"/>
    </row>
    <row r="237" spans="3:9" x14ac:dyDescent="0.2">
      <c r="H237" s="211"/>
    </row>
    <row r="238" spans="3:9" x14ac:dyDescent="0.2">
      <c r="H238" s="211"/>
    </row>
    <row r="239" spans="3:9" x14ac:dyDescent="0.2">
      <c r="H239" s="211"/>
    </row>
    <row r="240" spans="3:9" x14ac:dyDescent="0.2">
      <c r="H240" s="211"/>
    </row>
    <row r="241" spans="8:8" x14ac:dyDescent="0.2">
      <c r="H241" s="211"/>
    </row>
    <row r="242" spans="8:8" x14ac:dyDescent="0.2">
      <c r="H242" s="211"/>
    </row>
    <row r="243" spans="8:8" x14ac:dyDescent="0.2">
      <c r="H243" s="211"/>
    </row>
    <row r="244" spans="8:8" x14ac:dyDescent="0.2">
      <c r="H244" s="211"/>
    </row>
    <row r="245" spans="8:8" x14ac:dyDescent="0.2">
      <c r="H245" s="211"/>
    </row>
    <row r="246" spans="8:8" x14ac:dyDescent="0.2">
      <c r="H246" s="211"/>
    </row>
    <row r="247" spans="8:8" x14ac:dyDescent="0.2">
      <c r="H247" s="211"/>
    </row>
    <row r="248" spans="8:8" x14ac:dyDescent="0.2">
      <c r="H248" s="211"/>
    </row>
    <row r="249" spans="8:8" x14ac:dyDescent="0.2">
      <c r="H249" s="211"/>
    </row>
    <row r="250" spans="8:8" x14ac:dyDescent="0.2">
      <c r="H250" s="211"/>
    </row>
    <row r="251" spans="8:8" x14ac:dyDescent="0.2">
      <c r="H251" s="211"/>
    </row>
    <row r="252" spans="8:8" x14ac:dyDescent="0.2">
      <c r="H252" s="211"/>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E598" sqref="E598"/>
      <selection pane="bottomLeft" activeCell="A7" sqref="A7"/>
    </sheetView>
  </sheetViews>
  <sheetFormatPr baseColWidth="10" defaultColWidth="11.42578125" defaultRowHeight="12.75" x14ac:dyDescent="0.2"/>
  <cols>
    <col min="1" max="1" width="8.7109375" style="176" customWidth="1"/>
    <col min="2" max="2" width="61.140625" style="291" bestFit="1" customWidth="1"/>
    <col min="3"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82" t="s">
        <v>1144</v>
      </c>
      <c r="B1" s="482"/>
      <c r="C1" s="482"/>
      <c r="D1" s="482"/>
      <c r="E1" s="482"/>
      <c r="F1" s="482"/>
      <c r="G1" s="482"/>
      <c r="H1" s="482"/>
      <c r="I1" s="482"/>
    </row>
    <row r="2" spans="1:9" s="266" customFormat="1" ht="20.100000000000001" customHeight="1" x14ac:dyDescent="0.3">
      <c r="A2" s="483" t="s">
        <v>1145</v>
      </c>
      <c r="B2" s="483"/>
      <c r="C2" s="483"/>
      <c r="D2" s="483"/>
      <c r="E2" s="483"/>
      <c r="F2" s="483"/>
      <c r="G2" s="483"/>
      <c r="H2" s="483"/>
      <c r="I2" s="483"/>
    </row>
    <row r="3" spans="1:9" s="266" customFormat="1" ht="20.100000000000001" customHeight="1" x14ac:dyDescent="0.35">
      <c r="A3" s="481"/>
      <c r="B3" s="481"/>
      <c r="C3" s="481"/>
      <c r="D3" s="481"/>
      <c r="E3" s="481"/>
      <c r="F3" s="481"/>
      <c r="G3" s="481"/>
      <c r="H3" s="481"/>
      <c r="I3" s="481"/>
    </row>
    <row r="4" spans="1:9" ht="12.75" customHeight="1" x14ac:dyDescent="0.2">
      <c r="A4" s="475" t="s">
        <v>884</v>
      </c>
      <c r="B4" s="479" t="s">
        <v>860</v>
      </c>
      <c r="C4" s="442">
        <v>2018</v>
      </c>
      <c r="D4" s="443"/>
      <c r="E4" s="199">
        <v>2017</v>
      </c>
      <c r="F4" s="424" t="s">
        <v>544</v>
      </c>
      <c r="G4" s="424"/>
      <c r="H4" s="423" t="s">
        <v>544</v>
      </c>
      <c r="I4" s="424"/>
    </row>
    <row r="5" spans="1:9" ht="27" customHeight="1" x14ac:dyDescent="0.2">
      <c r="A5" s="476"/>
      <c r="B5" s="480"/>
      <c r="C5" s="199" t="s">
        <v>535</v>
      </c>
      <c r="D5" s="442" t="s">
        <v>1728</v>
      </c>
      <c r="E5" s="444"/>
      <c r="F5" s="445" t="s">
        <v>1729</v>
      </c>
      <c r="G5" s="444"/>
      <c r="H5" s="445" t="s">
        <v>1730</v>
      </c>
      <c r="I5" s="443"/>
    </row>
    <row r="6" spans="1:9" s="177" customFormat="1" ht="12.75" customHeight="1" x14ac:dyDescent="0.2">
      <c r="A6" s="478"/>
      <c r="B6" s="480"/>
      <c r="C6" s="423" t="s">
        <v>523</v>
      </c>
      <c r="D6" s="424"/>
      <c r="E6" s="425"/>
      <c r="F6" s="200" t="s">
        <v>545</v>
      </c>
      <c r="G6" s="179" t="s">
        <v>448</v>
      </c>
      <c r="H6" s="200" t="s">
        <v>545</v>
      </c>
      <c r="I6" s="179" t="s">
        <v>448</v>
      </c>
    </row>
    <row r="7" spans="1:9" ht="12.75" customHeight="1" x14ac:dyDescent="0.2">
      <c r="B7" s="292"/>
    </row>
    <row r="8" spans="1:9" ht="12.75" customHeight="1" x14ac:dyDescent="0.2">
      <c r="A8" s="311">
        <v>0</v>
      </c>
      <c r="B8" s="312" t="s">
        <v>1146</v>
      </c>
      <c r="C8" s="196">
        <v>109269</v>
      </c>
      <c r="D8" s="196">
        <v>1289666</v>
      </c>
      <c r="E8" s="196">
        <v>1416859</v>
      </c>
      <c r="F8" s="257">
        <v>-17775</v>
      </c>
      <c r="G8" s="258">
        <v>-14</v>
      </c>
      <c r="H8" s="257">
        <v>-127193</v>
      </c>
      <c r="I8" s="258">
        <v>-9</v>
      </c>
    </row>
    <row r="9" spans="1:9" ht="12.75" customHeight="1" x14ac:dyDescent="0.2">
      <c r="A9" s="311">
        <v>1</v>
      </c>
      <c r="B9" s="312" t="s">
        <v>1147</v>
      </c>
      <c r="C9" s="196">
        <v>724935</v>
      </c>
      <c r="D9" s="196">
        <v>9050577</v>
      </c>
      <c r="E9" s="196">
        <v>9753960</v>
      </c>
      <c r="F9" s="257">
        <v>-92157</v>
      </c>
      <c r="G9" s="258">
        <v>-11.3</v>
      </c>
      <c r="H9" s="257">
        <v>-703383</v>
      </c>
      <c r="I9" s="258">
        <v>-7.2</v>
      </c>
    </row>
    <row r="10" spans="1:9" ht="12.75" customHeight="1" x14ac:dyDescent="0.2">
      <c r="A10" s="311">
        <v>2</v>
      </c>
      <c r="B10" s="312" t="s">
        <v>1148</v>
      </c>
      <c r="C10" s="196">
        <v>668414</v>
      </c>
      <c r="D10" s="196">
        <v>8978406</v>
      </c>
      <c r="E10" s="196">
        <v>9332549</v>
      </c>
      <c r="F10" s="257">
        <v>-47978</v>
      </c>
      <c r="G10" s="258">
        <v>-6.7</v>
      </c>
      <c r="H10" s="257">
        <v>-354143</v>
      </c>
      <c r="I10" s="258">
        <v>-3.8</v>
      </c>
    </row>
    <row r="11" spans="1:9" ht="12.75" customHeight="1" x14ac:dyDescent="0.2">
      <c r="A11" s="311">
        <v>3</v>
      </c>
      <c r="B11" s="312" t="s">
        <v>1149</v>
      </c>
      <c r="C11" s="196">
        <v>186433</v>
      </c>
      <c r="D11" s="196">
        <v>2201821</v>
      </c>
      <c r="E11" s="196">
        <v>2273283</v>
      </c>
      <c r="F11" s="257">
        <v>-17787</v>
      </c>
      <c r="G11" s="258">
        <v>-8.6999999999999993</v>
      </c>
      <c r="H11" s="257">
        <v>-71462</v>
      </c>
      <c r="I11" s="258">
        <v>-3.1</v>
      </c>
    </row>
    <row r="12" spans="1:9" ht="12.75" customHeight="1" x14ac:dyDescent="0.2">
      <c r="A12" s="311">
        <v>4</v>
      </c>
      <c r="B12" s="312" t="s">
        <v>1150</v>
      </c>
      <c r="C12" s="196">
        <v>516410</v>
      </c>
      <c r="D12" s="196">
        <v>7020266</v>
      </c>
      <c r="E12" s="196">
        <v>7463389</v>
      </c>
      <c r="F12" s="257">
        <v>-32035</v>
      </c>
      <c r="G12" s="258">
        <v>-5.8</v>
      </c>
      <c r="H12" s="257">
        <v>-443123</v>
      </c>
      <c r="I12" s="258">
        <v>-5.9</v>
      </c>
    </row>
    <row r="13" spans="1:9" ht="12.75" customHeight="1" x14ac:dyDescent="0.2">
      <c r="A13" s="311">
        <v>5</v>
      </c>
      <c r="B13" s="312" t="s">
        <v>1151</v>
      </c>
      <c r="C13" s="196">
        <v>443854</v>
      </c>
      <c r="D13" s="196">
        <v>6004636</v>
      </c>
      <c r="E13" s="196">
        <v>5976884</v>
      </c>
      <c r="F13" s="257">
        <v>-41563</v>
      </c>
      <c r="G13" s="258">
        <v>-8.6</v>
      </c>
      <c r="H13" s="257">
        <v>27752</v>
      </c>
      <c r="I13" s="258">
        <v>0.5</v>
      </c>
    </row>
    <row r="14" spans="1:9" ht="12.75" customHeight="1" x14ac:dyDescent="0.2">
      <c r="A14" s="311">
        <v>6</v>
      </c>
      <c r="B14" s="312" t="s">
        <v>1152</v>
      </c>
      <c r="C14" s="196">
        <v>174165</v>
      </c>
      <c r="D14" s="196">
        <v>2317615</v>
      </c>
      <c r="E14" s="196">
        <v>2323876</v>
      </c>
      <c r="F14" s="257">
        <v>-41349</v>
      </c>
      <c r="G14" s="258">
        <v>-19.2</v>
      </c>
      <c r="H14" s="257">
        <v>-6261</v>
      </c>
      <c r="I14" s="258">
        <v>-0.3</v>
      </c>
    </row>
    <row r="15" spans="1:9" ht="12.75" customHeight="1" x14ac:dyDescent="0.2">
      <c r="A15" s="311">
        <v>7</v>
      </c>
      <c r="B15" s="312" t="s">
        <v>1153</v>
      </c>
      <c r="C15" s="196">
        <v>624343</v>
      </c>
      <c r="D15" s="196">
        <v>8662110</v>
      </c>
      <c r="E15" s="196">
        <v>8865368</v>
      </c>
      <c r="F15" s="257">
        <v>-78845</v>
      </c>
      <c r="G15" s="258">
        <v>-11.2</v>
      </c>
      <c r="H15" s="257">
        <v>-203258</v>
      </c>
      <c r="I15" s="258">
        <v>-2.2999999999999998</v>
      </c>
    </row>
    <row r="16" spans="1:9" ht="12.75" customHeight="1" x14ac:dyDescent="0.2">
      <c r="A16" s="311">
        <v>8</v>
      </c>
      <c r="B16" s="312" t="s">
        <v>1154</v>
      </c>
      <c r="C16" s="196">
        <v>308313</v>
      </c>
      <c r="D16" s="196">
        <v>3987355</v>
      </c>
      <c r="E16" s="196">
        <v>3877448</v>
      </c>
      <c r="F16" s="257">
        <v>-58668</v>
      </c>
      <c r="G16" s="258">
        <v>-16</v>
      </c>
      <c r="H16" s="257">
        <v>109907</v>
      </c>
      <c r="I16" s="258">
        <v>2.8</v>
      </c>
    </row>
    <row r="17" spans="1:9" ht="12.75" customHeight="1" x14ac:dyDescent="0.2">
      <c r="A17" s="311">
        <v>9</v>
      </c>
      <c r="B17" s="312" t="s">
        <v>1155</v>
      </c>
      <c r="C17" s="196">
        <v>444066</v>
      </c>
      <c r="D17" s="196">
        <v>6179067</v>
      </c>
      <c r="E17" s="196">
        <v>6089655</v>
      </c>
      <c r="F17" s="257">
        <v>-27635</v>
      </c>
      <c r="G17" s="258">
        <v>-5.9</v>
      </c>
      <c r="H17" s="257">
        <v>89412</v>
      </c>
      <c r="I17" s="258">
        <v>1.5</v>
      </c>
    </row>
    <row r="18" spans="1:9" ht="12.75" customHeight="1" x14ac:dyDescent="0.2">
      <c r="A18" s="182">
        <v>11</v>
      </c>
      <c r="B18" s="312" t="s">
        <v>893</v>
      </c>
      <c r="C18" s="196">
        <v>349548</v>
      </c>
      <c r="D18" s="196">
        <v>5391352</v>
      </c>
      <c r="E18" s="196">
        <v>5357964</v>
      </c>
      <c r="F18" s="257">
        <v>-41565</v>
      </c>
      <c r="G18" s="258">
        <v>-10.6</v>
      </c>
      <c r="H18" s="257">
        <v>33388</v>
      </c>
      <c r="I18" s="258">
        <v>0.6</v>
      </c>
    </row>
    <row r="19" spans="1:9" ht="12.75" customHeight="1" x14ac:dyDescent="0.2">
      <c r="A19" s="182">
        <v>12</v>
      </c>
      <c r="B19" s="312" t="s">
        <v>1156</v>
      </c>
      <c r="C19" s="196">
        <v>210170</v>
      </c>
      <c r="D19" s="196">
        <v>3391119</v>
      </c>
      <c r="E19" s="196">
        <v>3935539</v>
      </c>
      <c r="F19" s="257">
        <v>-42175</v>
      </c>
      <c r="G19" s="258">
        <v>-16.7</v>
      </c>
      <c r="H19" s="257">
        <v>-544420</v>
      </c>
      <c r="I19" s="258">
        <v>-13.8</v>
      </c>
    </row>
    <row r="20" spans="1:9" ht="12.75" customHeight="1" x14ac:dyDescent="0.2">
      <c r="A20" s="182">
        <v>21</v>
      </c>
      <c r="B20" s="312" t="s">
        <v>1157</v>
      </c>
      <c r="C20" s="196">
        <v>16149</v>
      </c>
      <c r="D20" s="196">
        <v>248500</v>
      </c>
      <c r="E20" s="196">
        <v>293702</v>
      </c>
      <c r="F20" s="257">
        <v>-2498</v>
      </c>
      <c r="G20" s="258">
        <v>-13.4</v>
      </c>
      <c r="H20" s="257">
        <v>-45202</v>
      </c>
      <c r="I20" s="258">
        <v>-15.4</v>
      </c>
    </row>
    <row r="21" spans="1:9" ht="12.75" customHeight="1" x14ac:dyDescent="0.2">
      <c r="A21" s="182">
        <v>22</v>
      </c>
      <c r="B21" s="312" t="s">
        <v>1158</v>
      </c>
      <c r="C21" s="196">
        <v>16513</v>
      </c>
      <c r="D21" s="196">
        <v>324247</v>
      </c>
      <c r="E21" s="196">
        <v>345235</v>
      </c>
      <c r="F21" s="257">
        <v>-8902</v>
      </c>
      <c r="G21" s="258">
        <v>-35</v>
      </c>
      <c r="H21" s="257">
        <v>-20988</v>
      </c>
      <c r="I21" s="258">
        <v>-6.1</v>
      </c>
    </row>
    <row r="22" spans="1:9" ht="12.75" customHeight="1" x14ac:dyDescent="0.2">
      <c r="A22" s="182">
        <v>23</v>
      </c>
      <c r="B22" s="312" t="s">
        <v>1159</v>
      </c>
      <c r="C22" s="196">
        <v>97779</v>
      </c>
      <c r="D22" s="196">
        <v>1619232</v>
      </c>
      <c r="E22" s="196">
        <v>1704394</v>
      </c>
      <c r="F22" s="257">
        <v>-5474</v>
      </c>
      <c r="G22" s="258">
        <v>-5.3</v>
      </c>
      <c r="H22" s="257">
        <v>-85162</v>
      </c>
      <c r="I22" s="258">
        <v>-5</v>
      </c>
    </row>
    <row r="23" spans="1:9" ht="12.75" customHeight="1" x14ac:dyDescent="0.2">
      <c r="A23" s="182">
        <v>24</v>
      </c>
      <c r="B23" s="312" t="s">
        <v>1160</v>
      </c>
      <c r="C23" s="196">
        <v>191297</v>
      </c>
      <c r="D23" s="196">
        <v>3127869</v>
      </c>
      <c r="E23" s="196">
        <v>2806346</v>
      </c>
      <c r="F23" s="257">
        <v>-29430</v>
      </c>
      <c r="G23" s="258">
        <v>-13.3</v>
      </c>
      <c r="H23" s="257">
        <v>321523</v>
      </c>
      <c r="I23" s="258">
        <v>11.5</v>
      </c>
    </row>
    <row r="24" spans="1:9" ht="12.75" customHeight="1" x14ac:dyDescent="0.2">
      <c r="A24" s="182">
        <v>25</v>
      </c>
      <c r="B24" s="312" t="s">
        <v>1161</v>
      </c>
      <c r="C24" s="196">
        <v>91881</v>
      </c>
      <c r="D24" s="196">
        <v>1156156</v>
      </c>
      <c r="E24" s="196">
        <v>1216610</v>
      </c>
      <c r="F24" s="257">
        <v>-1433</v>
      </c>
      <c r="G24" s="258">
        <v>-1.5</v>
      </c>
      <c r="H24" s="257">
        <v>-60454</v>
      </c>
      <c r="I24" s="258">
        <v>-5</v>
      </c>
    </row>
    <row r="25" spans="1:9" ht="12.75" customHeight="1" x14ac:dyDescent="0.2">
      <c r="A25" s="182">
        <v>26</v>
      </c>
      <c r="B25" s="312" t="s">
        <v>1162</v>
      </c>
      <c r="C25" s="196">
        <v>104287</v>
      </c>
      <c r="D25" s="196">
        <v>1618070</v>
      </c>
      <c r="E25" s="196">
        <v>1741235</v>
      </c>
      <c r="F25" s="257">
        <v>-22085</v>
      </c>
      <c r="G25" s="258">
        <v>-17.5</v>
      </c>
      <c r="H25" s="257">
        <v>-123165</v>
      </c>
      <c r="I25" s="258">
        <v>-7.1</v>
      </c>
    </row>
    <row r="26" spans="1:9" ht="12.75" customHeight="1" x14ac:dyDescent="0.2">
      <c r="A26" s="182">
        <v>27</v>
      </c>
      <c r="B26" s="312" t="s">
        <v>1163</v>
      </c>
      <c r="C26" s="196">
        <v>92013</v>
      </c>
      <c r="D26" s="196">
        <v>1477480</v>
      </c>
      <c r="E26" s="196">
        <v>1545084</v>
      </c>
      <c r="F26" s="257">
        <v>-16209</v>
      </c>
      <c r="G26" s="258">
        <v>-15</v>
      </c>
      <c r="H26" s="257">
        <v>-67604</v>
      </c>
      <c r="I26" s="258">
        <v>-4.4000000000000004</v>
      </c>
    </row>
    <row r="27" spans="1:9" ht="12.75" customHeight="1" x14ac:dyDescent="0.2">
      <c r="A27" s="182">
        <v>28</v>
      </c>
      <c r="B27" s="312" t="s">
        <v>1164</v>
      </c>
      <c r="C27" s="196">
        <v>500454</v>
      </c>
      <c r="D27" s="196">
        <v>7955948</v>
      </c>
      <c r="E27" s="196">
        <v>7806096</v>
      </c>
      <c r="F27" s="257">
        <v>-120750</v>
      </c>
      <c r="G27" s="258">
        <v>-19.399999999999999</v>
      </c>
      <c r="H27" s="257">
        <v>149852</v>
      </c>
      <c r="I27" s="258">
        <v>1.9</v>
      </c>
    </row>
    <row r="28" spans="1:9" ht="12.75" customHeight="1" x14ac:dyDescent="0.2">
      <c r="A28" s="182">
        <v>29</v>
      </c>
      <c r="B28" s="312" t="s">
        <v>1165</v>
      </c>
      <c r="C28" s="196">
        <v>205210</v>
      </c>
      <c r="D28" s="196">
        <v>3083679</v>
      </c>
      <c r="E28" s="196">
        <v>2987224</v>
      </c>
      <c r="F28" s="257">
        <v>1718</v>
      </c>
      <c r="G28" s="258">
        <v>0.8</v>
      </c>
      <c r="H28" s="257">
        <v>96455</v>
      </c>
      <c r="I28" s="258">
        <v>3.2</v>
      </c>
    </row>
    <row r="29" spans="1:9" ht="12.75" customHeight="1" x14ac:dyDescent="0.2">
      <c r="A29" s="182">
        <v>32</v>
      </c>
      <c r="B29" s="312" t="s">
        <v>1166</v>
      </c>
      <c r="C29" s="196">
        <v>37589</v>
      </c>
      <c r="D29" s="196">
        <v>600885</v>
      </c>
      <c r="E29" s="196">
        <v>617313</v>
      </c>
      <c r="F29" s="257">
        <v>-16873</v>
      </c>
      <c r="G29" s="258">
        <v>-31</v>
      </c>
      <c r="H29" s="257">
        <v>-16428</v>
      </c>
      <c r="I29" s="258">
        <v>-2.7</v>
      </c>
    </row>
    <row r="30" spans="1:9" ht="12.75" customHeight="1" x14ac:dyDescent="0.2">
      <c r="A30" s="182">
        <v>33</v>
      </c>
      <c r="B30" s="312" t="s">
        <v>1167</v>
      </c>
      <c r="C30" s="196">
        <v>1160859</v>
      </c>
      <c r="D30" s="196">
        <v>17659281</v>
      </c>
      <c r="E30" s="196">
        <v>15599859</v>
      </c>
      <c r="F30" s="257">
        <v>-83419</v>
      </c>
      <c r="G30" s="258">
        <v>-6.7</v>
      </c>
      <c r="H30" s="257">
        <v>2059422</v>
      </c>
      <c r="I30" s="258">
        <v>13.2</v>
      </c>
    </row>
    <row r="31" spans="1:9" ht="12.75" customHeight="1" x14ac:dyDescent="0.2">
      <c r="A31" s="182">
        <v>34</v>
      </c>
      <c r="B31" s="312" t="s">
        <v>1168</v>
      </c>
      <c r="C31" s="196">
        <v>921291</v>
      </c>
      <c r="D31" s="196">
        <v>9367098</v>
      </c>
      <c r="E31" s="196">
        <v>6411112</v>
      </c>
      <c r="F31" s="257">
        <v>-569</v>
      </c>
      <c r="G31" s="258">
        <v>-0.1</v>
      </c>
      <c r="H31" s="257">
        <v>2955986</v>
      </c>
      <c r="I31" s="258">
        <v>46.1</v>
      </c>
    </row>
    <row r="32" spans="1:9" ht="12.75" customHeight="1" x14ac:dyDescent="0.2">
      <c r="A32" s="182">
        <v>35</v>
      </c>
      <c r="B32" s="312" t="s">
        <v>1169</v>
      </c>
      <c r="C32" s="196">
        <v>372838</v>
      </c>
      <c r="D32" s="196">
        <v>3193520</v>
      </c>
      <c r="E32" s="196">
        <v>2842494</v>
      </c>
      <c r="F32" s="257">
        <v>73842</v>
      </c>
      <c r="G32" s="258">
        <v>24.7</v>
      </c>
      <c r="H32" s="257">
        <v>351026</v>
      </c>
      <c r="I32" s="258">
        <v>12.3</v>
      </c>
    </row>
    <row r="33" spans="1:9" ht="12.75" customHeight="1" x14ac:dyDescent="0.2">
      <c r="A33" s="182">
        <v>41</v>
      </c>
      <c r="B33" s="312" t="s">
        <v>950</v>
      </c>
      <c r="C33" s="196">
        <v>22573</v>
      </c>
      <c r="D33" s="196">
        <v>303286</v>
      </c>
      <c r="E33" s="196">
        <v>341731</v>
      </c>
      <c r="F33" s="257">
        <v>-8672</v>
      </c>
      <c r="G33" s="258">
        <v>-27.8</v>
      </c>
      <c r="H33" s="257">
        <v>-38445</v>
      </c>
      <c r="I33" s="258">
        <v>-11.3</v>
      </c>
    </row>
    <row r="34" spans="1:9" ht="12.75" customHeight="1" x14ac:dyDescent="0.2">
      <c r="A34" s="182">
        <v>42</v>
      </c>
      <c r="B34" s="312" t="s">
        <v>1170</v>
      </c>
      <c r="C34" s="196">
        <v>107292</v>
      </c>
      <c r="D34" s="196">
        <v>1494766</v>
      </c>
      <c r="E34" s="196">
        <v>1831941</v>
      </c>
      <c r="F34" s="257">
        <v>-16720</v>
      </c>
      <c r="G34" s="258">
        <v>-13.5</v>
      </c>
      <c r="H34" s="257">
        <v>-337175</v>
      </c>
      <c r="I34" s="258">
        <v>-18.399999999999999</v>
      </c>
    </row>
    <row r="35" spans="1:9" ht="12.75" customHeight="1" x14ac:dyDescent="0.2">
      <c r="A35" s="182">
        <v>43</v>
      </c>
      <c r="B35" s="312" t="s">
        <v>1171</v>
      </c>
      <c r="C35" s="196">
        <v>24062</v>
      </c>
      <c r="D35" s="196">
        <v>372385</v>
      </c>
      <c r="E35" s="196">
        <v>380551</v>
      </c>
      <c r="F35" s="257">
        <v>-5609</v>
      </c>
      <c r="G35" s="258">
        <v>-18.899999999999999</v>
      </c>
      <c r="H35" s="257">
        <v>-8166</v>
      </c>
      <c r="I35" s="258">
        <v>-2.1</v>
      </c>
    </row>
    <row r="36" spans="1:9" ht="12.75" customHeight="1" x14ac:dyDescent="0.2">
      <c r="A36" s="182">
        <v>51</v>
      </c>
      <c r="B36" s="312" t="s">
        <v>863</v>
      </c>
      <c r="C36" s="196">
        <v>1736501</v>
      </c>
      <c r="D36" s="196">
        <v>24546053</v>
      </c>
      <c r="E36" s="196">
        <v>24166098</v>
      </c>
      <c r="F36" s="257">
        <v>-191576</v>
      </c>
      <c r="G36" s="258">
        <v>-9.9</v>
      </c>
      <c r="H36" s="257">
        <v>379955</v>
      </c>
      <c r="I36" s="258">
        <v>1.6</v>
      </c>
    </row>
    <row r="37" spans="1:9" ht="12.75" customHeight="1" x14ac:dyDescent="0.2">
      <c r="A37" s="182">
        <v>52</v>
      </c>
      <c r="B37" s="312" t="s">
        <v>862</v>
      </c>
      <c r="C37" s="196">
        <v>635191</v>
      </c>
      <c r="D37" s="196">
        <v>8783556</v>
      </c>
      <c r="E37" s="196">
        <v>8380649</v>
      </c>
      <c r="F37" s="257">
        <v>-16774</v>
      </c>
      <c r="G37" s="258">
        <v>-2.6</v>
      </c>
      <c r="H37" s="257">
        <v>402907</v>
      </c>
      <c r="I37" s="258">
        <v>4.8</v>
      </c>
    </row>
    <row r="38" spans="1:9" ht="12.75" customHeight="1" x14ac:dyDescent="0.2">
      <c r="A38" s="182">
        <v>53</v>
      </c>
      <c r="B38" s="312" t="s">
        <v>1172</v>
      </c>
      <c r="C38" s="196">
        <v>597241</v>
      </c>
      <c r="D38" s="196">
        <v>9993673</v>
      </c>
      <c r="E38" s="196">
        <v>11209772</v>
      </c>
      <c r="F38" s="257">
        <v>-190311</v>
      </c>
      <c r="G38" s="258">
        <v>-24.2</v>
      </c>
      <c r="H38" s="257">
        <v>-1216099</v>
      </c>
      <c r="I38" s="258">
        <v>-10.8</v>
      </c>
    </row>
    <row r="39" spans="1:9" ht="12.75" customHeight="1" x14ac:dyDescent="0.2">
      <c r="A39" s="182">
        <v>54</v>
      </c>
      <c r="B39" s="312" t="s">
        <v>1173</v>
      </c>
      <c r="C39" s="196">
        <v>5458973</v>
      </c>
      <c r="D39" s="196">
        <v>82458587</v>
      </c>
      <c r="E39" s="196">
        <v>75116512</v>
      </c>
      <c r="F39" s="257">
        <v>-750244</v>
      </c>
      <c r="G39" s="258">
        <v>-12.1</v>
      </c>
      <c r="H39" s="257">
        <v>7342075</v>
      </c>
      <c r="I39" s="258">
        <v>9.8000000000000007</v>
      </c>
    </row>
    <row r="40" spans="1:9" ht="12.75" customHeight="1" x14ac:dyDescent="0.2">
      <c r="A40" s="182">
        <v>55</v>
      </c>
      <c r="B40" s="312" t="s">
        <v>1174</v>
      </c>
      <c r="C40" s="196">
        <v>976527</v>
      </c>
      <c r="D40" s="196">
        <v>14286034</v>
      </c>
      <c r="E40" s="196">
        <v>13876342</v>
      </c>
      <c r="F40" s="257">
        <v>-52964</v>
      </c>
      <c r="G40" s="258">
        <v>-5.0999999999999996</v>
      </c>
      <c r="H40" s="257">
        <v>409692</v>
      </c>
      <c r="I40" s="258">
        <v>3</v>
      </c>
    </row>
    <row r="41" spans="1:9" ht="12.75" customHeight="1" x14ac:dyDescent="0.2">
      <c r="A41" s="182">
        <v>56</v>
      </c>
      <c r="B41" s="312" t="s">
        <v>1175</v>
      </c>
      <c r="C41" s="196">
        <v>184302</v>
      </c>
      <c r="D41" s="196">
        <v>2047498</v>
      </c>
      <c r="E41" s="196">
        <v>2002233</v>
      </c>
      <c r="F41" s="257">
        <v>11231</v>
      </c>
      <c r="G41" s="258">
        <v>6.5</v>
      </c>
      <c r="H41" s="257">
        <v>45265</v>
      </c>
      <c r="I41" s="258">
        <v>2.2999999999999998</v>
      </c>
    </row>
    <row r="42" spans="1:9" ht="12.75" customHeight="1" x14ac:dyDescent="0.2">
      <c r="A42" s="182">
        <v>57</v>
      </c>
      <c r="B42" s="312" t="s">
        <v>1176</v>
      </c>
      <c r="C42" s="196">
        <v>1606213</v>
      </c>
      <c r="D42" s="196">
        <v>27024407</v>
      </c>
      <c r="E42" s="196">
        <v>26685959</v>
      </c>
      <c r="F42" s="257">
        <v>-225449</v>
      </c>
      <c r="G42" s="258">
        <v>-12.3</v>
      </c>
      <c r="H42" s="257">
        <v>338448</v>
      </c>
      <c r="I42" s="258">
        <v>1.3</v>
      </c>
    </row>
    <row r="43" spans="1:9" ht="12.75" customHeight="1" x14ac:dyDescent="0.2">
      <c r="A43" s="182">
        <v>58</v>
      </c>
      <c r="B43" s="312" t="s">
        <v>1177</v>
      </c>
      <c r="C43" s="196">
        <v>1002430</v>
      </c>
      <c r="D43" s="196">
        <v>16989226</v>
      </c>
      <c r="E43" s="196">
        <v>16934773</v>
      </c>
      <c r="F43" s="257">
        <v>-94462</v>
      </c>
      <c r="G43" s="258">
        <v>-8.6</v>
      </c>
      <c r="H43" s="257">
        <v>54453</v>
      </c>
      <c r="I43" s="258">
        <v>0.3</v>
      </c>
    </row>
    <row r="44" spans="1:9" ht="12.75" customHeight="1" x14ac:dyDescent="0.2">
      <c r="A44" s="182">
        <v>59</v>
      </c>
      <c r="B44" s="312" t="s">
        <v>1178</v>
      </c>
      <c r="C44" s="196">
        <v>1891769</v>
      </c>
      <c r="D44" s="196">
        <v>27662257</v>
      </c>
      <c r="E44" s="196">
        <v>26997194</v>
      </c>
      <c r="F44" s="257">
        <v>-163161</v>
      </c>
      <c r="G44" s="258">
        <v>-7.9</v>
      </c>
      <c r="H44" s="257">
        <v>665063</v>
      </c>
      <c r="I44" s="258">
        <v>2.5</v>
      </c>
    </row>
    <row r="45" spans="1:9" ht="12.75" customHeight="1" x14ac:dyDescent="0.2">
      <c r="A45" s="182">
        <v>60</v>
      </c>
      <c r="B45" s="312" t="s">
        <v>1179</v>
      </c>
      <c r="C45" s="196">
        <v>7280</v>
      </c>
      <c r="D45" s="196">
        <v>86869</v>
      </c>
      <c r="E45" s="196">
        <v>157423</v>
      </c>
      <c r="F45" s="257">
        <v>-277</v>
      </c>
      <c r="G45" s="258">
        <v>-3.7</v>
      </c>
      <c r="H45" s="257">
        <v>-70554</v>
      </c>
      <c r="I45" s="258">
        <v>-44.8</v>
      </c>
    </row>
    <row r="46" spans="1:9" ht="12.75" customHeight="1" x14ac:dyDescent="0.2">
      <c r="A46" s="182">
        <v>61</v>
      </c>
      <c r="B46" s="209" t="s">
        <v>1180</v>
      </c>
      <c r="C46" s="196">
        <v>50044</v>
      </c>
      <c r="D46" s="196">
        <v>878624</v>
      </c>
      <c r="E46" s="196">
        <v>923295</v>
      </c>
      <c r="F46" s="257">
        <v>-11098</v>
      </c>
      <c r="G46" s="258">
        <v>-18.2</v>
      </c>
      <c r="H46" s="257">
        <v>-44671</v>
      </c>
      <c r="I46" s="258">
        <v>-4.8</v>
      </c>
    </row>
    <row r="47" spans="1:9" ht="12.75" customHeight="1" x14ac:dyDescent="0.2">
      <c r="A47" s="182">
        <v>62</v>
      </c>
      <c r="B47" s="209" t="s">
        <v>1181</v>
      </c>
      <c r="C47" s="196">
        <v>820318</v>
      </c>
      <c r="D47" s="196">
        <v>13044938</v>
      </c>
      <c r="E47" s="196">
        <v>13052149</v>
      </c>
      <c r="F47" s="257">
        <v>-61867</v>
      </c>
      <c r="G47" s="258">
        <v>-7</v>
      </c>
      <c r="H47" s="257">
        <v>-7211</v>
      </c>
      <c r="I47" s="258">
        <v>-0.1</v>
      </c>
    </row>
    <row r="48" spans="1:9" ht="12.75" customHeight="1" x14ac:dyDescent="0.2">
      <c r="A48" s="182">
        <v>63</v>
      </c>
      <c r="B48" s="209" t="s">
        <v>1182</v>
      </c>
      <c r="C48" s="196">
        <v>289298</v>
      </c>
      <c r="D48" s="196">
        <v>4862127</v>
      </c>
      <c r="E48" s="196">
        <v>4821012</v>
      </c>
      <c r="F48" s="257">
        <v>-41114</v>
      </c>
      <c r="G48" s="258">
        <v>-12.4</v>
      </c>
      <c r="H48" s="257">
        <v>41115</v>
      </c>
      <c r="I48" s="258">
        <v>0.9</v>
      </c>
    </row>
    <row r="49" spans="1:9" ht="12.75" customHeight="1" x14ac:dyDescent="0.2">
      <c r="A49" s="182">
        <v>64</v>
      </c>
      <c r="B49" s="209" t="s">
        <v>1183</v>
      </c>
      <c r="C49" s="196">
        <v>1314993</v>
      </c>
      <c r="D49" s="196">
        <v>19187501</v>
      </c>
      <c r="E49" s="196">
        <v>18359499</v>
      </c>
      <c r="F49" s="257">
        <v>-55164</v>
      </c>
      <c r="G49" s="258">
        <v>-4</v>
      </c>
      <c r="H49" s="257">
        <v>828002</v>
      </c>
      <c r="I49" s="258">
        <v>4.5</v>
      </c>
    </row>
    <row r="50" spans="1:9" ht="12.75" customHeight="1" x14ac:dyDescent="0.2">
      <c r="A50" s="182">
        <v>65</v>
      </c>
      <c r="B50" s="209" t="s">
        <v>1184</v>
      </c>
      <c r="C50" s="196">
        <v>789423</v>
      </c>
      <c r="D50" s="196">
        <v>12499355</v>
      </c>
      <c r="E50" s="196">
        <v>12567512</v>
      </c>
      <c r="F50" s="257">
        <v>-85609</v>
      </c>
      <c r="G50" s="258">
        <v>-9.8000000000000007</v>
      </c>
      <c r="H50" s="257">
        <v>-68157</v>
      </c>
      <c r="I50" s="258">
        <v>-0.5</v>
      </c>
    </row>
    <row r="51" spans="1:9" ht="12.75" customHeight="1" x14ac:dyDescent="0.2">
      <c r="A51" s="182">
        <v>66</v>
      </c>
      <c r="B51" s="209" t="s">
        <v>1185</v>
      </c>
      <c r="C51" s="196">
        <v>980826</v>
      </c>
      <c r="D51" s="196">
        <v>15164885</v>
      </c>
      <c r="E51" s="196">
        <v>14387658</v>
      </c>
      <c r="F51" s="257">
        <v>-36478</v>
      </c>
      <c r="G51" s="258">
        <v>-3.6</v>
      </c>
      <c r="H51" s="257">
        <v>777227</v>
      </c>
      <c r="I51" s="258">
        <v>5.4</v>
      </c>
    </row>
    <row r="52" spans="1:9" ht="12.75" customHeight="1" x14ac:dyDescent="0.2">
      <c r="A52" s="182">
        <v>67</v>
      </c>
      <c r="B52" s="209" t="s">
        <v>868</v>
      </c>
      <c r="C52" s="196">
        <v>1766944</v>
      </c>
      <c r="D52" s="196">
        <v>26963497</v>
      </c>
      <c r="E52" s="196">
        <v>25802199</v>
      </c>
      <c r="F52" s="257">
        <v>-166533</v>
      </c>
      <c r="G52" s="258">
        <v>-8.6</v>
      </c>
      <c r="H52" s="257">
        <v>1161298</v>
      </c>
      <c r="I52" s="258">
        <v>4.5</v>
      </c>
    </row>
    <row r="53" spans="1:9" ht="12.75" customHeight="1" x14ac:dyDescent="0.2">
      <c r="A53" s="182">
        <v>68</v>
      </c>
      <c r="B53" s="209" t="s">
        <v>1186</v>
      </c>
      <c r="C53" s="196">
        <v>1463482</v>
      </c>
      <c r="D53" s="196">
        <v>24547460</v>
      </c>
      <c r="E53" s="196">
        <v>23090753</v>
      </c>
      <c r="F53" s="257">
        <v>-281428</v>
      </c>
      <c r="G53" s="258">
        <v>-16.100000000000001</v>
      </c>
      <c r="H53" s="257">
        <v>1456707</v>
      </c>
      <c r="I53" s="258">
        <v>6.3</v>
      </c>
    </row>
    <row r="54" spans="1:9" ht="12.75" customHeight="1" x14ac:dyDescent="0.2">
      <c r="A54" s="182">
        <v>69</v>
      </c>
      <c r="B54" s="209" t="s">
        <v>1187</v>
      </c>
      <c r="C54" s="196">
        <v>2703076</v>
      </c>
      <c r="D54" s="196">
        <v>41703174</v>
      </c>
      <c r="E54" s="196">
        <v>40744234</v>
      </c>
      <c r="F54" s="257">
        <v>-210918</v>
      </c>
      <c r="G54" s="258">
        <v>-7.2</v>
      </c>
      <c r="H54" s="257">
        <v>958940</v>
      </c>
      <c r="I54" s="258">
        <v>2.4</v>
      </c>
    </row>
    <row r="55" spans="1:9" ht="12.75" customHeight="1" x14ac:dyDescent="0.2">
      <c r="A55" s="182">
        <v>70</v>
      </c>
      <c r="B55" s="209" t="s">
        <v>1188</v>
      </c>
      <c r="C55" s="196">
        <v>73686</v>
      </c>
      <c r="D55" s="196">
        <v>1304751</v>
      </c>
      <c r="E55" s="196">
        <v>1493789</v>
      </c>
      <c r="F55" s="257">
        <v>-24528</v>
      </c>
      <c r="G55" s="258">
        <v>-25</v>
      </c>
      <c r="H55" s="257">
        <v>-189038</v>
      </c>
      <c r="I55" s="258">
        <v>-12.7</v>
      </c>
    </row>
    <row r="56" spans="1:9" ht="12.75" customHeight="1" x14ac:dyDescent="0.2">
      <c r="A56" s="182">
        <v>71</v>
      </c>
      <c r="B56" s="209" t="s">
        <v>1189</v>
      </c>
      <c r="C56" s="196">
        <v>3541753</v>
      </c>
      <c r="D56" s="196">
        <v>48100629</v>
      </c>
      <c r="E56" s="196">
        <v>45300839</v>
      </c>
      <c r="F56" s="257">
        <v>109224</v>
      </c>
      <c r="G56" s="258">
        <v>3.2</v>
      </c>
      <c r="H56" s="257">
        <v>2799790</v>
      </c>
      <c r="I56" s="258">
        <v>6.2</v>
      </c>
    </row>
    <row r="57" spans="1:9" ht="12.75" customHeight="1" x14ac:dyDescent="0.2">
      <c r="A57" s="182">
        <v>72</v>
      </c>
      <c r="B57" s="209" t="s">
        <v>1190</v>
      </c>
      <c r="C57" s="196">
        <v>4585178</v>
      </c>
      <c r="D57" s="196">
        <v>55273501</v>
      </c>
      <c r="E57" s="196">
        <v>53620001</v>
      </c>
      <c r="F57" s="257">
        <v>-388324</v>
      </c>
      <c r="G57" s="258">
        <v>-7.8</v>
      </c>
      <c r="H57" s="257">
        <v>1653500</v>
      </c>
      <c r="I57" s="258">
        <v>3.1</v>
      </c>
    </row>
    <row r="58" spans="1:9" ht="12.75" customHeight="1" x14ac:dyDescent="0.2">
      <c r="A58" s="182">
        <v>73</v>
      </c>
      <c r="B58" s="209" t="s">
        <v>1191</v>
      </c>
      <c r="C58" s="196">
        <v>1386548</v>
      </c>
      <c r="D58" s="196">
        <v>15154723</v>
      </c>
      <c r="E58" s="196">
        <v>14802032</v>
      </c>
      <c r="F58" s="257">
        <v>-82448</v>
      </c>
      <c r="G58" s="258">
        <v>-5.6</v>
      </c>
      <c r="H58" s="257">
        <v>352691</v>
      </c>
      <c r="I58" s="258">
        <v>2.4</v>
      </c>
    </row>
    <row r="59" spans="1:9" ht="12.75" customHeight="1" x14ac:dyDescent="0.2">
      <c r="A59" s="182">
        <v>74</v>
      </c>
      <c r="B59" s="209" t="s">
        <v>1192</v>
      </c>
      <c r="C59" s="196">
        <v>7224396</v>
      </c>
      <c r="D59" s="196">
        <v>97120173</v>
      </c>
      <c r="E59" s="196">
        <v>92326974</v>
      </c>
      <c r="F59" s="257">
        <v>-297718</v>
      </c>
      <c r="G59" s="258">
        <v>-4</v>
      </c>
      <c r="H59" s="257">
        <v>4793199</v>
      </c>
      <c r="I59" s="258">
        <v>5.2</v>
      </c>
    </row>
    <row r="60" spans="1:9" ht="12.75" customHeight="1" x14ac:dyDescent="0.2">
      <c r="A60" s="182">
        <v>75</v>
      </c>
      <c r="B60" s="209" t="s">
        <v>1193</v>
      </c>
      <c r="C60" s="196">
        <v>2139092</v>
      </c>
      <c r="D60" s="196">
        <v>24390069</v>
      </c>
      <c r="E60" s="196">
        <v>23833495</v>
      </c>
      <c r="F60" s="257">
        <v>-18718</v>
      </c>
      <c r="G60" s="258">
        <v>-0.9</v>
      </c>
      <c r="H60" s="257">
        <v>556574</v>
      </c>
      <c r="I60" s="258">
        <v>2.2999999999999998</v>
      </c>
    </row>
    <row r="61" spans="1:9" ht="12.75" customHeight="1" x14ac:dyDescent="0.2">
      <c r="A61" s="182">
        <v>76</v>
      </c>
      <c r="B61" s="209" t="s">
        <v>1194</v>
      </c>
      <c r="C61" s="196">
        <v>1838988</v>
      </c>
      <c r="D61" s="196">
        <v>22719069</v>
      </c>
      <c r="E61" s="196">
        <v>22507382</v>
      </c>
      <c r="F61" s="257">
        <v>-172973</v>
      </c>
      <c r="G61" s="258">
        <v>-8.6</v>
      </c>
      <c r="H61" s="257">
        <v>211687</v>
      </c>
      <c r="I61" s="258">
        <v>0.9</v>
      </c>
    </row>
    <row r="62" spans="1:9" ht="12.75" customHeight="1" x14ac:dyDescent="0.2">
      <c r="A62" s="182">
        <v>77</v>
      </c>
      <c r="B62" s="209" t="s">
        <v>1195</v>
      </c>
      <c r="C62" s="196">
        <v>7757291</v>
      </c>
      <c r="D62" s="196">
        <v>107839154</v>
      </c>
      <c r="E62" s="196">
        <v>103223722</v>
      </c>
      <c r="F62" s="257">
        <v>-182505</v>
      </c>
      <c r="G62" s="258">
        <v>-2.2999999999999998</v>
      </c>
      <c r="H62" s="257">
        <v>4615432</v>
      </c>
      <c r="I62" s="258">
        <v>4.5</v>
      </c>
    </row>
    <row r="63" spans="1:9" ht="12.75" customHeight="1" x14ac:dyDescent="0.2">
      <c r="A63" s="182">
        <v>78</v>
      </c>
      <c r="B63" s="209" t="s">
        <v>1196</v>
      </c>
      <c r="C63" s="196">
        <v>14497378</v>
      </c>
      <c r="D63" s="196">
        <v>220930831</v>
      </c>
      <c r="E63" s="196">
        <v>226697676</v>
      </c>
      <c r="F63" s="257">
        <v>-1762397</v>
      </c>
      <c r="G63" s="258">
        <v>-10.8</v>
      </c>
      <c r="H63" s="257">
        <v>-5766845</v>
      </c>
      <c r="I63" s="258">
        <v>-2.5</v>
      </c>
    </row>
    <row r="64" spans="1:9" ht="12.75" customHeight="1" x14ac:dyDescent="0.2">
      <c r="A64" s="182">
        <v>79</v>
      </c>
      <c r="B64" s="209" t="s">
        <v>1197</v>
      </c>
      <c r="C64" s="196">
        <v>5054793</v>
      </c>
      <c r="D64" s="196">
        <v>48364189</v>
      </c>
      <c r="E64" s="196">
        <v>50402565</v>
      </c>
      <c r="F64" s="257">
        <v>210003</v>
      </c>
      <c r="G64" s="258">
        <v>4.3</v>
      </c>
      <c r="H64" s="257">
        <v>-2038376</v>
      </c>
      <c r="I64" s="258">
        <v>-4</v>
      </c>
    </row>
    <row r="65" spans="1:15" ht="12.75" customHeight="1" x14ac:dyDescent="0.2">
      <c r="A65" s="182">
        <v>80</v>
      </c>
      <c r="B65" s="209" t="s">
        <v>1198</v>
      </c>
      <c r="C65" s="196">
        <v>2365</v>
      </c>
      <c r="D65" s="196">
        <v>45756</v>
      </c>
      <c r="E65" s="196">
        <v>58679</v>
      </c>
      <c r="F65" s="257">
        <v>-3183</v>
      </c>
      <c r="G65" s="258">
        <v>-57.4</v>
      </c>
      <c r="H65" s="257">
        <v>-12923</v>
      </c>
      <c r="I65" s="258">
        <v>-22</v>
      </c>
    </row>
    <row r="66" spans="1:15" ht="12.75" customHeight="1" x14ac:dyDescent="0.2">
      <c r="A66" s="182">
        <v>81</v>
      </c>
      <c r="B66" s="209" t="s">
        <v>1199</v>
      </c>
      <c r="C66" s="196">
        <v>404735</v>
      </c>
      <c r="D66" s="196">
        <v>5351182</v>
      </c>
      <c r="E66" s="196">
        <v>5392385</v>
      </c>
      <c r="F66" s="257">
        <v>-21474</v>
      </c>
      <c r="G66" s="258">
        <v>-5</v>
      </c>
      <c r="H66" s="257">
        <v>-41203</v>
      </c>
      <c r="I66" s="258">
        <v>-0.8</v>
      </c>
    </row>
    <row r="67" spans="1:15" ht="12.75" customHeight="1" x14ac:dyDescent="0.2">
      <c r="A67" s="182">
        <v>82</v>
      </c>
      <c r="B67" s="209" t="s">
        <v>1200</v>
      </c>
      <c r="C67" s="196">
        <v>754355</v>
      </c>
      <c r="D67" s="196">
        <v>11260284</v>
      </c>
      <c r="E67" s="196">
        <v>11007158</v>
      </c>
      <c r="F67" s="257">
        <v>-41689</v>
      </c>
      <c r="G67" s="258">
        <v>-5.2</v>
      </c>
      <c r="H67" s="257">
        <v>253126</v>
      </c>
      <c r="I67" s="258">
        <v>2.2999999999999998</v>
      </c>
    </row>
    <row r="68" spans="1:15" ht="12.75" customHeight="1" x14ac:dyDescent="0.2">
      <c r="A68" s="182">
        <v>83</v>
      </c>
      <c r="B68" s="209" t="s">
        <v>1201</v>
      </c>
      <c r="C68" s="196">
        <v>123672</v>
      </c>
      <c r="D68" s="196">
        <v>1665581</v>
      </c>
      <c r="E68" s="196">
        <v>1611611</v>
      </c>
      <c r="F68" s="257">
        <v>-6477</v>
      </c>
      <c r="G68" s="258">
        <v>-5</v>
      </c>
      <c r="H68" s="257">
        <v>53970</v>
      </c>
      <c r="I68" s="258">
        <v>3.3</v>
      </c>
    </row>
    <row r="69" spans="1:15" ht="12.75" customHeight="1" x14ac:dyDescent="0.2">
      <c r="A69" s="182">
        <v>84</v>
      </c>
      <c r="B69" s="209" t="s">
        <v>1202</v>
      </c>
      <c r="C69" s="196">
        <v>1393405</v>
      </c>
      <c r="D69" s="196">
        <v>20238967</v>
      </c>
      <c r="E69" s="196">
        <v>18612734</v>
      </c>
      <c r="F69" s="257">
        <v>29400</v>
      </c>
      <c r="G69" s="258">
        <v>2.2000000000000002</v>
      </c>
      <c r="H69" s="257">
        <v>1626233</v>
      </c>
      <c r="I69" s="258">
        <v>8.6999999999999993</v>
      </c>
    </row>
    <row r="70" spans="1:15" ht="12.75" customHeight="1" x14ac:dyDescent="0.2">
      <c r="A70" s="182">
        <v>85</v>
      </c>
      <c r="B70" s="209" t="s">
        <v>866</v>
      </c>
      <c r="C70" s="196">
        <v>436978</v>
      </c>
      <c r="D70" s="196">
        <v>7037029</v>
      </c>
      <c r="E70" s="196">
        <v>6469258</v>
      </c>
      <c r="F70" s="257">
        <v>7052</v>
      </c>
      <c r="G70" s="258">
        <v>1.6</v>
      </c>
      <c r="H70" s="257">
        <v>567771</v>
      </c>
      <c r="I70" s="258">
        <v>8.8000000000000007</v>
      </c>
    </row>
    <row r="71" spans="1:15" ht="12.75" customHeight="1" x14ac:dyDescent="0.2">
      <c r="A71" s="182">
        <v>87</v>
      </c>
      <c r="B71" s="209" t="s">
        <v>1203</v>
      </c>
      <c r="C71" s="196">
        <v>4048643</v>
      </c>
      <c r="D71" s="196">
        <v>50175248</v>
      </c>
      <c r="E71" s="196">
        <v>48271320</v>
      </c>
      <c r="F71" s="257">
        <v>-176772</v>
      </c>
      <c r="G71" s="258">
        <v>-4.2</v>
      </c>
      <c r="H71" s="257">
        <v>1903928</v>
      </c>
      <c r="I71" s="258">
        <v>3.9</v>
      </c>
    </row>
    <row r="72" spans="1:15" ht="12.75" customHeight="1" x14ac:dyDescent="0.2">
      <c r="A72" s="182">
        <v>88</v>
      </c>
      <c r="B72" s="209" t="s">
        <v>1204</v>
      </c>
      <c r="C72" s="196">
        <v>586593</v>
      </c>
      <c r="D72" s="196">
        <v>7382484</v>
      </c>
      <c r="E72" s="196">
        <v>7105398</v>
      </c>
      <c r="F72" s="257">
        <v>32649</v>
      </c>
      <c r="G72" s="258">
        <v>5.9</v>
      </c>
      <c r="H72" s="257">
        <v>277086</v>
      </c>
      <c r="I72" s="258">
        <v>3.9</v>
      </c>
    </row>
    <row r="73" spans="1:15" ht="12.75" customHeight="1" x14ac:dyDescent="0.2">
      <c r="A73" s="182">
        <v>89</v>
      </c>
      <c r="B73" s="209" t="s">
        <v>1205</v>
      </c>
      <c r="C73" s="196">
        <v>2997725</v>
      </c>
      <c r="D73" s="196">
        <v>42340125</v>
      </c>
      <c r="E73" s="196">
        <v>40316475</v>
      </c>
      <c r="F73" s="257">
        <v>-239711</v>
      </c>
      <c r="G73" s="258">
        <v>-7.4</v>
      </c>
      <c r="H73" s="257">
        <v>2023650</v>
      </c>
      <c r="I73" s="258">
        <v>5</v>
      </c>
    </row>
    <row r="74" spans="1:15" ht="12.75" customHeight="1" x14ac:dyDescent="0.2">
      <c r="A74" s="313" t="s">
        <v>1206</v>
      </c>
      <c r="B74" s="209" t="s">
        <v>1207</v>
      </c>
      <c r="C74" s="196">
        <v>3945312</v>
      </c>
      <c r="D74" s="196">
        <v>35969200</v>
      </c>
      <c r="E74" s="196">
        <v>26824916</v>
      </c>
      <c r="F74" s="257">
        <v>2056210</v>
      </c>
      <c r="G74" s="258" t="s">
        <v>1733</v>
      </c>
      <c r="H74" s="257">
        <v>9144284</v>
      </c>
      <c r="I74" s="258">
        <v>34.1</v>
      </c>
    </row>
    <row r="75" spans="1:15" ht="12.75" customHeight="1" x14ac:dyDescent="0.2">
      <c r="A75" s="313" t="s">
        <v>1208</v>
      </c>
      <c r="B75" s="209" t="s">
        <v>1209</v>
      </c>
      <c r="C75" s="196">
        <v>661</v>
      </c>
      <c r="D75" s="196">
        <v>22520</v>
      </c>
      <c r="E75" s="196">
        <v>29141</v>
      </c>
      <c r="F75" s="257">
        <v>-888</v>
      </c>
      <c r="G75" s="258">
        <v>-57.3</v>
      </c>
      <c r="H75" s="257">
        <v>-6621</v>
      </c>
      <c r="I75" s="258">
        <v>-22.7</v>
      </c>
    </row>
    <row r="76" spans="1:15" ht="12.75" customHeight="1" x14ac:dyDescent="0.2">
      <c r="A76" s="313" t="s">
        <v>1210</v>
      </c>
      <c r="B76" s="209" t="s">
        <v>1211</v>
      </c>
      <c r="C76" s="196">
        <v>1735</v>
      </c>
      <c r="D76" s="196">
        <v>26492</v>
      </c>
      <c r="E76" s="196">
        <v>19203</v>
      </c>
      <c r="F76" s="257">
        <v>718</v>
      </c>
      <c r="G76" s="258">
        <v>70.599999999999994</v>
      </c>
      <c r="H76" s="257">
        <v>7289</v>
      </c>
      <c r="I76" s="258">
        <v>38</v>
      </c>
    </row>
    <row r="77" spans="1:15" ht="12.75" customHeight="1" x14ac:dyDescent="0.2">
      <c r="A77" s="313" t="s">
        <v>1212</v>
      </c>
      <c r="B77" s="209" t="s">
        <v>1213</v>
      </c>
      <c r="C77" s="196">
        <v>318959</v>
      </c>
      <c r="D77" s="196">
        <v>4415940</v>
      </c>
      <c r="E77" s="196">
        <v>4618533</v>
      </c>
      <c r="F77" s="257">
        <v>-22190</v>
      </c>
      <c r="G77" s="258">
        <v>-6.5</v>
      </c>
      <c r="H77" s="257">
        <v>-202593</v>
      </c>
      <c r="I77" s="258">
        <v>-4.4000000000000004</v>
      </c>
    </row>
    <row r="78" spans="1:15" s="214" customFormat="1" ht="12.75" customHeight="1" x14ac:dyDescent="0.2">
      <c r="B78" s="245" t="s">
        <v>595</v>
      </c>
      <c r="C78" s="231">
        <v>96111078</v>
      </c>
      <c r="D78" s="231">
        <v>1317934016</v>
      </c>
      <c r="E78" s="231">
        <v>1278958246</v>
      </c>
      <c r="F78" s="261">
        <v>-4423553</v>
      </c>
      <c r="G78" s="262">
        <v>-4.4000000000000004</v>
      </c>
      <c r="H78" s="261">
        <v>38975770</v>
      </c>
      <c r="I78" s="262">
        <v>3</v>
      </c>
      <c r="K78" s="176"/>
      <c r="L78" s="176"/>
      <c r="M78" s="176"/>
      <c r="N78" s="176"/>
      <c r="O78" s="176"/>
    </row>
    <row r="79" spans="1:15" x14ac:dyDescent="0.2">
      <c r="A79" s="255" t="s">
        <v>517</v>
      </c>
      <c r="C79" s="208"/>
      <c r="D79" s="208"/>
      <c r="E79" s="208"/>
      <c r="F79" s="208"/>
      <c r="G79" s="208"/>
      <c r="H79" s="208"/>
    </row>
    <row r="80" spans="1:15" ht="25.5" customHeight="1" x14ac:dyDescent="0.2">
      <c r="A80" s="459" t="s">
        <v>1214</v>
      </c>
      <c r="B80" s="459"/>
      <c r="C80" s="459"/>
      <c r="D80" s="459"/>
      <c r="E80" s="459"/>
      <c r="F80" s="459"/>
      <c r="G80" s="459"/>
      <c r="H80" s="459"/>
      <c r="I80" s="45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E598" sqref="E598"/>
      <selection pane="bottomLeft" activeCell="A7" sqref="A7"/>
    </sheetView>
  </sheetViews>
  <sheetFormatPr baseColWidth="10" defaultColWidth="11.42578125" defaultRowHeight="12.75" x14ac:dyDescent="0.2"/>
  <cols>
    <col min="1" max="1" width="8.7109375" style="176" customWidth="1"/>
    <col min="2" max="2" width="61.140625" style="291" bestFit="1" customWidth="1"/>
    <col min="3"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82" t="s">
        <v>1144</v>
      </c>
      <c r="B1" s="482"/>
      <c r="C1" s="482"/>
      <c r="D1" s="482"/>
      <c r="E1" s="482"/>
      <c r="F1" s="482"/>
      <c r="G1" s="482"/>
      <c r="H1" s="482"/>
      <c r="I1" s="482"/>
    </row>
    <row r="2" spans="1:9" s="266" customFormat="1" ht="20.100000000000001" customHeight="1" x14ac:dyDescent="0.3">
      <c r="A2" s="483" t="s">
        <v>1215</v>
      </c>
      <c r="B2" s="483"/>
      <c r="C2" s="483"/>
      <c r="D2" s="483"/>
      <c r="E2" s="483"/>
      <c r="F2" s="483"/>
      <c r="G2" s="483"/>
      <c r="H2" s="483"/>
      <c r="I2" s="483"/>
    </row>
    <row r="3" spans="1:9" s="266" customFormat="1" ht="20.100000000000001" customHeight="1" x14ac:dyDescent="0.35">
      <c r="A3" s="481"/>
      <c r="B3" s="481"/>
      <c r="C3" s="481"/>
      <c r="D3" s="481"/>
      <c r="E3" s="481"/>
      <c r="F3" s="481"/>
      <c r="G3" s="481"/>
      <c r="H3" s="481"/>
      <c r="I3" s="481"/>
    </row>
    <row r="4" spans="1:9" ht="12.75" customHeight="1" x14ac:dyDescent="0.2">
      <c r="A4" s="475" t="s">
        <v>884</v>
      </c>
      <c r="B4" s="479" t="s">
        <v>860</v>
      </c>
      <c r="C4" s="442">
        <v>2018</v>
      </c>
      <c r="D4" s="443"/>
      <c r="E4" s="199">
        <v>2017</v>
      </c>
      <c r="F4" s="424" t="s">
        <v>544</v>
      </c>
      <c r="G4" s="424"/>
      <c r="H4" s="423" t="s">
        <v>544</v>
      </c>
      <c r="I4" s="424"/>
    </row>
    <row r="5" spans="1:9" ht="27" customHeight="1" x14ac:dyDescent="0.2">
      <c r="A5" s="476"/>
      <c r="B5" s="480"/>
      <c r="C5" s="199" t="s">
        <v>535</v>
      </c>
      <c r="D5" s="442" t="s">
        <v>1728</v>
      </c>
      <c r="E5" s="444"/>
      <c r="F5" s="445" t="s">
        <v>1729</v>
      </c>
      <c r="G5" s="444"/>
      <c r="H5" s="445" t="s">
        <v>1730</v>
      </c>
      <c r="I5" s="443"/>
    </row>
    <row r="6" spans="1:9" s="177" customFormat="1" ht="12.75" customHeight="1" x14ac:dyDescent="0.2">
      <c r="A6" s="478"/>
      <c r="B6" s="480"/>
      <c r="C6" s="423" t="s">
        <v>523</v>
      </c>
      <c r="D6" s="424"/>
      <c r="E6" s="425"/>
      <c r="F6" s="200" t="s">
        <v>545</v>
      </c>
      <c r="G6" s="179" t="s">
        <v>448</v>
      </c>
      <c r="H6" s="200" t="s">
        <v>545</v>
      </c>
      <c r="I6" s="179" t="s">
        <v>448</v>
      </c>
    </row>
    <row r="7" spans="1:9" ht="12.75" customHeight="1" x14ac:dyDescent="0.2">
      <c r="B7" s="292"/>
    </row>
    <row r="8" spans="1:9" ht="12.75" customHeight="1" x14ac:dyDescent="0.2">
      <c r="A8" s="311">
        <v>0</v>
      </c>
      <c r="B8" s="312" t="s">
        <v>1146</v>
      </c>
      <c r="C8" s="196">
        <v>98763</v>
      </c>
      <c r="D8" s="196">
        <v>1402162</v>
      </c>
      <c r="E8" s="196">
        <v>1777193</v>
      </c>
      <c r="F8" s="257">
        <v>-21335</v>
      </c>
      <c r="G8" s="258">
        <v>-17.8</v>
      </c>
      <c r="H8" s="257">
        <v>-375031</v>
      </c>
      <c r="I8" s="258">
        <v>-21.1</v>
      </c>
    </row>
    <row r="9" spans="1:9" ht="12.75" customHeight="1" x14ac:dyDescent="0.2">
      <c r="A9" s="311">
        <v>1</v>
      </c>
      <c r="B9" s="312" t="s">
        <v>1216</v>
      </c>
      <c r="C9" s="196">
        <v>583283</v>
      </c>
      <c r="D9" s="196">
        <v>7422062</v>
      </c>
      <c r="E9" s="196">
        <v>7576533</v>
      </c>
      <c r="F9" s="257">
        <v>-107724</v>
      </c>
      <c r="G9" s="258">
        <v>-15.6</v>
      </c>
      <c r="H9" s="257">
        <v>-154471</v>
      </c>
      <c r="I9" s="258">
        <v>-2</v>
      </c>
    </row>
    <row r="10" spans="1:9" ht="12.75" customHeight="1" x14ac:dyDescent="0.2">
      <c r="A10" s="311">
        <v>2</v>
      </c>
      <c r="B10" s="312" t="s">
        <v>1148</v>
      </c>
      <c r="C10" s="196">
        <v>591134</v>
      </c>
      <c r="D10" s="196">
        <v>7585594</v>
      </c>
      <c r="E10" s="196">
        <v>7806298</v>
      </c>
      <c r="F10" s="257">
        <v>-145508</v>
      </c>
      <c r="G10" s="258">
        <v>-19.8</v>
      </c>
      <c r="H10" s="257">
        <v>-220704</v>
      </c>
      <c r="I10" s="258">
        <v>-2.8</v>
      </c>
    </row>
    <row r="11" spans="1:9" ht="12.75" customHeight="1" x14ac:dyDescent="0.2">
      <c r="A11" s="311">
        <v>3</v>
      </c>
      <c r="B11" s="312" t="s">
        <v>1149</v>
      </c>
      <c r="C11" s="196">
        <v>377071</v>
      </c>
      <c r="D11" s="196">
        <v>4822173</v>
      </c>
      <c r="E11" s="196">
        <v>5003400</v>
      </c>
      <c r="F11" s="257">
        <v>-59821</v>
      </c>
      <c r="G11" s="258">
        <v>-13.7</v>
      </c>
      <c r="H11" s="257">
        <v>-181227</v>
      </c>
      <c r="I11" s="258">
        <v>-3.6</v>
      </c>
    </row>
    <row r="12" spans="1:9" ht="12.75" customHeight="1" x14ac:dyDescent="0.2">
      <c r="A12" s="311">
        <v>4</v>
      </c>
      <c r="B12" s="312" t="s">
        <v>1150</v>
      </c>
      <c r="C12" s="196">
        <v>486157</v>
      </c>
      <c r="D12" s="196">
        <v>5679261</v>
      </c>
      <c r="E12" s="196">
        <v>5334556</v>
      </c>
      <c r="F12" s="257">
        <v>42866</v>
      </c>
      <c r="G12" s="258">
        <v>9.6999999999999993</v>
      </c>
      <c r="H12" s="257">
        <v>344705</v>
      </c>
      <c r="I12" s="258">
        <v>6.5</v>
      </c>
    </row>
    <row r="13" spans="1:9" ht="12.75" customHeight="1" x14ac:dyDescent="0.2">
      <c r="A13" s="311">
        <v>5</v>
      </c>
      <c r="B13" s="312" t="s">
        <v>1217</v>
      </c>
      <c r="C13" s="196">
        <v>1452579</v>
      </c>
      <c r="D13" s="196">
        <v>19577598</v>
      </c>
      <c r="E13" s="196">
        <v>19963507</v>
      </c>
      <c r="F13" s="257">
        <v>-281792</v>
      </c>
      <c r="G13" s="258">
        <v>-16.2</v>
      </c>
      <c r="H13" s="257">
        <v>-385909</v>
      </c>
      <c r="I13" s="258">
        <v>-1.9</v>
      </c>
    </row>
    <row r="14" spans="1:9" ht="12.75" customHeight="1" x14ac:dyDescent="0.2">
      <c r="A14" s="311">
        <v>6</v>
      </c>
      <c r="B14" s="312" t="s">
        <v>1152</v>
      </c>
      <c r="C14" s="196">
        <v>120741</v>
      </c>
      <c r="D14" s="196">
        <v>1683448</v>
      </c>
      <c r="E14" s="196">
        <v>1825656</v>
      </c>
      <c r="F14" s="257">
        <v>-10363</v>
      </c>
      <c r="G14" s="258">
        <v>-7.9</v>
      </c>
      <c r="H14" s="257">
        <v>-142208</v>
      </c>
      <c r="I14" s="258">
        <v>-7.8</v>
      </c>
    </row>
    <row r="15" spans="1:9" ht="12.75" customHeight="1" x14ac:dyDescent="0.2">
      <c r="A15" s="311">
        <v>7</v>
      </c>
      <c r="B15" s="312" t="s">
        <v>1153</v>
      </c>
      <c r="C15" s="196">
        <v>637173</v>
      </c>
      <c r="D15" s="196">
        <v>8212057</v>
      </c>
      <c r="E15" s="196">
        <v>8864113</v>
      </c>
      <c r="F15" s="257">
        <v>-28319</v>
      </c>
      <c r="G15" s="258">
        <v>-4.3</v>
      </c>
      <c r="H15" s="257">
        <v>-652056</v>
      </c>
      <c r="I15" s="258">
        <v>-7.4</v>
      </c>
    </row>
    <row r="16" spans="1:9" ht="12.75" customHeight="1" x14ac:dyDescent="0.2">
      <c r="A16" s="311">
        <v>8</v>
      </c>
      <c r="B16" s="312" t="s">
        <v>1154</v>
      </c>
      <c r="C16" s="196">
        <v>298537</v>
      </c>
      <c r="D16" s="196">
        <v>3670233</v>
      </c>
      <c r="E16" s="196">
        <v>3622791</v>
      </c>
      <c r="F16" s="257">
        <v>-21456</v>
      </c>
      <c r="G16" s="258">
        <v>-6.7</v>
      </c>
      <c r="H16" s="257">
        <v>47442</v>
      </c>
      <c r="I16" s="258">
        <v>1.3</v>
      </c>
    </row>
    <row r="17" spans="1:9" ht="12.75" customHeight="1" x14ac:dyDescent="0.2">
      <c r="A17" s="311">
        <v>9</v>
      </c>
      <c r="B17" s="312" t="s">
        <v>1155</v>
      </c>
      <c r="C17" s="196">
        <v>270226</v>
      </c>
      <c r="D17" s="196">
        <v>3609775</v>
      </c>
      <c r="E17" s="196">
        <v>3676795</v>
      </c>
      <c r="F17" s="257">
        <v>-28110</v>
      </c>
      <c r="G17" s="258">
        <v>-9.4</v>
      </c>
      <c r="H17" s="257">
        <v>-67020</v>
      </c>
      <c r="I17" s="258">
        <v>-1.8</v>
      </c>
    </row>
    <row r="18" spans="1:9" ht="12.75" customHeight="1" x14ac:dyDescent="0.2">
      <c r="A18" s="182">
        <v>11</v>
      </c>
      <c r="B18" s="312" t="s">
        <v>1218</v>
      </c>
      <c r="C18" s="196">
        <v>437882</v>
      </c>
      <c r="D18" s="196">
        <v>5907495</v>
      </c>
      <c r="E18" s="196">
        <v>5816083</v>
      </c>
      <c r="F18" s="257">
        <v>-61794</v>
      </c>
      <c r="G18" s="258">
        <v>-12.4</v>
      </c>
      <c r="H18" s="257">
        <v>91412</v>
      </c>
      <c r="I18" s="258">
        <v>1.6</v>
      </c>
    </row>
    <row r="19" spans="1:9" ht="12.75" customHeight="1" x14ac:dyDescent="0.2">
      <c r="A19" s="182">
        <v>12</v>
      </c>
      <c r="B19" s="312" t="s">
        <v>1156</v>
      </c>
      <c r="C19" s="196">
        <v>151642</v>
      </c>
      <c r="D19" s="196">
        <v>2278496</v>
      </c>
      <c r="E19" s="196">
        <v>2087336</v>
      </c>
      <c r="F19" s="257">
        <v>4891</v>
      </c>
      <c r="G19" s="258">
        <v>3.3</v>
      </c>
      <c r="H19" s="257">
        <v>191160</v>
      </c>
      <c r="I19" s="258">
        <v>9.1999999999999993</v>
      </c>
    </row>
    <row r="20" spans="1:9" ht="12.75" customHeight="1" x14ac:dyDescent="0.2">
      <c r="A20" s="182">
        <v>21</v>
      </c>
      <c r="B20" s="312" t="s">
        <v>1157</v>
      </c>
      <c r="C20" s="196">
        <v>10298</v>
      </c>
      <c r="D20" s="196">
        <v>208595</v>
      </c>
      <c r="E20" s="196">
        <v>234577</v>
      </c>
      <c r="F20" s="257">
        <v>-4899</v>
      </c>
      <c r="G20" s="258">
        <v>-32.200000000000003</v>
      </c>
      <c r="H20" s="257">
        <v>-25982</v>
      </c>
      <c r="I20" s="258">
        <v>-11.1</v>
      </c>
    </row>
    <row r="21" spans="1:9" ht="12.75" customHeight="1" x14ac:dyDescent="0.2">
      <c r="A21" s="182">
        <v>22</v>
      </c>
      <c r="B21" s="312" t="s">
        <v>1158</v>
      </c>
      <c r="C21" s="196">
        <v>288862</v>
      </c>
      <c r="D21" s="196">
        <v>4060713</v>
      </c>
      <c r="E21" s="196">
        <v>4196770</v>
      </c>
      <c r="F21" s="257">
        <v>55079</v>
      </c>
      <c r="G21" s="258">
        <v>23.6</v>
      </c>
      <c r="H21" s="257">
        <v>-136057</v>
      </c>
      <c r="I21" s="258">
        <v>-3.2</v>
      </c>
    </row>
    <row r="22" spans="1:9" ht="12.75" customHeight="1" x14ac:dyDescent="0.2">
      <c r="A22" s="182">
        <v>23</v>
      </c>
      <c r="B22" s="312" t="s">
        <v>1219</v>
      </c>
      <c r="C22" s="196">
        <v>94963</v>
      </c>
      <c r="D22" s="196">
        <v>1594979</v>
      </c>
      <c r="E22" s="196">
        <v>1798684</v>
      </c>
      <c r="F22" s="257">
        <v>-11954</v>
      </c>
      <c r="G22" s="258">
        <v>-11.2</v>
      </c>
      <c r="H22" s="257">
        <v>-203705</v>
      </c>
      <c r="I22" s="258">
        <v>-11.3</v>
      </c>
    </row>
    <row r="23" spans="1:9" ht="12.75" customHeight="1" x14ac:dyDescent="0.2">
      <c r="A23" s="182">
        <v>24</v>
      </c>
      <c r="B23" s="312" t="s">
        <v>1160</v>
      </c>
      <c r="C23" s="196">
        <v>142014</v>
      </c>
      <c r="D23" s="196">
        <v>2422102</v>
      </c>
      <c r="E23" s="196">
        <v>2401580</v>
      </c>
      <c r="F23" s="257">
        <v>-21639</v>
      </c>
      <c r="G23" s="258">
        <v>-13.2</v>
      </c>
      <c r="H23" s="257">
        <v>20522</v>
      </c>
      <c r="I23" s="258">
        <v>0.9</v>
      </c>
    </row>
    <row r="24" spans="1:9" ht="12.75" customHeight="1" x14ac:dyDescent="0.2">
      <c r="A24" s="182">
        <v>25</v>
      </c>
      <c r="B24" s="312" t="s">
        <v>1161</v>
      </c>
      <c r="C24" s="196">
        <v>288152</v>
      </c>
      <c r="D24" s="196">
        <v>3853457</v>
      </c>
      <c r="E24" s="196">
        <v>3649063</v>
      </c>
      <c r="F24" s="257">
        <v>-12895</v>
      </c>
      <c r="G24" s="258">
        <v>-4.3</v>
      </c>
      <c r="H24" s="257">
        <v>204394</v>
      </c>
      <c r="I24" s="258">
        <v>5.6</v>
      </c>
    </row>
    <row r="25" spans="1:9" ht="12.75" customHeight="1" x14ac:dyDescent="0.2">
      <c r="A25" s="182">
        <v>26</v>
      </c>
      <c r="B25" s="312" t="s">
        <v>1162</v>
      </c>
      <c r="C25" s="196">
        <v>64797</v>
      </c>
      <c r="D25" s="196">
        <v>1094637</v>
      </c>
      <c r="E25" s="196">
        <v>1195484</v>
      </c>
      <c r="F25" s="257">
        <v>-10226</v>
      </c>
      <c r="G25" s="258">
        <v>-13.6</v>
      </c>
      <c r="H25" s="257">
        <v>-100847</v>
      </c>
      <c r="I25" s="258">
        <v>-8.4</v>
      </c>
    </row>
    <row r="26" spans="1:9" ht="12.75" customHeight="1" x14ac:dyDescent="0.2">
      <c r="A26" s="182">
        <v>27</v>
      </c>
      <c r="B26" s="312" t="s">
        <v>1220</v>
      </c>
      <c r="C26" s="196">
        <v>127294</v>
      </c>
      <c r="D26" s="196">
        <v>1686709</v>
      </c>
      <c r="E26" s="196">
        <v>1533056</v>
      </c>
      <c r="F26" s="257">
        <v>19201</v>
      </c>
      <c r="G26" s="258">
        <v>17.8</v>
      </c>
      <c r="H26" s="257">
        <v>153653</v>
      </c>
      <c r="I26" s="258">
        <v>10</v>
      </c>
    </row>
    <row r="27" spans="1:9" ht="12.75" customHeight="1" x14ac:dyDescent="0.2">
      <c r="A27" s="182">
        <v>28</v>
      </c>
      <c r="B27" s="312" t="s">
        <v>1221</v>
      </c>
      <c r="C27" s="196">
        <v>1189582</v>
      </c>
      <c r="D27" s="196">
        <v>15909160</v>
      </c>
      <c r="E27" s="196">
        <v>15217304</v>
      </c>
      <c r="F27" s="257">
        <v>35779</v>
      </c>
      <c r="G27" s="258">
        <v>3.1</v>
      </c>
      <c r="H27" s="257">
        <v>691856</v>
      </c>
      <c r="I27" s="258">
        <v>4.5</v>
      </c>
    </row>
    <row r="28" spans="1:9" ht="12.75" customHeight="1" x14ac:dyDescent="0.2">
      <c r="A28" s="182">
        <v>29</v>
      </c>
      <c r="B28" s="312" t="s">
        <v>1165</v>
      </c>
      <c r="C28" s="196">
        <v>301653</v>
      </c>
      <c r="D28" s="196">
        <v>4623517</v>
      </c>
      <c r="E28" s="196">
        <v>4592619</v>
      </c>
      <c r="F28" s="257">
        <v>-44507</v>
      </c>
      <c r="G28" s="258">
        <v>-12.9</v>
      </c>
      <c r="H28" s="257">
        <v>30898</v>
      </c>
      <c r="I28" s="258">
        <v>0.7</v>
      </c>
    </row>
    <row r="29" spans="1:9" ht="12.75" customHeight="1" x14ac:dyDescent="0.2">
      <c r="A29" s="182">
        <v>32</v>
      </c>
      <c r="B29" s="312" t="s">
        <v>1166</v>
      </c>
      <c r="C29" s="196">
        <v>536422</v>
      </c>
      <c r="D29" s="196">
        <v>5511173</v>
      </c>
      <c r="E29" s="196">
        <v>5846243</v>
      </c>
      <c r="F29" s="257">
        <v>68227</v>
      </c>
      <c r="G29" s="258">
        <v>14.6</v>
      </c>
      <c r="H29" s="257">
        <v>-335070</v>
      </c>
      <c r="I29" s="258">
        <v>-5.7</v>
      </c>
    </row>
    <row r="30" spans="1:9" ht="12.75" customHeight="1" x14ac:dyDescent="0.2">
      <c r="A30" s="182">
        <v>33</v>
      </c>
      <c r="B30" s="312" t="s">
        <v>1167</v>
      </c>
      <c r="C30" s="196">
        <v>4986128</v>
      </c>
      <c r="D30" s="196">
        <v>61408151</v>
      </c>
      <c r="E30" s="196">
        <v>51659277</v>
      </c>
      <c r="F30" s="257">
        <v>-122434</v>
      </c>
      <c r="G30" s="258">
        <v>-2.4</v>
      </c>
      <c r="H30" s="257">
        <v>9748874</v>
      </c>
      <c r="I30" s="258">
        <v>18.899999999999999</v>
      </c>
    </row>
    <row r="31" spans="1:9" ht="12.75" customHeight="1" x14ac:dyDescent="0.2">
      <c r="A31" s="182">
        <v>34</v>
      </c>
      <c r="B31" s="312" t="s">
        <v>1168</v>
      </c>
      <c r="C31" s="196">
        <v>2594641</v>
      </c>
      <c r="D31" s="196">
        <v>28571192</v>
      </c>
      <c r="E31" s="196">
        <v>21418471</v>
      </c>
      <c r="F31" s="257">
        <v>456733</v>
      </c>
      <c r="G31" s="258">
        <v>21.4</v>
      </c>
      <c r="H31" s="257">
        <v>7152721</v>
      </c>
      <c r="I31" s="258">
        <v>33.4</v>
      </c>
    </row>
    <row r="32" spans="1:9" ht="12.75" customHeight="1" x14ac:dyDescent="0.2">
      <c r="A32" s="182">
        <v>35</v>
      </c>
      <c r="B32" s="312" t="s">
        <v>1222</v>
      </c>
      <c r="C32" s="196">
        <v>104851</v>
      </c>
      <c r="D32" s="196">
        <v>1333992</v>
      </c>
      <c r="E32" s="196">
        <v>1032853</v>
      </c>
      <c r="F32" s="257">
        <v>23295</v>
      </c>
      <c r="G32" s="258">
        <v>28.6</v>
      </c>
      <c r="H32" s="257">
        <v>301139</v>
      </c>
      <c r="I32" s="258">
        <v>29.2</v>
      </c>
    </row>
    <row r="33" spans="1:9" ht="12.75" customHeight="1" x14ac:dyDescent="0.2">
      <c r="A33" s="182">
        <v>41</v>
      </c>
      <c r="B33" s="312" t="s">
        <v>950</v>
      </c>
      <c r="C33" s="196">
        <v>8826</v>
      </c>
      <c r="D33" s="196">
        <v>138377</v>
      </c>
      <c r="E33" s="196">
        <v>164796</v>
      </c>
      <c r="F33" s="257">
        <v>-6687</v>
      </c>
      <c r="G33" s="258">
        <v>-43.1</v>
      </c>
      <c r="H33" s="257">
        <v>-26419</v>
      </c>
      <c r="I33" s="258">
        <v>-16</v>
      </c>
    </row>
    <row r="34" spans="1:9" ht="12.75" customHeight="1" x14ac:dyDescent="0.2">
      <c r="A34" s="182">
        <v>42</v>
      </c>
      <c r="B34" s="312" t="s">
        <v>1170</v>
      </c>
      <c r="C34" s="196">
        <v>172055</v>
      </c>
      <c r="D34" s="196">
        <v>2196866</v>
      </c>
      <c r="E34" s="196">
        <v>2623253</v>
      </c>
      <c r="F34" s="257">
        <v>-8519</v>
      </c>
      <c r="G34" s="258">
        <v>-4.7</v>
      </c>
      <c r="H34" s="257">
        <v>-426387</v>
      </c>
      <c r="I34" s="258">
        <v>-16.3</v>
      </c>
    </row>
    <row r="35" spans="1:9" ht="12.75" customHeight="1" x14ac:dyDescent="0.2">
      <c r="A35" s="182">
        <v>43</v>
      </c>
      <c r="B35" s="312" t="s">
        <v>1171</v>
      </c>
      <c r="C35" s="196">
        <v>37027</v>
      </c>
      <c r="D35" s="196">
        <v>593370</v>
      </c>
      <c r="E35" s="196">
        <v>600393</v>
      </c>
      <c r="F35" s="257">
        <v>-10971</v>
      </c>
      <c r="G35" s="258">
        <v>-22.9</v>
      </c>
      <c r="H35" s="257">
        <v>-7023</v>
      </c>
      <c r="I35" s="258">
        <v>-1.2</v>
      </c>
    </row>
    <row r="36" spans="1:9" ht="12.75" customHeight="1" x14ac:dyDescent="0.2">
      <c r="A36" s="182">
        <v>51</v>
      </c>
      <c r="B36" s="312" t="s">
        <v>863</v>
      </c>
      <c r="C36" s="196">
        <v>2764554</v>
      </c>
      <c r="D36" s="196">
        <v>37558956</v>
      </c>
      <c r="E36" s="196">
        <v>28877695</v>
      </c>
      <c r="F36" s="257">
        <v>123548</v>
      </c>
      <c r="G36" s="258">
        <v>4.7</v>
      </c>
      <c r="H36" s="257">
        <v>8681261</v>
      </c>
      <c r="I36" s="258">
        <v>30.1</v>
      </c>
    </row>
    <row r="37" spans="1:9" ht="12.75" customHeight="1" x14ac:dyDescent="0.2">
      <c r="A37" s="182">
        <v>52</v>
      </c>
      <c r="B37" s="312" t="s">
        <v>1223</v>
      </c>
      <c r="C37" s="196">
        <v>425457</v>
      </c>
      <c r="D37" s="196">
        <v>6110646</v>
      </c>
      <c r="E37" s="196">
        <v>5677179</v>
      </c>
      <c r="F37" s="257">
        <v>35855</v>
      </c>
      <c r="G37" s="258">
        <v>9.1999999999999993</v>
      </c>
      <c r="H37" s="257">
        <v>433467</v>
      </c>
      <c r="I37" s="258">
        <v>7.6</v>
      </c>
    </row>
    <row r="38" spans="1:9" ht="12.75" customHeight="1" x14ac:dyDescent="0.2">
      <c r="A38" s="182">
        <v>53</v>
      </c>
      <c r="B38" s="312" t="s">
        <v>1172</v>
      </c>
      <c r="C38" s="196">
        <v>264346</v>
      </c>
      <c r="D38" s="196">
        <v>4355051</v>
      </c>
      <c r="E38" s="196">
        <v>5577976</v>
      </c>
      <c r="F38" s="257">
        <v>-127627</v>
      </c>
      <c r="G38" s="258">
        <v>-32.6</v>
      </c>
      <c r="H38" s="257">
        <v>-1222925</v>
      </c>
      <c r="I38" s="258">
        <v>-21.9</v>
      </c>
    </row>
    <row r="39" spans="1:9" ht="12.75" customHeight="1" x14ac:dyDescent="0.2">
      <c r="A39" s="182">
        <v>54</v>
      </c>
      <c r="B39" s="312" t="s">
        <v>1224</v>
      </c>
      <c r="C39" s="196">
        <v>3801770</v>
      </c>
      <c r="D39" s="196">
        <v>49251218</v>
      </c>
      <c r="E39" s="196">
        <v>47671903</v>
      </c>
      <c r="F39" s="257">
        <v>70422</v>
      </c>
      <c r="G39" s="258">
        <v>1.9</v>
      </c>
      <c r="H39" s="257">
        <v>1579315</v>
      </c>
      <c r="I39" s="258">
        <v>3.3</v>
      </c>
    </row>
    <row r="40" spans="1:9" ht="12.75" customHeight="1" x14ac:dyDescent="0.2">
      <c r="A40" s="182">
        <v>55</v>
      </c>
      <c r="B40" s="312" t="s">
        <v>1174</v>
      </c>
      <c r="C40" s="196">
        <v>702914</v>
      </c>
      <c r="D40" s="196">
        <v>9640427</v>
      </c>
      <c r="E40" s="196">
        <v>9372528</v>
      </c>
      <c r="F40" s="257">
        <v>-103261</v>
      </c>
      <c r="G40" s="258">
        <v>-12.8</v>
      </c>
      <c r="H40" s="257">
        <v>267899</v>
      </c>
      <c r="I40" s="258">
        <v>2.9</v>
      </c>
    </row>
    <row r="41" spans="1:9" ht="12.75" customHeight="1" x14ac:dyDescent="0.2">
      <c r="A41" s="182">
        <v>56</v>
      </c>
      <c r="B41" s="312" t="s">
        <v>1225</v>
      </c>
      <c r="C41" s="196">
        <v>64873</v>
      </c>
      <c r="D41" s="196">
        <v>795271</v>
      </c>
      <c r="E41" s="196">
        <v>990383</v>
      </c>
      <c r="F41" s="257">
        <v>-13966</v>
      </c>
      <c r="G41" s="258">
        <v>-17.7</v>
      </c>
      <c r="H41" s="257">
        <v>-195112</v>
      </c>
      <c r="I41" s="258">
        <v>-19.7</v>
      </c>
    </row>
    <row r="42" spans="1:9" ht="12.75" customHeight="1" x14ac:dyDescent="0.2">
      <c r="A42" s="182">
        <v>57</v>
      </c>
      <c r="B42" s="312" t="s">
        <v>1226</v>
      </c>
      <c r="C42" s="196">
        <v>1207971</v>
      </c>
      <c r="D42" s="196">
        <v>18539286</v>
      </c>
      <c r="E42" s="196">
        <v>17696496</v>
      </c>
      <c r="F42" s="257">
        <v>-56754</v>
      </c>
      <c r="G42" s="258">
        <v>-4.5</v>
      </c>
      <c r="H42" s="257">
        <v>842790</v>
      </c>
      <c r="I42" s="258">
        <v>4.8</v>
      </c>
    </row>
    <row r="43" spans="1:9" ht="12.75" customHeight="1" x14ac:dyDescent="0.2">
      <c r="A43" s="182">
        <v>58</v>
      </c>
      <c r="B43" s="312" t="s">
        <v>1177</v>
      </c>
      <c r="C43" s="196">
        <v>479077</v>
      </c>
      <c r="D43" s="196">
        <v>7889957</v>
      </c>
      <c r="E43" s="196">
        <v>7837973</v>
      </c>
      <c r="F43" s="257">
        <v>-54722</v>
      </c>
      <c r="G43" s="258">
        <v>-10.3</v>
      </c>
      <c r="H43" s="257">
        <v>51984</v>
      </c>
      <c r="I43" s="258">
        <v>0.7</v>
      </c>
    </row>
    <row r="44" spans="1:9" ht="12.75" customHeight="1" x14ac:dyDescent="0.2">
      <c r="A44" s="182">
        <v>59</v>
      </c>
      <c r="B44" s="312" t="s">
        <v>1227</v>
      </c>
      <c r="C44" s="196">
        <v>1107960</v>
      </c>
      <c r="D44" s="196">
        <v>15491956</v>
      </c>
      <c r="E44" s="196">
        <v>14725586</v>
      </c>
      <c r="F44" s="257">
        <v>-64059</v>
      </c>
      <c r="G44" s="258">
        <v>-5.5</v>
      </c>
      <c r="H44" s="257">
        <v>766370</v>
      </c>
      <c r="I44" s="258">
        <v>5.2</v>
      </c>
    </row>
    <row r="45" spans="1:9" ht="12.75" customHeight="1" x14ac:dyDescent="0.2">
      <c r="A45" s="182">
        <v>60</v>
      </c>
      <c r="B45" s="312" t="s">
        <v>1228</v>
      </c>
      <c r="C45" s="196" t="s">
        <v>1732</v>
      </c>
      <c r="D45" s="196" t="s">
        <v>1732</v>
      </c>
      <c r="E45" s="196" t="s">
        <v>1732</v>
      </c>
      <c r="F45" s="257" t="s">
        <v>1732</v>
      </c>
      <c r="G45" s="258" t="s">
        <v>1732</v>
      </c>
      <c r="H45" s="257" t="s">
        <v>1732</v>
      </c>
      <c r="I45" s="258" t="s">
        <v>1732</v>
      </c>
    </row>
    <row r="46" spans="1:9" ht="12.75" customHeight="1" x14ac:dyDescent="0.2">
      <c r="A46" s="182">
        <v>61</v>
      </c>
      <c r="B46" s="209" t="s">
        <v>1229</v>
      </c>
      <c r="C46" s="196">
        <v>45013</v>
      </c>
      <c r="D46" s="196">
        <v>726230</v>
      </c>
      <c r="E46" s="196">
        <v>788431</v>
      </c>
      <c r="F46" s="257">
        <v>-5933</v>
      </c>
      <c r="G46" s="258">
        <v>-11.6</v>
      </c>
      <c r="H46" s="257">
        <v>-62201</v>
      </c>
      <c r="I46" s="258">
        <v>-7.9</v>
      </c>
    </row>
    <row r="47" spans="1:9" ht="12.75" customHeight="1" x14ac:dyDescent="0.2">
      <c r="A47" s="182">
        <v>62</v>
      </c>
      <c r="B47" s="209" t="s">
        <v>1230</v>
      </c>
      <c r="C47" s="196">
        <v>642431</v>
      </c>
      <c r="D47" s="196">
        <v>11476355</v>
      </c>
      <c r="E47" s="196">
        <v>11280585</v>
      </c>
      <c r="F47" s="257">
        <v>-60074</v>
      </c>
      <c r="G47" s="258">
        <v>-8.6</v>
      </c>
      <c r="H47" s="257">
        <v>195770</v>
      </c>
      <c r="I47" s="258">
        <v>1.7</v>
      </c>
    </row>
    <row r="48" spans="1:9" ht="12.75" customHeight="1" x14ac:dyDescent="0.2">
      <c r="A48" s="182">
        <v>63</v>
      </c>
      <c r="B48" s="209" t="s">
        <v>1182</v>
      </c>
      <c r="C48" s="196">
        <v>301378</v>
      </c>
      <c r="D48" s="196">
        <v>4889018</v>
      </c>
      <c r="E48" s="196">
        <v>4678676</v>
      </c>
      <c r="F48" s="257">
        <v>-8284</v>
      </c>
      <c r="G48" s="258">
        <v>-2.7</v>
      </c>
      <c r="H48" s="257">
        <v>210342</v>
      </c>
      <c r="I48" s="258">
        <v>4.5</v>
      </c>
    </row>
    <row r="49" spans="1:9" ht="12.75" customHeight="1" x14ac:dyDescent="0.2">
      <c r="A49" s="182">
        <v>64</v>
      </c>
      <c r="B49" s="209" t="s">
        <v>1183</v>
      </c>
      <c r="C49" s="196">
        <v>867548</v>
      </c>
      <c r="D49" s="196">
        <v>12158587</v>
      </c>
      <c r="E49" s="196">
        <v>11891811</v>
      </c>
      <c r="F49" s="257">
        <v>-42006</v>
      </c>
      <c r="G49" s="258">
        <v>-4.5999999999999996</v>
      </c>
      <c r="H49" s="257">
        <v>266776</v>
      </c>
      <c r="I49" s="258">
        <v>2.2000000000000002</v>
      </c>
    </row>
    <row r="50" spans="1:9" ht="12.75" customHeight="1" x14ac:dyDescent="0.2">
      <c r="A50" s="182">
        <v>65</v>
      </c>
      <c r="B50" s="209" t="s">
        <v>1184</v>
      </c>
      <c r="C50" s="196">
        <v>730127</v>
      </c>
      <c r="D50" s="196">
        <v>11450990</v>
      </c>
      <c r="E50" s="196">
        <v>11628205</v>
      </c>
      <c r="F50" s="257">
        <v>-102396</v>
      </c>
      <c r="G50" s="258">
        <v>-12.3</v>
      </c>
      <c r="H50" s="257">
        <v>-177215</v>
      </c>
      <c r="I50" s="258">
        <v>-1.5</v>
      </c>
    </row>
    <row r="51" spans="1:9" ht="12.75" customHeight="1" x14ac:dyDescent="0.2">
      <c r="A51" s="182">
        <v>66</v>
      </c>
      <c r="B51" s="209" t="s">
        <v>1185</v>
      </c>
      <c r="C51" s="196">
        <v>665594</v>
      </c>
      <c r="D51" s="196">
        <v>10399839</v>
      </c>
      <c r="E51" s="196">
        <v>10111029</v>
      </c>
      <c r="F51" s="257">
        <v>-45255</v>
      </c>
      <c r="G51" s="258">
        <v>-6.4</v>
      </c>
      <c r="H51" s="257">
        <v>288810</v>
      </c>
      <c r="I51" s="258">
        <v>2.9</v>
      </c>
    </row>
    <row r="52" spans="1:9" ht="12.75" customHeight="1" x14ac:dyDescent="0.2">
      <c r="A52" s="182">
        <v>67</v>
      </c>
      <c r="B52" s="209" t="s">
        <v>868</v>
      </c>
      <c r="C52" s="196">
        <v>1635515</v>
      </c>
      <c r="D52" s="196">
        <v>28636764</v>
      </c>
      <c r="E52" s="196">
        <v>26744290</v>
      </c>
      <c r="F52" s="257">
        <v>-271636</v>
      </c>
      <c r="G52" s="258">
        <v>-14.2</v>
      </c>
      <c r="H52" s="257">
        <v>1892474</v>
      </c>
      <c r="I52" s="258">
        <v>7.1</v>
      </c>
    </row>
    <row r="53" spans="1:9" ht="12.75" customHeight="1" x14ac:dyDescent="0.2">
      <c r="A53" s="182">
        <v>68</v>
      </c>
      <c r="B53" s="209" t="s">
        <v>1186</v>
      </c>
      <c r="C53" s="196">
        <v>1601917</v>
      </c>
      <c r="D53" s="196">
        <v>26862784</v>
      </c>
      <c r="E53" s="196">
        <v>25809586</v>
      </c>
      <c r="F53" s="257">
        <v>-264112</v>
      </c>
      <c r="G53" s="258">
        <v>-14.2</v>
      </c>
      <c r="H53" s="257">
        <v>1053198</v>
      </c>
      <c r="I53" s="258">
        <v>4.0999999999999996</v>
      </c>
    </row>
    <row r="54" spans="1:9" ht="12.75" customHeight="1" x14ac:dyDescent="0.2">
      <c r="A54" s="182">
        <v>69</v>
      </c>
      <c r="B54" s="209" t="s">
        <v>1187</v>
      </c>
      <c r="C54" s="196">
        <v>1890761</v>
      </c>
      <c r="D54" s="196">
        <v>28844722</v>
      </c>
      <c r="E54" s="196">
        <v>27957111</v>
      </c>
      <c r="F54" s="257">
        <v>-149339</v>
      </c>
      <c r="G54" s="258">
        <v>-7.3</v>
      </c>
      <c r="H54" s="257">
        <v>887611</v>
      </c>
      <c r="I54" s="258">
        <v>3.2</v>
      </c>
    </row>
    <row r="55" spans="1:9" ht="12.75" customHeight="1" x14ac:dyDescent="0.2">
      <c r="A55" s="182">
        <v>70</v>
      </c>
      <c r="B55" s="209" t="s">
        <v>1231</v>
      </c>
      <c r="C55" s="196" t="s">
        <v>1732</v>
      </c>
      <c r="D55" s="196">
        <v>17143</v>
      </c>
      <c r="E55" s="196">
        <v>46543</v>
      </c>
      <c r="F55" s="257">
        <v>-10495</v>
      </c>
      <c r="G55" s="257" t="s">
        <v>1733</v>
      </c>
      <c r="H55" s="257">
        <v>-29400</v>
      </c>
      <c r="I55" s="258">
        <v>-63.2</v>
      </c>
    </row>
    <row r="56" spans="1:9" ht="12.75" customHeight="1" x14ac:dyDescent="0.2">
      <c r="A56" s="182">
        <v>71</v>
      </c>
      <c r="B56" s="209" t="s">
        <v>1189</v>
      </c>
      <c r="C56" s="196">
        <v>2247456</v>
      </c>
      <c r="D56" s="196">
        <v>33952713</v>
      </c>
      <c r="E56" s="196">
        <v>31084997</v>
      </c>
      <c r="F56" s="257">
        <v>-126574</v>
      </c>
      <c r="G56" s="258">
        <v>-5.3</v>
      </c>
      <c r="H56" s="257">
        <v>2867716</v>
      </c>
      <c r="I56" s="258">
        <v>9.1999999999999993</v>
      </c>
    </row>
    <row r="57" spans="1:9" ht="12.75" customHeight="1" x14ac:dyDescent="0.2">
      <c r="A57" s="182">
        <v>72</v>
      </c>
      <c r="B57" s="209" t="s">
        <v>1190</v>
      </c>
      <c r="C57" s="196">
        <v>1370980</v>
      </c>
      <c r="D57" s="196">
        <v>19290600</v>
      </c>
      <c r="E57" s="196">
        <v>18378372</v>
      </c>
      <c r="F57" s="257">
        <v>-98397</v>
      </c>
      <c r="G57" s="258">
        <v>-6.7</v>
      </c>
      <c r="H57" s="257">
        <v>912228</v>
      </c>
      <c r="I57" s="258">
        <v>5</v>
      </c>
    </row>
    <row r="58" spans="1:9" ht="12.75" customHeight="1" x14ac:dyDescent="0.2">
      <c r="A58" s="182">
        <v>73</v>
      </c>
      <c r="B58" s="209" t="s">
        <v>1191</v>
      </c>
      <c r="C58" s="196">
        <v>423039</v>
      </c>
      <c r="D58" s="196">
        <v>5288432</v>
      </c>
      <c r="E58" s="196">
        <v>4926623</v>
      </c>
      <c r="F58" s="257">
        <v>-24515</v>
      </c>
      <c r="G58" s="258">
        <v>-5.5</v>
      </c>
      <c r="H58" s="257">
        <v>361809</v>
      </c>
      <c r="I58" s="258">
        <v>7.3</v>
      </c>
    </row>
    <row r="59" spans="1:9" ht="12.75" customHeight="1" x14ac:dyDescent="0.2">
      <c r="A59" s="182">
        <v>74</v>
      </c>
      <c r="B59" s="209" t="s">
        <v>1232</v>
      </c>
      <c r="C59" s="196">
        <v>3104973</v>
      </c>
      <c r="D59" s="196">
        <v>45539135</v>
      </c>
      <c r="E59" s="196">
        <v>43648262</v>
      </c>
      <c r="F59" s="257">
        <v>-154640</v>
      </c>
      <c r="G59" s="258">
        <v>-4.7</v>
      </c>
      <c r="H59" s="257">
        <v>1890873</v>
      </c>
      <c r="I59" s="258">
        <v>4.3</v>
      </c>
    </row>
    <row r="60" spans="1:9" ht="12.75" customHeight="1" x14ac:dyDescent="0.2">
      <c r="A60" s="182">
        <v>75</v>
      </c>
      <c r="B60" s="209" t="s">
        <v>1193</v>
      </c>
      <c r="C60" s="196">
        <v>3113854</v>
      </c>
      <c r="D60" s="196">
        <v>34627583</v>
      </c>
      <c r="E60" s="196">
        <v>33605673</v>
      </c>
      <c r="F60" s="257">
        <v>88209</v>
      </c>
      <c r="G60" s="258">
        <v>2.9</v>
      </c>
      <c r="H60" s="257">
        <v>1021910</v>
      </c>
      <c r="I60" s="258">
        <v>3</v>
      </c>
    </row>
    <row r="61" spans="1:9" ht="12.75" customHeight="1" x14ac:dyDescent="0.2">
      <c r="A61" s="182">
        <v>76</v>
      </c>
      <c r="B61" s="209" t="s">
        <v>1194</v>
      </c>
      <c r="C61" s="196">
        <v>3122334</v>
      </c>
      <c r="D61" s="196">
        <v>36110387</v>
      </c>
      <c r="E61" s="196">
        <v>36192138</v>
      </c>
      <c r="F61" s="257">
        <v>-381521</v>
      </c>
      <c r="G61" s="258">
        <v>-10.9</v>
      </c>
      <c r="H61" s="257">
        <v>-81751</v>
      </c>
      <c r="I61" s="258">
        <v>-0.2</v>
      </c>
    </row>
    <row r="62" spans="1:9" ht="12.75" customHeight="1" x14ac:dyDescent="0.2">
      <c r="A62" s="182">
        <v>77</v>
      </c>
      <c r="B62" s="209" t="s">
        <v>1233</v>
      </c>
      <c r="C62" s="196">
        <v>6224087</v>
      </c>
      <c r="D62" s="196">
        <v>88673689</v>
      </c>
      <c r="E62" s="196">
        <v>83923502</v>
      </c>
      <c r="F62" s="257">
        <v>-135170</v>
      </c>
      <c r="G62" s="258">
        <v>-2.1</v>
      </c>
      <c r="H62" s="257">
        <v>4750187</v>
      </c>
      <c r="I62" s="258">
        <v>5.7</v>
      </c>
    </row>
    <row r="63" spans="1:9" ht="12.75" customHeight="1" x14ac:dyDescent="0.2">
      <c r="A63" s="182">
        <v>78</v>
      </c>
      <c r="B63" s="209" t="s">
        <v>1196</v>
      </c>
      <c r="C63" s="196">
        <v>7537855</v>
      </c>
      <c r="D63" s="196">
        <v>107875302</v>
      </c>
      <c r="E63" s="196">
        <v>106086321</v>
      </c>
      <c r="F63" s="257">
        <v>-266824</v>
      </c>
      <c r="G63" s="258">
        <v>-3.4</v>
      </c>
      <c r="H63" s="257">
        <v>1788981</v>
      </c>
      <c r="I63" s="258">
        <v>1.7</v>
      </c>
    </row>
    <row r="64" spans="1:9" ht="12.75" customHeight="1" x14ac:dyDescent="0.2">
      <c r="A64" s="182">
        <v>79</v>
      </c>
      <c r="B64" s="209" t="s">
        <v>1197</v>
      </c>
      <c r="C64" s="196">
        <v>1792973</v>
      </c>
      <c r="D64" s="196">
        <v>19318886</v>
      </c>
      <c r="E64" s="196">
        <v>21817543</v>
      </c>
      <c r="F64" s="257">
        <v>514482</v>
      </c>
      <c r="G64" s="258">
        <v>40.200000000000003</v>
      </c>
      <c r="H64" s="257">
        <v>-2498657</v>
      </c>
      <c r="I64" s="258">
        <v>-11.5</v>
      </c>
    </row>
    <row r="65" spans="1:15" ht="12.75" customHeight="1" x14ac:dyDescent="0.2">
      <c r="A65" s="182">
        <v>80</v>
      </c>
      <c r="B65" s="209" t="s">
        <v>1234</v>
      </c>
      <c r="C65" s="196" t="s">
        <v>1732</v>
      </c>
      <c r="D65" s="196" t="s">
        <v>1732</v>
      </c>
      <c r="E65" s="196" t="s">
        <v>1732</v>
      </c>
      <c r="F65" s="257" t="s">
        <v>1732</v>
      </c>
      <c r="G65" s="258" t="s">
        <v>1732</v>
      </c>
      <c r="H65" s="257" t="s">
        <v>1732</v>
      </c>
      <c r="I65" s="258" t="s">
        <v>1732</v>
      </c>
    </row>
    <row r="66" spans="1:15" ht="12.75" customHeight="1" x14ac:dyDescent="0.2">
      <c r="A66" s="182">
        <v>81</v>
      </c>
      <c r="B66" s="209" t="s">
        <v>1199</v>
      </c>
      <c r="C66" s="196">
        <v>357633</v>
      </c>
      <c r="D66" s="196">
        <v>5281318</v>
      </c>
      <c r="E66" s="196">
        <v>5287260</v>
      </c>
      <c r="F66" s="257">
        <v>-25137</v>
      </c>
      <c r="G66" s="258">
        <v>-6.6</v>
      </c>
      <c r="H66" s="257">
        <v>-5942</v>
      </c>
      <c r="I66" s="258">
        <v>-0.1</v>
      </c>
    </row>
    <row r="67" spans="1:15" ht="12.75" customHeight="1" x14ac:dyDescent="0.2">
      <c r="A67" s="182">
        <v>82</v>
      </c>
      <c r="B67" s="209" t="s">
        <v>1235</v>
      </c>
      <c r="C67" s="196">
        <v>949777</v>
      </c>
      <c r="D67" s="196">
        <v>13262752</v>
      </c>
      <c r="E67" s="196">
        <v>13359928</v>
      </c>
      <c r="F67" s="257">
        <v>-71014</v>
      </c>
      <c r="G67" s="258">
        <v>-7</v>
      </c>
      <c r="H67" s="257">
        <v>-97176</v>
      </c>
      <c r="I67" s="258">
        <v>-0.7</v>
      </c>
    </row>
    <row r="68" spans="1:15" ht="12.75" customHeight="1" x14ac:dyDescent="0.2">
      <c r="A68" s="182">
        <v>83</v>
      </c>
      <c r="B68" s="209" t="s">
        <v>1201</v>
      </c>
      <c r="C68" s="196">
        <v>223035</v>
      </c>
      <c r="D68" s="196">
        <v>3093288</v>
      </c>
      <c r="E68" s="196">
        <v>3140788</v>
      </c>
      <c r="F68" s="257">
        <v>-26288</v>
      </c>
      <c r="G68" s="258">
        <v>-10.5</v>
      </c>
      <c r="H68" s="257">
        <v>-47500</v>
      </c>
      <c r="I68" s="258">
        <v>-1.5</v>
      </c>
    </row>
    <row r="69" spans="1:15" ht="12.75" customHeight="1" x14ac:dyDescent="0.2">
      <c r="A69" s="182">
        <v>84</v>
      </c>
      <c r="B69" s="209" t="s">
        <v>1202</v>
      </c>
      <c r="C69" s="196">
        <v>2235658</v>
      </c>
      <c r="D69" s="196">
        <v>34026040</v>
      </c>
      <c r="E69" s="196">
        <v>33815693</v>
      </c>
      <c r="F69" s="257">
        <v>-230505</v>
      </c>
      <c r="G69" s="258">
        <v>-9.3000000000000007</v>
      </c>
      <c r="H69" s="257">
        <v>210347</v>
      </c>
      <c r="I69" s="258">
        <v>0.6</v>
      </c>
    </row>
    <row r="70" spans="1:15" ht="12.75" customHeight="1" x14ac:dyDescent="0.2">
      <c r="A70" s="182">
        <v>85</v>
      </c>
      <c r="B70" s="209" t="s">
        <v>1236</v>
      </c>
      <c r="C70" s="196">
        <v>674390</v>
      </c>
      <c r="D70" s="196">
        <v>10477471</v>
      </c>
      <c r="E70" s="196">
        <v>10479388</v>
      </c>
      <c r="F70" s="257">
        <v>-103272</v>
      </c>
      <c r="G70" s="258">
        <v>-13.3</v>
      </c>
      <c r="H70" s="257">
        <v>-1917</v>
      </c>
      <c r="I70" s="258">
        <v>0</v>
      </c>
    </row>
    <row r="71" spans="1:15" ht="12.75" customHeight="1" x14ac:dyDescent="0.2">
      <c r="A71" s="182">
        <v>87</v>
      </c>
      <c r="B71" s="209" t="s">
        <v>1237</v>
      </c>
      <c r="C71" s="196">
        <v>1981959</v>
      </c>
      <c r="D71" s="196">
        <v>25632024</v>
      </c>
      <c r="E71" s="196">
        <v>24572284</v>
      </c>
      <c r="F71" s="257">
        <v>-82472</v>
      </c>
      <c r="G71" s="258">
        <v>-4</v>
      </c>
      <c r="H71" s="257">
        <v>1059740</v>
      </c>
      <c r="I71" s="258">
        <v>4.3</v>
      </c>
    </row>
    <row r="72" spans="1:15" ht="12.75" customHeight="1" x14ac:dyDescent="0.2">
      <c r="A72" s="182">
        <v>88</v>
      </c>
      <c r="B72" s="209" t="s">
        <v>1204</v>
      </c>
      <c r="C72" s="196">
        <v>430918</v>
      </c>
      <c r="D72" s="196">
        <v>5795619</v>
      </c>
      <c r="E72" s="196">
        <v>5778918</v>
      </c>
      <c r="F72" s="257">
        <v>-24072</v>
      </c>
      <c r="G72" s="258">
        <v>-5.3</v>
      </c>
      <c r="H72" s="257">
        <v>16701</v>
      </c>
      <c r="I72" s="258">
        <v>0.3</v>
      </c>
    </row>
    <row r="73" spans="1:15" ht="12.75" customHeight="1" x14ac:dyDescent="0.2">
      <c r="A73" s="182">
        <v>89</v>
      </c>
      <c r="B73" s="209" t="s">
        <v>1205</v>
      </c>
      <c r="C73" s="196">
        <v>2852406</v>
      </c>
      <c r="D73" s="196">
        <v>36258493</v>
      </c>
      <c r="E73" s="196">
        <v>34439260</v>
      </c>
      <c r="F73" s="257">
        <v>9980</v>
      </c>
      <c r="G73" s="258">
        <v>0.4</v>
      </c>
      <c r="H73" s="257">
        <v>1819233</v>
      </c>
      <c r="I73" s="258">
        <v>5.3</v>
      </c>
    </row>
    <row r="74" spans="1:15" ht="12.75" customHeight="1" x14ac:dyDescent="0.2">
      <c r="A74" s="313" t="s">
        <v>1206</v>
      </c>
      <c r="B74" s="209" t="s">
        <v>1207</v>
      </c>
      <c r="C74" s="196">
        <v>6988353</v>
      </c>
      <c r="D74" s="196">
        <v>66616783</v>
      </c>
      <c r="E74" s="196">
        <v>52008972</v>
      </c>
      <c r="F74" s="257">
        <v>2417686</v>
      </c>
      <c r="G74" s="258">
        <v>52.9</v>
      </c>
      <c r="H74" s="257">
        <v>14607811</v>
      </c>
      <c r="I74" s="258">
        <v>28.1</v>
      </c>
    </row>
    <row r="75" spans="1:15" ht="12.75" customHeight="1" x14ac:dyDescent="0.2">
      <c r="A75" s="313" t="s">
        <v>1208</v>
      </c>
      <c r="B75" s="209" t="s">
        <v>1209</v>
      </c>
      <c r="C75" s="196" t="s">
        <v>1732</v>
      </c>
      <c r="D75" s="196" t="s">
        <v>1732</v>
      </c>
      <c r="E75" s="196">
        <v>17</v>
      </c>
      <c r="F75" s="257" t="s">
        <v>1732</v>
      </c>
      <c r="G75" s="258" t="s">
        <v>1732</v>
      </c>
      <c r="H75" s="257">
        <v>-17</v>
      </c>
      <c r="I75" s="258" t="s">
        <v>1732</v>
      </c>
    </row>
    <row r="76" spans="1:15" ht="12.75" customHeight="1" x14ac:dyDescent="0.2">
      <c r="A76" s="313" t="s">
        <v>1210</v>
      </c>
      <c r="B76" s="209" t="s">
        <v>1211</v>
      </c>
      <c r="C76" s="196">
        <v>16559</v>
      </c>
      <c r="D76" s="196">
        <v>264014</v>
      </c>
      <c r="E76" s="196">
        <v>247508</v>
      </c>
      <c r="F76" s="257">
        <v>-4468</v>
      </c>
      <c r="G76" s="258">
        <v>-21.2</v>
      </c>
      <c r="H76" s="257">
        <v>16506</v>
      </c>
      <c r="I76" s="258">
        <v>6.7</v>
      </c>
    </row>
    <row r="77" spans="1:15" ht="12.75" customHeight="1" x14ac:dyDescent="0.2">
      <c r="A77" s="313" t="s">
        <v>1212</v>
      </c>
      <c r="B77" s="209" t="s">
        <v>1213</v>
      </c>
      <c r="C77" s="196">
        <v>464094</v>
      </c>
      <c r="D77" s="196">
        <v>6138256</v>
      </c>
      <c r="E77" s="196">
        <v>7336613</v>
      </c>
      <c r="F77" s="257">
        <v>-155861</v>
      </c>
      <c r="G77" s="258">
        <v>-25.1</v>
      </c>
      <c r="H77" s="257">
        <v>-1198357</v>
      </c>
      <c r="I77" s="258">
        <v>-16.3</v>
      </c>
    </row>
    <row r="78" spans="1:15" s="214" customFormat="1" ht="12.75" customHeight="1" x14ac:dyDescent="0.2">
      <c r="B78" s="245" t="s">
        <v>595</v>
      </c>
      <c r="C78" s="231">
        <v>81764295</v>
      </c>
      <c r="D78" s="231">
        <v>1089675339</v>
      </c>
      <c r="E78" s="231">
        <v>1031012733</v>
      </c>
      <c r="F78" s="261">
        <v>-345346</v>
      </c>
      <c r="G78" s="262">
        <v>-0.4</v>
      </c>
      <c r="H78" s="261">
        <v>58662606</v>
      </c>
      <c r="I78" s="262">
        <v>5.7</v>
      </c>
      <c r="K78" s="176"/>
      <c r="L78" s="176"/>
      <c r="M78" s="176"/>
      <c r="N78" s="176"/>
      <c r="O78" s="176"/>
    </row>
    <row r="79" spans="1:15" x14ac:dyDescent="0.2">
      <c r="A79" s="255" t="s">
        <v>517</v>
      </c>
    </row>
    <row r="80" spans="1:15" ht="25.5" customHeight="1" x14ac:dyDescent="0.2">
      <c r="A80" s="459" t="s">
        <v>1214</v>
      </c>
      <c r="B80" s="459"/>
      <c r="C80" s="459"/>
      <c r="D80" s="459"/>
      <c r="E80" s="459"/>
      <c r="F80" s="459"/>
      <c r="G80" s="459"/>
      <c r="H80" s="459"/>
      <c r="I80" s="45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7"/>
  <sheetViews>
    <sheetView workbookViewId="0">
      <pane ySplit="5" topLeftCell="A6" activePane="bottomLeft" state="frozen"/>
      <selection activeCell="E598" sqref="E598"/>
      <selection pane="bottomLeft" activeCell="A6" sqref="A6"/>
    </sheetView>
  </sheetViews>
  <sheetFormatPr baseColWidth="10" defaultColWidth="11.42578125" defaultRowHeight="12.75" x14ac:dyDescent="0.2"/>
  <cols>
    <col min="1" max="1" width="40.5703125" style="291" customWidth="1"/>
    <col min="2" max="2" width="13.42578125" style="176" customWidth="1"/>
    <col min="3" max="4" width="13.42578125" style="176" bestFit="1" customWidth="1"/>
    <col min="5" max="5" width="13.42578125" style="176" customWidth="1"/>
    <col min="6" max="6" width="10.28515625" style="176" customWidth="1"/>
    <col min="7" max="7" width="13.42578125" style="176" customWidth="1"/>
    <col min="8" max="8" width="10.28515625" style="176" customWidth="1"/>
    <col min="9" max="16384" width="11.42578125" style="176"/>
  </cols>
  <sheetData>
    <row r="1" spans="1:8" s="266" customFormat="1" ht="20.100000000000001" customHeight="1" x14ac:dyDescent="0.3">
      <c r="A1" s="482" t="s">
        <v>1238</v>
      </c>
      <c r="B1" s="482"/>
      <c r="C1" s="482"/>
      <c r="D1" s="482"/>
      <c r="E1" s="482"/>
      <c r="F1" s="482"/>
      <c r="G1" s="482"/>
      <c r="H1" s="482"/>
    </row>
    <row r="2" spans="1:8" s="266" customFormat="1" ht="20.100000000000001" customHeight="1" x14ac:dyDescent="0.35">
      <c r="A2" s="481"/>
      <c r="B2" s="481"/>
      <c r="C2" s="481"/>
      <c r="D2" s="481"/>
      <c r="E2" s="481"/>
      <c r="F2" s="481"/>
      <c r="G2" s="481"/>
      <c r="H2" s="481"/>
    </row>
    <row r="3" spans="1:8" ht="12.75" customHeight="1" x14ac:dyDescent="0.2">
      <c r="A3" s="484" t="s">
        <v>1239</v>
      </c>
      <c r="B3" s="442">
        <v>2018</v>
      </c>
      <c r="C3" s="443"/>
      <c r="D3" s="199">
        <v>2017</v>
      </c>
      <c r="E3" s="424" t="s">
        <v>544</v>
      </c>
      <c r="F3" s="424"/>
      <c r="G3" s="423" t="s">
        <v>544</v>
      </c>
      <c r="H3" s="424"/>
    </row>
    <row r="4" spans="1:8" ht="27" customHeight="1" x14ac:dyDescent="0.2">
      <c r="A4" s="485"/>
      <c r="B4" s="199" t="s">
        <v>535</v>
      </c>
      <c r="C4" s="442" t="s">
        <v>1728</v>
      </c>
      <c r="D4" s="444"/>
      <c r="E4" s="445" t="s">
        <v>1729</v>
      </c>
      <c r="F4" s="444"/>
      <c r="G4" s="445" t="s">
        <v>1730</v>
      </c>
      <c r="H4" s="443"/>
    </row>
    <row r="5" spans="1:8" ht="12.75" customHeight="1" x14ac:dyDescent="0.2">
      <c r="A5" s="486"/>
      <c r="B5" s="423" t="s">
        <v>523</v>
      </c>
      <c r="C5" s="424"/>
      <c r="D5" s="425"/>
      <c r="E5" s="200" t="s">
        <v>545</v>
      </c>
      <c r="F5" s="179" t="s">
        <v>448</v>
      </c>
      <c r="G5" s="200" t="s">
        <v>545</v>
      </c>
      <c r="H5" s="179" t="s">
        <v>448</v>
      </c>
    </row>
    <row r="6" spans="1:8" ht="12.75" customHeight="1" x14ac:dyDescent="0.2">
      <c r="A6" s="292"/>
    </row>
    <row r="7" spans="1:8" ht="14.45" customHeight="1" x14ac:dyDescent="0.2">
      <c r="A7" s="294"/>
      <c r="B7" s="314" t="s">
        <v>1240</v>
      </c>
    </row>
    <row r="8" spans="1:8" ht="12.75" customHeight="1" x14ac:dyDescent="0.2">
      <c r="A8" s="294"/>
    </row>
    <row r="9" spans="1:8" ht="12.75" customHeight="1" x14ac:dyDescent="0.2">
      <c r="A9" s="312" t="s">
        <v>1241</v>
      </c>
      <c r="B9" s="208">
        <v>96111076</v>
      </c>
      <c r="C9" s="196">
        <v>1317934019</v>
      </c>
      <c r="D9" s="196">
        <v>1278958252</v>
      </c>
      <c r="E9" s="257">
        <v>-4423557</v>
      </c>
      <c r="F9" s="258">
        <v>-4.4000000000000004</v>
      </c>
      <c r="G9" s="257">
        <v>38975767</v>
      </c>
      <c r="H9" s="258">
        <v>3</v>
      </c>
    </row>
    <row r="10" spans="1:8" ht="12.75" customHeight="1" x14ac:dyDescent="0.2">
      <c r="A10" s="312"/>
      <c r="B10" s="196"/>
      <c r="C10" s="196"/>
      <c r="D10" s="196"/>
      <c r="E10" s="257"/>
      <c r="F10" s="258"/>
      <c r="G10" s="257"/>
      <c r="H10" s="258"/>
    </row>
    <row r="11" spans="1:8" ht="12.75" customHeight="1" x14ac:dyDescent="0.2">
      <c r="A11" s="312" t="s">
        <v>1242</v>
      </c>
      <c r="B11" s="196">
        <v>14600125</v>
      </c>
      <c r="C11" s="196">
        <v>203098468</v>
      </c>
      <c r="D11" s="196">
        <v>200234923</v>
      </c>
      <c r="E11" s="257">
        <v>-1062742</v>
      </c>
      <c r="F11" s="258">
        <v>-6.8</v>
      </c>
      <c r="G11" s="257">
        <v>2863545</v>
      </c>
      <c r="H11" s="258">
        <v>1.4</v>
      </c>
    </row>
    <row r="12" spans="1:8" ht="12.75" customHeight="1" x14ac:dyDescent="0.2">
      <c r="A12" s="312" t="s">
        <v>1243</v>
      </c>
      <c r="B12" s="196">
        <v>13590780</v>
      </c>
      <c r="C12" s="196">
        <v>190550008</v>
      </c>
      <c r="D12" s="196">
        <v>190695833</v>
      </c>
      <c r="E12" s="257">
        <v>-1123381</v>
      </c>
      <c r="F12" s="258">
        <v>-7.6</v>
      </c>
      <c r="G12" s="257">
        <v>-145825</v>
      </c>
      <c r="H12" s="258">
        <v>-0.1</v>
      </c>
    </row>
    <row r="13" spans="1:8" ht="12.75" customHeight="1" x14ac:dyDescent="0.2">
      <c r="A13" s="312" t="s">
        <v>1244</v>
      </c>
      <c r="B13" s="196">
        <v>1087867</v>
      </c>
      <c r="C13" s="196">
        <v>14420166</v>
      </c>
      <c r="D13" s="196">
        <v>14818757</v>
      </c>
      <c r="E13" s="257">
        <v>-75922</v>
      </c>
      <c r="F13" s="258">
        <v>-6.5</v>
      </c>
      <c r="G13" s="257">
        <v>-398591</v>
      </c>
      <c r="H13" s="258">
        <v>-2.7</v>
      </c>
    </row>
    <row r="14" spans="1:8" ht="12.75" customHeight="1" x14ac:dyDescent="0.2">
      <c r="A14" s="312" t="s">
        <v>1245</v>
      </c>
      <c r="B14" s="196">
        <v>913551</v>
      </c>
      <c r="C14" s="196">
        <v>13037266</v>
      </c>
      <c r="D14" s="196">
        <v>12655426</v>
      </c>
      <c r="E14" s="257">
        <v>-103150</v>
      </c>
      <c r="F14" s="258">
        <v>-10.1</v>
      </c>
      <c r="G14" s="257">
        <v>381840</v>
      </c>
      <c r="H14" s="258">
        <v>3</v>
      </c>
    </row>
    <row r="15" spans="1:8" ht="12.75" customHeight="1" x14ac:dyDescent="0.2">
      <c r="A15" s="312" t="s">
        <v>1246</v>
      </c>
      <c r="B15" s="196">
        <v>1484363</v>
      </c>
      <c r="C15" s="196">
        <v>20797953</v>
      </c>
      <c r="D15" s="196">
        <v>21238590</v>
      </c>
      <c r="E15" s="257">
        <v>101075</v>
      </c>
      <c r="F15" s="258">
        <v>7.3</v>
      </c>
      <c r="G15" s="257">
        <v>-440637</v>
      </c>
      <c r="H15" s="258">
        <v>-2.1</v>
      </c>
    </row>
    <row r="16" spans="1:8" ht="12.75" customHeight="1" x14ac:dyDescent="0.2">
      <c r="A16" s="312" t="s">
        <v>1247</v>
      </c>
      <c r="B16" s="196">
        <v>5687274</v>
      </c>
      <c r="C16" s="196">
        <v>52216447</v>
      </c>
      <c r="D16" s="196">
        <v>53402817</v>
      </c>
      <c r="E16" s="257">
        <v>343829</v>
      </c>
      <c r="F16" s="258">
        <v>6.4</v>
      </c>
      <c r="G16" s="257">
        <v>-1186370</v>
      </c>
      <c r="H16" s="258">
        <v>-2.2000000000000002</v>
      </c>
    </row>
    <row r="17" spans="1:8" ht="12.75" customHeight="1" x14ac:dyDescent="0.2">
      <c r="A17" s="312" t="s">
        <v>1248</v>
      </c>
      <c r="B17" s="196">
        <v>4403825</v>
      </c>
      <c r="C17" s="196">
        <v>64213087</v>
      </c>
      <c r="D17" s="196">
        <v>63237179</v>
      </c>
      <c r="E17" s="257">
        <v>-419169</v>
      </c>
      <c r="F17" s="258">
        <v>-8.6999999999999993</v>
      </c>
      <c r="G17" s="257">
        <v>975908</v>
      </c>
      <c r="H17" s="258">
        <v>1.5</v>
      </c>
    </row>
    <row r="18" spans="1:8" ht="12.75" customHeight="1" x14ac:dyDescent="0.2">
      <c r="A18" s="312" t="s">
        <v>1249</v>
      </c>
      <c r="B18" s="196">
        <v>645483</v>
      </c>
      <c r="C18" s="196">
        <v>7230986</v>
      </c>
      <c r="D18" s="196">
        <v>7215073</v>
      </c>
      <c r="E18" s="257">
        <v>-89508</v>
      </c>
      <c r="F18" s="258">
        <v>-12.2</v>
      </c>
      <c r="G18" s="257">
        <v>15913</v>
      </c>
      <c r="H18" s="258">
        <v>0.2</v>
      </c>
    </row>
    <row r="19" spans="1:8" ht="12.75" customHeight="1" x14ac:dyDescent="0.2">
      <c r="A19" s="312" t="s">
        <v>1250</v>
      </c>
      <c r="B19" s="196">
        <v>6307747</v>
      </c>
      <c r="C19" s="196">
        <v>85871794</v>
      </c>
      <c r="D19" s="196">
        <v>87820894</v>
      </c>
      <c r="E19" s="257">
        <v>-17463</v>
      </c>
      <c r="F19" s="258">
        <v>-0.3</v>
      </c>
      <c r="G19" s="257">
        <v>-1949100</v>
      </c>
      <c r="H19" s="258">
        <v>-2.2000000000000002</v>
      </c>
    </row>
    <row r="20" spans="1:8" ht="12.75" customHeight="1" x14ac:dyDescent="0.2">
      <c r="A20" s="312" t="s">
        <v>1251</v>
      </c>
      <c r="B20" s="196">
        <v>13866043</v>
      </c>
      <c r="C20" s="196">
        <v>196085742</v>
      </c>
      <c r="D20" s="196">
        <v>190342885</v>
      </c>
      <c r="E20" s="257">
        <v>-981475</v>
      </c>
      <c r="F20" s="258">
        <v>-6.6</v>
      </c>
      <c r="G20" s="257">
        <v>5742857</v>
      </c>
      <c r="H20" s="258">
        <v>3</v>
      </c>
    </row>
    <row r="21" spans="1:8" ht="12.75" customHeight="1" x14ac:dyDescent="0.2">
      <c r="A21" s="312" t="s">
        <v>1252</v>
      </c>
      <c r="B21" s="196">
        <v>3885725</v>
      </c>
      <c r="C21" s="196">
        <v>59941821</v>
      </c>
      <c r="D21" s="196">
        <v>54832820</v>
      </c>
      <c r="E21" s="257">
        <v>-311809</v>
      </c>
      <c r="F21" s="258">
        <v>-7.4</v>
      </c>
      <c r="G21" s="257">
        <v>5109001</v>
      </c>
      <c r="H21" s="258">
        <v>9.3000000000000007</v>
      </c>
    </row>
    <row r="22" spans="1:8" ht="12.75" customHeight="1" x14ac:dyDescent="0.2">
      <c r="A22" s="312" t="s">
        <v>1253</v>
      </c>
      <c r="B22" s="196">
        <v>930679</v>
      </c>
      <c r="C22" s="196">
        <v>15757735</v>
      </c>
      <c r="D22" s="196">
        <v>16534028</v>
      </c>
      <c r="E22" s="257">
        <v>-351655</v>
      </c>
      <c r="F22" s="258">
        <v>-27.4</v>
      </c>
      <c r="G22" s="257">
        <v>-776293</v>
      </c>
      <c r="H22" s="258">
        <v>-4.7</v>
      </c>
    </row>
    <row r="23" spans="1:8" ht="12.75" customHeight="1" x14ac:dyDescent="0.2">
      <c r="A23" s="312" t="s">
        <v>1254</v>
      </c>
      <c r="B23" s="196">
        <v>2725613</v>
      </c>
      <c r="C23" s="196">
        <v>40480484</v>
      </c>
      <c r="D23" s="196">
        <v>41257408</v>
      </c>
      <c r="E23" s="257">
        <v>-568463</v>
      </c>
      <c r="F23" s="258">
        <v>-17.3</v>
      </c>
      <c r="G23" s="257">
        <v>-776924</v>
      </c>
      <c r="H23" s="258">
        <v>-1.9</v>
      </c>
    </row>
    <row r="24" spans="1:8" ht="12.75" customHeight="1" x14ac:dyDescent="0.2">
      <c r="A24" s="312" t="s">
        <v>1255</v>
      </c>
      <c r="B24" s="196">
        <v>1130835</v>
      </c>
      <c r="C24" s="196">
        <v>16345670</v>
      </c>
      <c r="D24" s="196">
        <v>15490078</v>
      </c>
      <c r="E24" s="257">
        <v>-81336</v>
      </c>
      <c r="F24" s="258">
        <v>-6.7</v>
      </c>
      <c r="G24" s="257">
        <v>855592</v>
      </c>
      <c r="H24" s="258">
        <v>5.5</v>
      </c>
    </row>
    <row r="25" spans="1:8" ht="12.75" customHeight="1" x14ac:dyDescent="0.2">
      <c r="A25" s="312" t="s">
        <v>1256</v>
      </c>
      <c r="B25" s="196">
        <v>1628148</v>
      </c>
      <c r="C25" s="196">
        <v>21374657</v>
      </c>
      <c r="D25" s="196">
        <v>21999531</v>
      </c>
      <c r="E25" s="257">
        <v>-30113</v>
      </c>
      <c r="F25" s="258">
        <v>-1.8</v>
      </c>
      <c r="G25" s="257">
        <v>-624874</v>
      </c>
      <c r="H25" s="258">
        <v>-2.8</v>
      </c>
    </row>
    <row r="26" spans="1:8" ht="12.75" customHeight="1" x14ac:dyDescent="0.2">
      <c r="A26" s="312" t="s">
        <v>1257</v>
      </c>
      <c r="B26" s="196">
        <v>1044825</v>
      </c>
      <c r="C26" s="196">
        <v>15469402</v>
      </c>
      <c r="D26" s="196">
        <v>15157700</v>
      </c>
      <c r="E26" s="257">
        <v>-48515</v>
      </c>
      <c r="F26" s="258">
        <v>-4.4000000000000004</v>
      </c>
      <c r="G26" s="257">
        <v>311702</v>
      </c>
      <c r="H26" s="258">
        <v>2.1</v>
      </c>
    </row>
    <row r="27" spans="1:8" ht="12.75" customHeight="1" x14ac:dyDescent="0.2">
      <c r="A27" s="312" t="s">
        <v>1258</v>
      </c>
      <c r="B27" s="196">
        <v>22152580</v>
      </c>
      <c r="C27" s="196">
        <v>300787734</v>
      </c>
      <c r="D27" s="196">
        <v>271018027</v>
      </c>
      <c r="E27" s="257">
        <v>372144</v>
      </c>
      <c r="F27" s="258">
        <v>1.7</v>
      </c>
      <c r="G27" s="257">
        <v>29769707</v>
      </c>
      <c r="H27" s="258">
        <v>11</v>
      </c>
    </row>
    <row r="28" spans="1:8" ht="12.75" customHeight="1" x14ac:dyDescent="0.2">
      <c r="A28" s="312" t="s">
        <v>1259</v>
      </c>
      <c r="B28" s="196">
        <v>25613</v>
      </c>
      <c r="C28" s="196">
        <v>254599</v>
      </c>
      <c r="D28" s="196">
        <v>1006283</v>
      </c>
      <c r="E28" s="257">
        <v>24096</v>
      </c>
      <c r="F28" s="258" t="s">
        <v>1733</v>
      </c>
      <c r="G28" s="257">
        <v>-751684</v>
      </c>
      <c r="H28" s="258">
        <v>-74.7</v>
      </c>
    </row>
    <row r="29" spans="1:8" ht="12.75" customHeight="1" x14ac:dyDescent="0.2">
      <c r="A29" s="315"/>
    </row>
    <row r="30" spans="1:8" ht="12.75" customHeight="1" x14ac:dyDescent="0.2">
      <c r="A30" s="315"/>
      <c r="B30" s="196"/>
    </row>
    <row r="31" spans="1:8" ht="14.45" customHeight="1" x14ac:dyDescent="0.2">
      <c r="A31" s="294"/>
      <c r="B31" s="314" t="s">
        <v>1260</v>
      </c>
    </row>
    <row r="32" spans="1:8" ht="12.75" customHeight="1" x14ac:dyDescent="0.2">
      <c r="A32" s="294"/>
      <c r="B32" s="196"/>
    </row>
    <row r="33" spans="1:8" ht="12.75" customHeight="1" x14ac:dyDescent="0.2">
      <c r="A33" s="312" t="s">
        <v>1241</v>
      </c>
      <c r="B33" s="196">
        <v>82224504</v>
      </c>
      <c r="C33" s="208">
        <v>1095815302</v>
      </c>
      <c r="D33" s="208">
        <v>1037394084</v>
      </c>
      <c r="E33" s="257">
        <v>-368196</v>
      </c>
      <c r="F33" s="258">
        <v>-0.4</v>
      </c>
      <c r="G33" s="257">
        <v>58421218</v>
      </c>
      <c r="H33" s="258">
        <v>5.6</v>
      </c>
    </row>
    <row r="34" spans="1:8" ht="12.75" customHeight="1" x14ac:dyDescent="0.2">
      <c r="A34" s="312"/>
      <c r="B34" s="208"/>
      <c r="C34" s="208"/>
      <c r="D34" s="208"/>
      <c r="E34" s="257"/>
      <c r="F34" s="258"/>
      <c r="G34" s="257"/>
      <c r="H34" s="258"/>
    </row>
    <row r="35" spans="1:8" ht="12.75" customHeight="1" x14ac:dyDescent="0.2">
      <c r="A35" s="312" t="s">
        <v>1242</v>
      </c>
      <c r="B35" s="196">
        <v>13439921</v>
      </c>
      <c r="C35" s="208">
        <v>177557600</v>
      </c>
      <c r="D35" s="208">
        <v>170035969</v>
      </c>
      <c r="E35" s="257">
        <v>396405</v>
      </c>
      <c r="F35" s="258">
        <v>3</v>
      </c>
      <c r="G35" s="257">
        <v>7521631</v>
      </c>
      <c r="H35" s="258">
        <v>4.4000000000000004</v>
      </c>
    </row>
    <row r="36" spans="1:8" ht="12.75" customHeight="1" x14ac:dyDescent="0.2">
      <c r="A36" s="312" t="s">
        <v>1243</v>
      </c>
      <c r="B36" s="196">
        <v>13616530</v>
      </c>
      <c r="C36" s="208">
        <v>185859962</v>
      </c>
      <c r="D36" s="208">
        <v>179362247</v>
      </c>
      <c r="E36" s="257">
        <v>-846039</v>
      </c>
      <c r="F36" s="258">
        <v>-5.8</v>
      </c>
      <c r="G36" s="257">
        <v>6497715</v>
      </c>
      <c r="H36" s="258">
        <v>3.6</v>
      </c>
    </row>
    <row r="37" spans="1:8" ht="12.75" customHeight="1" x14ac:dyDescent="0.2">
      <c r="A37" s="312" t="s">
        <v>1244</v>
      </c>
      <c r="B37" s="196">
        <v>1036860</v>
      </c>
      <c r="C37" s="196">
        <v>13691608</v>
      </c>
      <c r="D37" s="196">
        <v>13977157</v>
      </c>
      <c r="E37" s="257">
        <v>-125166</v>
      </c>
      <c r="F37" s="258">
        <v>-10.8</v>
      </c>
      <c r="G37" s="257">
        <v>-285549</v>
      </c>
      <c r="H37" s="258">
        <v>-2</v>
      </c>
    </row>
    <row r="38" spans="1:8" ht="12.75" customHeight="1" x14ac:dyDescent="0.2">
      <c r="A38" s="312" t="s">
        <v>1245</v>
      </c>
      <c r="B38" s="196">
        <v>1539876</v>
      </c>
      <c r="C38" s="196">
        <v>19630301</v>
      </c>
      <c r="D38" s="196">
        <v>17250497</v>
      </c>
      <c r="E38" s="257">
        <v>50294</v>
      </c>
      <c r="F38" s="258">
        <v>3.4</v>
      </c>
      <c r="G38" s="257">
        <v>2379804</v>
      </c>
      <c r="H38" s="258">
        <v>13.8</v>
      </c>
    </row>
    <row r="39" spans="1:8" ht="12.75" customHeight="1" x14ac:dyDescent="0.2">
      <c r="A39" s="312" t="s">
        <v>1246</v>
      </c>
      <c r="B39" s="196">
        <v>1542635</v>
      </c>
      <c r="C39" s="208">
        <v>19084230</v>
      </c>
      <c r="D39" s="208">
        <v>14457306</v>
      </c>
      <c r="E39" s="257">
        <v>499291</v>
      </c>
      <c r="F39" s="258">
        <v>47.9</v>
      </c>
      <c r="G39" s="257">
        <v>4626924</v>
      </c>
      <c r="H39" s="258">
        <v>32</v>
      </c>
    </row>
    <row r="40" spans="1:8" ht="12.75" customHeight="1" x14ac:dyDescent="0.2">
      <c r="A40" s="312" t="s">
        <v>1247</v>
      </c>
      <c r="B40" s="196">
        <v>5211731</v>
      </c>
      <c r="C40" s="208">
        <v>67477733</v>
      </c>
      <c r="D40" s="208">
        <v>66221687</v>
      </c>
      <c r="E40" s="257">
        <v>38562</v>
      </c>
      <c r="F40" s="258">
        <v>0.7</v>
      </c>
      <c r="G40" s="257">
        <v>1256046</v>
      </c>
      <c r="H40" s="258">
        <v>1.9</v>
      </c>
    </row>
    <row r="41" spans="1:8" ht="12.75" customHeight="1" x14ac:dyDescent="0.2">
      <c r="A41" s="312" t="s">
        <v>1248</v>
      </c>
      <c r="B41" s="196">
        <v>7566100</v>
      </c>
      <c r="C41" s="208">
        <v>100118421</v>
      </c>
      <c r="D41" s="208">
        <v>94497649</v>
      </c>
      <c r="E41" s="257">
        <v>-354318</v>
      </c>
      <c r="F41" s="258">
        <v>-4.5</v>
      </c>
      <c r="G41" s="257">
        <v>5620772</v>
      </c>
      <c r="H41" s="258">
        <v>5.9</v>
      </c>
    </row>
    <row r="42" spans="1:8" ht="12.75" customHeight="1" x14ac:dyDescent="0.2">
      <c r="A42" s="312" t="s">
        <v>1249</v>
      </c>
      <c r="B42" s="196">
        <v>505094</v>
      </c>
      <c r="C42" s="208">
        <v>6603282</v>
      </c>
      <c r="D42" s="208">
        <v>6267547</v>
      </c>
      <c r="E42" s="257">
        <v>5450</v>
      </c>
      <c r="F42" s="258">
        <v>1.1000000000000001</v>
      </c>
      <c r="G42" s="257">
        <v>335735</v>
      </c>
      <c r="H42" s="258">
        <v>5.4</v>
      </c>
    </row>
    <row r="43" spans="1:8" ht="12.75" customHeight="1" x14ac:dyDescent="0.2">
      <c r="A43" s="312" t="s">
        <v>1250</v>
      </c>
      <c r="B43" s="196">
        <v>7162346</v>
      </c>
      <c r="C43" s="208">
        <v>91352488</v>
      </c>
      <c r="D43" s="208">
        <v>85695012</v>
      </c>
      <c r="E43" s="257">
        <v>421800</v>
      </c>
      <c r="F43" s="258">
        <v>6.3</v>
      </c>
      <c r="G43" s="257">
        <v>5657476</v>
      </c>
      <c r="H43" s="258">
        <v>6.6</v>
      </c>
    </row>
    <row r="44" spans="1:8" ht="12.75" customHeight="1" x14ac:dyDescent="0.2">
      <c r="A44" s="312" t="s">
        <v>1251</v>
      </c>
      <c r="B44" s="196">
        <v>18150509</v>
      </c>
      <c r="C44" s="208">
        <v>241734438</v>
      </c>
      <c r="D44" s="208">
        <v>228200754</v>
      </c>
      <c r="E44" s="257">
        <v>-144492</v>
      </c>
      <c r="F44" s="258">
        <v>-0.8</v>
      </c>
      <c r="G44" s="257">
        <v>13533684</v>
      </c>
      <c r="H44" s="258">
        <v>5.9</v>
      </c>
    </row>
    <row r="45" spans="1:8" ht="12.75" customHeight="1" x14ac:dyDescent="0.2">
      <c r="A45" s="312" t="s">
        <v>1252</v>
      </c>
      <c r="B45" s="196">
        <v>3061687</v>
      </c>
      <c r="C45" s="208">
        <v>45685689</v>
      </c>
      <c r="D45" s="208">
        <v>40347720</v>
      </c>
      <c r="E45" s="257">
        <v>-463503</v>
      </c>
      <c r="F45" s="258">
        <v>-13.1</v>
      </c>
      <c r="G45" s="257">
        <v>5337969</v>
      </c>
      <c r="H45" s="258">
        <v>13.2</v>
      </c>
    </row>
    <row r="46" spans="1:8" ht="12.75" customHeight="1" x14ac:dyDescent="0.2">
      <c r="A46" s="312" t="s">
        <v>1253</v>
      </c>
      <c r="B46" s="196">
        <v>960810</v>
      </c>
      <c r="C46" s="208">
        <v>14407215</v>
      </c>
      <c r="D46" s="208">
        <v>14331815</v>
      </c>
      <c r="E46" s="257">
        <v>-67312</v>
      </c>
      <c r="F46" s="258">
        <v>-6.5</v>
      </c>
      <c r="G46" s="257">
        <v>75400</v>
      </c>
      <c r="H46" s="258">
        <v>0.5</v>
      </c>
    </row>
    <row r="47" spans="1:8" ht="12.75" customHeight="1" x14ac:dyDescent="0.2">
      <c r="A47" s="312" t="s">
        <v>1254</v>
      </c>
      <c r="B47" s="196">
        <v>1773950</v>
      </c>
      <c r="C47" s="208">
        <v>24413217</v>
      </c>
      <c r="D47" s="208">
        <v>24037978</v>
      </c>
      <c r="E47" s="257">
        <v>22138</v>
      </c>
      <c r="F47" s="258">
        <v>1.3</v>
      </c>
      <c r="G47" s="257">
        <v>375239</v>
      </c>
      <c r="H47" s="258">
        <v>1.6</v>
      </c>
    </row>
    <row r="48" spans="1:8" ht="12.75" customHeight="1" x14ac:dyDescent="0.2">
      <c r="A48" s="312" t="s">
        <v>1255</v>
      </c>
      <c r="B48" s="196">
        <v>1494647</v>
      </c>
      <c r="C48" s="208">
        <v>19227567</v>
      </c>
      <c r="D48" s="208">
        <v>16372872</v>
      </c>
      <c r="E48" s="257">
        <v>58082</v>
      </c>
      <c r="F48" s="258">
        <v>4</v>
      </c>
      <c r="G48" s="257">
        <v>2854695</v>
      </c>
      <c r="H48" s="258">
        <v>17.399999999999999</v>
      </c>
    </row>
    <row r="49" spans="1:8" ht="12.75" customHeight="1" x14ac:dyDescent="0.2">
      <c r="A49" s="312" t="s">
        <v>1256</v>
      </c>
      <c r="B49" s="196">
        <v>1816448</v>
      </c>
      <c r="C49" s="208">
        <v>22168142</v>
      </c>
      <c r="D49" s="208">
        <v>20778344</v>
      </c>
      <c r="E49" s="257">
        <v>207394</v>
      </c>
      <c r="F49" s="258">
        <v>12.9</v>
      </c>
      <c r="G49" s="257">
        <v>1389798</v>
      </c>
      <c r="H49" s="258">
        <v>6.7</v>
      </c>
    </row>
    <row r="50" spans="1:8" ht="12.75" customHeight="1" x14ac:dyDescent="0.2">
      <c r="A50" s="312" t="s">
        <v>1257</v>
      </c>
      <c r="B50" s="196">
        <v>795657</v>
      </c>
      <c r="C50" s="208">
        <v>11238255</v>
      </c>
      <c r="D50" s="208">
        <v>10387644</v>
      </c>
      <c r="E50" s="257">
        <v>-27579</v>
      </c>
      <c r="F50" s="258">
        <v>-3.4</v>
      </c>
      <c r="G50" s="257">
        <v>850611</v>
      </c>
      <c r="H50" s="258">
        <v>8.1999999999999993</v>
      </c>
    </row>
    <row r="51" spans="1:8" ht="12.75" customHeight="1" x14ac:dyDescent="0.2">
      <c r="A51" s="312" t="s">
        <v>1261</v>
      </c>
      <c r="B51" s="196">
        <v>2532219</v>
      </c>
      <c r="C51" s="208">
        <v>34960380</v>
      </c>
      <c r="D51" s="208">
        <v>35088938</v>
      </c>
      <c r="E51" s="257">
        <v>-47127</v>
      </c>
      <c r="F51" s="258">
        <v>-1.8</v>
      </c>
      <c r="G51" s="257">
        <v>-128558</v>
      </c>
      <c r="H51" s="258">
        <v>-0.4</v>
      </c>
    </row>
    <row r="52" spans="1:8" ht="12.75" customHeight="1" x14ac:dyDescent="0.2">
      <c r="A52" s="312" t="s">
        <v>1259</v>
      </c>
      <c r="B52" s="196">
        <v>17484</v>
      </c>
      <c r="C52" s="196">
        <v>604774</v>
      </c>
      <c r="D52" s="196">
        <v>82948</v>
      </c>
      <c r="E52" s="257">
        <v>7924</v>
      </c>
      <c r="F52" s="258">
        <v>82.9</v>
      </c>
      <c r="G52" s="257">
        <v>521826</v>
      </c>
      <c r="H52" s="258" t="s">
        <v>1733</v>
      </c>
    </row>
    <row r="53" spans="1:8" ht="12.75" customHeight="1" x14ac:dyDescent="0.2">
      <c r="A53" s="291" t="s">
        <v>517</v>
      </c>
    </row>
    <row r="54" spans="1:8" ht="25.5" customHeight="1" x14ac:dyDescent="0.2">
      <c r="A54" s="459" t="s">
        <v>1262</v>
      </c>
      <c r="B54" s="459"/>
      <c r="C54" s="459"/>
      <c r="D54" s="459"/>
      <c r="E54" s="459"/>
      <c r="F54" s="459"/>
      <c r="G54" s="459"/>
      <c r="H54" s="459"/>
    </row>
    <row r="55" spans="1:8" ht="12.75" customHeight="1" x14ac:dyDescent="0.2">
      <c r="A55" s="291" t="s">
        <v>1263</v>
      </c>
    </row>
    <row r="56" spans="1:8" ht="12.75" customHeight="1" x14ac:dyDescent="0.2">
      <c r="A56" s="291" t="s">
        <v>1264</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12/2018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7"/>
  </cols>
  <sheetData>
    <row r="1" spans="1:20" s="82" customFormat="1" ht="25.5" x14ac:dyDescent="0.35">
      <c r="A1" s="408" t="s">
        <v>1265</v>
      </c>
      <c r="B1" s="408"/>
      <c r="C1" s="408"/>
      <c r="D1" s="408"/>
      <c r="E1" s="408"/>
      <c r="F1" s="408"/>
      <c r="G1" s="408"/>
    </row>
    <row r="2" spans="1:20" s="82" customFormat="1" ht="20.25" x14ac:dyDescent="0.3">
      <c r="A2" s="446" t="s">
        <v>1784</v>
      </c>
      <c r="B2" s="446"/>
      <c r="C2" s="446"/>
      <c r="D2" s="446"/>
      <c r="E2" s="446"/>
      <c r="F2" s="446"/>
      <c r="G2" s="446"/>
    </row>
    <row r="3" spans="1:20" s="82" customFormat="1" ht="15.75" x14ac:dyDescent="0.25">
      <c r="A3" s="409" t="s">
        <v>441</v>
      </c>
      <c r="B3" s="409"/>
      <c r="C3" s="409"/>
      <c r="D3" s="409"/>
      <c r="E3" s="409"/>
      <c r="F3" s="409"/>
      <c r="G3" s="409"/>
    </row>
    <row r="16" spans="1:20" ht="25.5" x14ac:dyDescent="0.35">
      <c r="J16" s="166"/>
      <c r="K16" s="166"/>
      <c r="L16" s="166"/>
      <c r="M16" s="166"/>
      <c r="N16" s="166"/>
      <c r="O16" s="166"/>
      <c r="P16" s="166"/>
      <c r="Q16" s="166"/>
      <c r="R16" s="166"/>
      <c r="S16" s="166"/>
      <c r="T16" s="166"/>
    </row>
    <row r="30" spans="1:7" ht="25.5" x14ac:dyDescent="0.35">
      <c r="A30" s="408" t="s">
        <v>1266</v>
      </c>
      <c r="B30" s="408"/>
      <c r="C30" s="408"/>
      <c r="D30" s="408"/>
      <c r="E30" s="408"/>
      <c r="F30" s="408"/>
      <c r="G30" s="408"/>
    </row>
    <row r="31" spans="1:7" ht="20.25" x14ac:dyDescent="0.3">
      <c r="A31" s="446" t="s">
        <v>1784</v>
      </c>
      <c r="B31" s="447"/>
      <c r="C31" s="447"/>
      <c r="D31" s="447"/>
      <c r="E31" s="447"/>
      <c r="F31" s="447"/>
      <c r="G31" s="447"/>
    </row>
    <row r="32" spans="1:7" ht="15.75" x14ac:dyDescent="0.25">
      <c r="A32" s="409" t="s">
        <v>441</v>
      </c>
      <c r="B32" s="409"/>
      <c r="C32" s="409"/>
      <c r="D32" s="409"/>
      <c r="E32" s="409"/>
      <c r="F32" s="409"/>
      <c r="G32" s="409"/>
    </row>
    <row r="54" spans="1:7" s="90" customFormat="1" ht="11.25" x14ac:dyDescent="0.2">
      <c r="A54" s="88"/>
      <c r="B54" s="88"/>
      <c r="C54" s="88"/>
      <c r="D54" s="89"/>
      <c r="G54" s="91"/>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J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91" customWidth="1"/>
    <col min="2" max="2" width="36.85546875" style="291" bestFit="1" customWidth="1"/>
    <col min="3" max="6" width="13.42578125" style="176" customWidth="1"/>
    <col min="7" max="7" width="11" style="176" bestFit="1" customWidth="1"/>
    <col min="8" max="8" width="13.42578125" style="176" customWidth="1"/>
    <col min="9" max="9" width="11" style="176" bestFit="1" customWidth="1"/>
    <col min="10" max="11" width="11.42578125" style="176" customWidth="1"/>
    <col min="12" max="16384" width="11.42578125" style="176"/>
  </cols>
  <sheetData>
    <row r="1" spans="1:9" s="266" customFormat="1" ht="20.100000000000001" customHeight="1" x14ac:dyDescent="0.3">
      <c r="A1" s="482" t="s">
        <v>1267</v>
      </c>
      <c r="B1" s="482"/>
      <c r="C1" s="482"/>
      <c r="D1" s="482"/>
      <c r="E1" s="482"/>
      <c r="F1" s="482"/>
      <c r="G1" s="482"/>
      <c r="H1" s="482"/>
      <c r="I1" s="482"/>
    </row>
    <row r="2" spans="1:9" s="266" customFormat="1" ht="20.100000000000001" customHeight="1" x14ac:dyDescent="0.3">
      <c r="A2" s="483" t="s">
        <v>1268</v>
      </c>
      <c r="B2" s="483"/>
      <c r="C2" s="483"/>
      <c r="D2" s="483"/>
      <c r="E2" s="483"/>
      <c r="F2" s="483"/>
      <c r="G2" s="483"/>
      <c r="H2" s="483"/>
      <c r="I2" s="483"/>
    </row>
    <row r="3" spans="1:9" s="266" customFormat="1" ht="20.100000000000001" customHeight="1" x14ac:dyDescent="0.3">
      <c r="A3" s="487"/>
      <c r="B3" s="487"/>
      <c r="C3" s="487"/>
      <c r="D3" s="487"/>
      <c r="E3" s="487"/>
      <c r="F3" s="487"/>
      <c r="G3" s="487"/>
      <c r="H3" s="487"/>
      <c r="I3" s="487"/>
    </row>
    <row r="4" spans="1:9" ht="12.75" customHeight="1" x14ac:dyDescent="0.2">
      <c r="A4" s="488" t="s">
        <v>1269</v>
      </c>
      <c r="B4" s="479" t="s">
        <v>1270</v>
      </c>
      <c r="C4" s="442">
        <v>2018</v>
      </c>
      <c r="D4" s="443"/>
      <c r="E4" s="199">
        <v>2017</v>
      </c>
      <c r="F4" s="424" t="s">
        <v>544</v>
      </c>
      <c r="G4" s="424"/>
      <c r="H4" s="423" t="s">
        <v>544</v>
      </c>
      <c r="I4" s="424"/>
    </row>
    <row r="5" spans="1:9" ht="27" customHeight="1" x14ac:dyDescent="0.2">
      <c r="A5" s="489"/>
      <c r="B5" s="480"/>
      <c r="C5" s="199" t="s">
        <v>535</v>
      </c>
      <c r="D5" s="442" t="s">
        <v>1728</v>
      </c>
      <c r="E5" s="444"/>
      <c r="F5" s="445" t="s">
        <v>1729</v>
      </c>
      <c r="G5" s="444"/>
      <c r="H5" s="445" t="s">
        <v>1730</v>
      </c>
      <c r="I5" s="443"/>
    </row>
    <row r="6" spans="1:9" ht="12.75" customHeight="1" x14ac:dyDescent="0.2">
      <c r="A6" s="490"/>
      <c r="B6" s="491"/>
      <c r="C6" s="423" t="s">
        <v>523</v>
      </c>
      <c r="D6" s="424"/>
      <c r="E6" s="425"/>
      <c r="F6" s="200" t="s">
        <v>545</v>
      </c>
      <c r="G6" s="179" t="s">
        <v>448</v>
      </c>
      <c r="H6" s="200" t="s">
        <v>545</v>
      </c>
      <c r="I6" s="179" t="s">
        <v>448</v>
      </c>
    </row>
    <row r="7" spans="1:9" ht="12.75" customHeight="1" x14ac:dyDescent="0.2">
      <c r="A7" s="316"/>
      <c r="B7" s="317"/>
      <c r="C7" s="193"/>
      <c r="D7" s="193"/>
      <c r="E7" s="193"/>
      <c r="F7" s="270"/>
      <c r="G7" s="193"/>
      <c r="H7" s="270"/>
      <c r="I7" s="193"/>
    </row>
    <row r="8" spans="1:9" ht="12.75" customHeight="1" x14ac:dyDescent="0.2">
      <c r="A8" s="316"/>
      <c r="B8" s="318"/>
      <c r="C8" s="253" t="s">
        <v>1241</v>
      </c>
      <c r="D8" s="193"/>
      <c r="E8" s="193"/>
      <c r="F8" s="270"/>
      <c r="G8" s="193"/>
      <c r="H8" s="270"/>
      <c r="I8" s="193"/>
    </row>
    <row r="9" spans="1:9" ht="12.75" customHeight="1" x14ac:dyDescent="0.2">
      <c r="A9" s="319" t="s">
        <v>920</v>
      </c>
      <c r="B9" s="312" t="s">
        <v>921</v>
      </c>
      <c r="C9" s="196">
        <v>5191384</v>
      </c>
      <c r="D9" s="196">
        <v>70754766</v>
      </c>
      <c r="E9" s="196">
        <v>73349714</v>
      </c>
      <c r="F9" s="257">
        <v>-595074</v>
      </c>
      <c r="G9" s="320">
        <v>-10.3</v>
      </c>
      <c r="H9" s="257">
        <v>-2594948</v>
      </c>
      <c r="I9" s="320">
        <v>-3.5</v>
      </c>
    </row>
    <row r="10" spans="1:9" ht="12.75" customHeight="1" x14ac:dyDescent="0.2">
      <c r="A10" s="296" t="s">
        <v>922</v>
      </c>
      <c r="B10" s="312" t="s">
        <v>923</v>
      </c>
      <c r="C10" s="196">
        <v>87166385</v>
      </c>
      <c r="D10" s="196">
        <v>1213905411</v>
      </c>
      <c r="E10" s="196">
        <v>1183952352</v>
      </c>
      <c r="F10" s="257">
        <v>-6058678</v>
      </c>
      <c r="G10" s="320">
        <v>-6.5</v>
      </c>
      <c r="H10" s="257">
        <v>29953059</v>
      </c>
      <c r="I10" s="320">
        <v>2.5</v>
      </c>
    </row>
    <row r="11" spans="1:9" ht="12.75" customHeight="1" x14ac:dyDescent="0.2">
      <c r="A11" s="296" t="s">
        <v>924</v>
      </c>
      <c r="B11" s="312" t="s">
        <v>925</v>
      </c>
      <c r="C11" s="196">
        <v>81556060</v>
      </c>
      <c r="D11" s="196">
        <v>1136751194</v>
      </c>
      <c r="E11" s="196">
        <v>1112711676</v>
      </c>
      <c r="F11" s="257">
        <v>-5637323</v>
      </c>
      <c r="G11" s="320">
        <v>-6.5</v>
      </c>
      <c r="H11" s="257">
        <v>24039518</v>
      </c>
      <c r="I11" s="320">
        <v>2.2000000000000002</v>
      </c>
    </row>
    <row r="12" spans="1:9" ht="12.75" customHeight="1" x14ac:dyDescent="0.2">
      <c r="A12" s="296" t="s">
        <v>148</v>
      </c>
      <c r="B12" s="209" t="s">
        <v>861</v>
      </c>
      <c r="C12" s="196">
        <v>109269</v>
      </c>
      <c r="D12" s="196">
        <v>1289669</v>
      </c>
      <c r="E12" s="196">
        <v>1416860</v>
      </c>
      <c r="F12" s="257">
        <v>-17777</v>
      </c>
      <c r="G12" s="320">
        <v>-14</v>
      </c>
      <c r="H12" s="257">
        <v>-127191</v>
      </c>
      <c r="I12" s="320">
        <v>-9</v>
      </c>
    </row>
    <row r="13" spans="1:9" ht="12.75" customHeight="1" x14ac:dyDescent="0.2">
      <c r="A13" s="296" t="s">
        <v>180</v>
      </c>
      <c r="B13" s="209" t="s">
        <v>926</v>
      </c>
      <c r="C13" s="196">
        <v>1727189</v>
      </c>
      <c r="D13" s="196">
        <v>22386516</v>
      </c>
      <c r="E13" s="196">
        <v>23561213</v>
      </c>
      <c r="F13" s="257">
        <v>-185689</v>
      </c>
      <c r="G13" s="320">
        <v>-9.6999999999999993</v>
      </c>
      <c r="H13" s="257">
        <v>-1174697</v>
      </c>
      <c r="I13" s="320">
        <v>-5</v>
      </c>
    </row>
    <row r="14" spans="1:9" ht="12.75" customHeight="1" x14ac:dyDescent="0.2">
      <c r="A14" s="296" t="s">
        <v>181</v>
      </c>
      <c r="B14" s="209" t="s">
        <v>927</v>
      </c>
      <c r="C14" s="196">
        <v>2628609</v>
      </c>
      <c r="D14" s="196">
        <v>36306638</v>
      </c>
      <c r="E14" s="196">
        <v>36737309</v>
      </c>
      <c r="F14" s="257">
        <v>-277364</v>
      </c>
      <c r="G14" s="320">
        <v>-9.5</v>
      </c>
      <c r="H14" s="257">
        <v>-430671</v>
      </c>
      <c r="I14" s="320">
        <v>-1.2</v>
      </c>
    </row>
    <row r="15" spans="1:9" ht="12.75" customHeight="1" x14ac:dyDescent="0.2">
      <c r="A15" s="296" t="s">
        <v>122</v>
      </c>
      <c r="B15" s="209" t="s">
        <v>928</v>
      </c>
      <c r="C15" s="196">
        <v>726318</v>
      </c>
      <c r="D15" s="196">
        <v>10771939</v>
      </c>
      <c r="E15" s="196">
        <v>11634332</v>
      </c>
      <c r="F15" s="257">
        <v>-114245</v>
      </c>
      <c r="G15" s="320">
        <v>-13.6</v>
      </c>
      <c r="H15" s="257">
        <v>-862393</v>
      </c>
      <c r="I15" s="320">
        <v>-7.4</v>
      </c>
    </row>
    <row r="16" spans="1:9" ht="12.75" customHeight="1" x14ac:dyDescent="0.2">
      <c r="A16" s="296" t="s">
        <v>123</v>
      </c>
      <c r="B16" s="312" t="s">
        <v>929</v>
      </c>
      <c r="C16" s="196">
        <v>1353230</v>
      </c>
      <c r="D16" s="196">
        <v>16000884</v>
      </c>
      <c r="E16" s="196">
        <v>13377070</v>
      </c>
      <c r="F16" s="257">
        <v>-57054</v>
      </c>
      <c r="G16" s="320">
        <v>-4</v>
      </c>
      <c r="H16" s="257">
        <v>2623814</v>
      </c>
      <c r="I16" s="320">
        <v>19.600000000000001</v>
      </c>
    </row>
    <row r="17" spans="1:9" ht="12.75" customHeight="1" x14ac:dyDescent="0.2">
      <c r="A17" s="296" t="s">
        <v>124</v>
      </c>
      <c r="B17" s="312" t="s">
        <v>930</v>
      </c>
      <c r="C17" s="196">
        <v>4257095</v>
      </c>
      <c r="D17" s="196">
        <v>61153333</v>
      </c>
      <c r="E17" s="196">
        <v>57863608</v>
      </c>
      <c r="F17" s="257">
        <v>-364302</v>
      </c>
      <c r="G17" s="320">
        <v>-7.9</v>
      </c>
      <c r="H17" s="257">
        <v>3289725</v>
      </c>
      <c r="I17" s="320">
        <v>5.7</v>
      </c>
    </row>
    <row r="18" spans="1:9" ht="12.75" customHeight="1" x14ac:dyDescent="0.2">
      <c r="A18" s="296" t="s">
        <v>146</v>
      </c>
      <c r="B18" s="312" t="s">
        <v>931</v>
      </c>
      <c r="C18" s="196">
        <v>8758622</v>
      </c>
      <c r="D18" s="196">
        <v>138225942</v>
      </c>
      <c r="E18" s="196">
        <v>133940880</v>
      </c>
      <c r="F18" s="257">
        <v>-1016441</v>
      </c>
      <c r="G18" s="320">
        <v>-10.4</v>
      </c>
      <c r="H18" s="257">
        <v>4285062</v>
      </c>
      <c r="I18" s="320">
        <v>3.2</v>
      </c>
    </row>
    <row r="19" spans="1:9" ht="12.75" customHeight="1" x14ac:dyDescent="0.2">
      <c r="A19" s="296" t="s">
        <v>147</v>
      </c>
      <c r="B19" s="312" t="s">
        <v>932</v>
      </c>
      <c r="C19" s="196">
        <v>72797438</v>
      </c>
      <c r="D19" s="196">
        <v>998525262</v>
      </c>
      <c r="E19" s="196">
        <v>978770793</v>
      </c>
      <c r="F19" s="257">
        <v>-4620879</v>
      </c>
      <c r="G19" s="320">
        <v>-6</v>
      </c>
      <c r="H19" s="257">
        <v>19754469</v>
      </c>
      <c r="I19" s="320">
        <v>2</v>
      </c>
    </row>
    <row r="20" spans="1:9" ht="12.75" customHeight="1" x14ac:dyDescent="0.2">
      <c r="A20" s="296" t="s">
        <v>105</v>
      </c>
      <c r="B20" s="312" t="s">
        <v>933</v>
      </c>
      <c r="C20" s="196">
        <v>3753307</v>
      </c>
      <c r="D20" s="196">
        <v>33273830</v>
      </c>
      <c r="E20" s="196">
        <v>21656178</v>
      </c>
      <c r="F20" s="257">
        <v>2230196</v>
      </c>
      <c r="G20" s="320">
        <v>146.4</v>
      </c>
      <c r="H20" s="257">
        <v>11617652</v>
      </c>
      <c r="I20" s="320">
        <v>53.6</v>
      </c>
    </row>
    <row r="21" spans="1:9" ht="12.75" customHeight="1" x14ac:dyDescent="0.2">
      <c r="A21" s="321" t="s">
        <v>1271</v>
      </c>
      <c r="B21" s="322" t="s">
        <v>915</v>
      </c>
      <c r="C21" s="196">
        <v>96111076</v>
      </c>
      <c r="D21" s="196">
        <v>1317934019</v>
      </c>
      <c r="E21" s="196">
        <v>1278958252</v>
      </c>
      <c r="F21" s="257">
        <v>-4423557</v>
      </c>
      <c r="G21" s="320">
        <v>-4.4000000000000004</v>
      </c>
      <c r="H21" s="257">
        <v>38975767</v>
      </c>
      <c r="I21" s="320">
        <v>3</v>
      </c>
    </row>
    <row r="22" spans="1:9" ht="12.75" customHeight="1" x14ac:dyDescent="0.2">
      <c r="A22" s="321"/>
      <c r="B22" s="315"/>
      <c r="C22" s="196"/>
      <c r="D22" s="196"/>
      <c r="E22" s="196"/>
      <c r="F22" s="257"/>
      <c r="G22" s="258"/>
      <c r="H22" s="196"/>
      <c r="I22" s="258"/>
    </row>
    <row r="23" spans="1:9" ht="12.75" customHeight="1" x14ac:dyDescent="0.2">
      <c r="A23" s="321"/>
      <c r="B23" s="315"/>
      <c r="C23" s="298" t="s">
        <v>1242</v>
      </c>
      <c r="D23" s="196"/>
      <c r="E23" s="196"/>
      <c r="F23" s="257"/>
      <c r="G23" s="258"/>
      <c r="H23" s="196"/>
      <c r="I23" s="258"/>
    </row>
    <row r="24" spans="1:9" ht="12.75" customHeight="1" x14ac:dyDescent="0.2">
      <c r="A24" s="319" t="s">
        <v>920</v>
      </c>
      <c r="B24" s="312" t="s">
        <v>921</v>
      </c>
      <c r="C24" s="196">
        <v>340107</v>
      </c>
      <c r="D24" s="196">
        <v>4669318</v>
      </c>
      <c r="E24" s="196">
        <v>4837344</v>
      </c>
      <c r="F24" s="257">
        <v>-60832</v>
      </c>
      <c r="G24" s="320">
        <v>-15.2</v>
      </c>
      <c r="H24" s="257">
        <v>-168026</v>
      </c>
      <c r="I24" s="320">
        <v>-3.5</v>
      </c>
    </row>
    <row r="25" spans="1:9" ht="12.75" customHeight="1" x14ac:dyDescent="0.2">
      <c r="A25" s="296" t="s">
        <v>922</v>
      </c>
      <c r="B25" s="312" t="s">
        <v>923</v>
      </c>
      <c r="C25" s="196">
        <v>13704569</v>
      </c>
      <c r="D25" s="196">
        <v>193762382</v>
      </c>
      <c r="E25" s="196">
        <v>192562178</v>
      </c>
      <c r="F25" s="257">
        <v>-1359912</v>
      </c>
      <c r="G25" s="320">
        <v>-9</v>
      </c>
      <c r="H25" s="257">
        <v>1200204</v>
      </c>
      <c r="I25" s="320">
        <v>0.6</v>
      </c>
    </row>
    <row r="26" spans="1:9" ht="12.75" customHeight="1" x14ac:dyDescent="0.2">
      <c r="A26" s="296" t="s">
        <v>924</v>
      </c>
      <c r="B26" s="312" t="s">
        <v>925</v>
      </c>
      <c r="C26" s="196">
        <v>13049670</v>
      </c>
      <c r="D26" s="196">
        <v>185200000</v>
      </c>
      <c r="E26" s="196">
        <v>183790753</v>
      </c>
      <c r="F26" s="257">
        <v>-1317663</v>
      </c>
      <c r="G26" s="320">
        <v>-9.1999999999999993</v>
      </c>
      <c r="H26" s="257">
        <v>1409247</v>
      </c>
      <c r="I26" s="320">
        <v>0.8</v>
      </c>
    </row>
    <row r="27" spans="1:9" ht="12.75" customHeight="1" x14ac:dyDescent="0.2">
      <c r="A27" s="296" t="s">
        <v>148</v>
      </c>
      <c r="B27" s="209" t="s">
        <v>861</v>
      </c>
      <c r="C27" s="196">
        <v>2220</v>
      </c>
      <c r="D27" s="196">
        <v>31980</v>
      </c>
      <c r="E27" s="196">
        <v>41117</v>
      </c>
      <c r="F27" s="257">
        <v>-478</v>
      </c>
      <c r="G27" s="320">
        <v>-17.7</v>
      </c>
      <c r="H27" s="257">
        <v>-9137</v>
      </c>
      <c r="I27" s="320">
        <v>-22.2</v>
      </c>
    </row>
    <row r="28" spans="1:9" ht="12.75" customHeight="1" x14ac:dyDescent="0.2">
      <c r="A28" s="296" t="s">
        <v>180</v>
      </c>
      <c r="B28" s="209" t="s">
        <v>926</v>
      </c>
      <c r="C28" s="196">
        <v>108598</v>
      </c>
      <c r="D28" s="196">
        <v>1391974</v>
      </c>
      <c r="E28" s="196">
        <v>1452158</v>
      </c>
      <c r="F28" s="257">
        <v>-27105</v>
      </c>
      <c r="G28" s="320">
        <v>-20</v>
      </c>
      <c r="H28" s="257">
        <v>-60184</v>
      </c>
      <c r="I28" s="320">
        <v>-4.0999999999999996</v>
      </c>
    </row>
    <row r="29" spans="1:9" ht="12.75" customHeight="1" x14ac:dyDescent="0.2">
      <c r="A29" s="296" t="s">
        <v>181</v>
      </c>
      <c r="B29" s="209" t="s">
        <v>927</v>
      </c>
      <c r="C29" s="196">
        <v>216196</v>
      </c>
      <c r="D29" s="196">
        <v>3046680</v>
      </c>
      <c r="E29" s="196">
        <v>3150361</v>
      </c>
      <c r="F29" s="257">
        <v>-35060</v>
      </c>
      <c r="G29" s="320">
        <v>-14</v>
      </c>
      <c r="H29" s="257">
        <v>-103681</v>
      </c>
      <c r="I29" s="320">
        <v>-3.3</v>
      </c>
    </row>
    <row r="30" spans="1:9" ht="12.75" customHeight="1" x14ac:dyDescent="0.2">
      <c r="A30" s="296" t="s">
        <v>122</v>
      </c>
      <c r="B30" s="209" t="s">
        <v>928</v>
      </c>
      <c r="C30" s="196">
        <v>13092</v>
      </c>
      <c r="D30" s="196">
        <v>198682</v>
      </c>
      <c r="E30" s="196">
        <v>193710</v>
      </c>
      <c r="F30" s="257">
        <v>1809</v>
      </c>
      <c r="G30" s="320">
        <v>16</v>
      </c>
      <c r="H30" s="257">
        <v>4972</v>
      </c>
      <c r="I30" s="320">
        <v>2.6</v>
      </c>
    </row>
    <row r="31" spans="1:9" ht="12.75" customHeight="1" x14ac:dyDescent="0.2">
      <c r="A31" s="296" t="s">
        <v>123</v>
      </c>
      <c r="B31" s="312" t="s">
        <v>929</v>
      </c>
      <c r="C31" s="196">
        <v>34727</v>
      </c>
      <c r="D31" s="196">
        <v>496822</v>
      </c>
      <c r="E31" s="196">
        <v>565142</v>
      </c>
      <c r="F31" s="257">
        <v>-8622</v>
      </c>
      <c r="G31" s="320">
        <v>-19.899999999999999</v>
      </c>
      <c r="H31" s="257">
        <v>-68320</v>
      </c>
      <c r="I31" s="320">
        <v>-12.1</v>
      </c>
    </row>
    <row r="32" spans="1:9" ht="12.75" customHeight="1" x14ac:dyDescent="0.2">
      <c r="A32" s="296" t="s">
        <v>124</v>
      </c>
      <c r="B32" s="312" t="s">
        <v>930</v>
      </c>
      <c r="C32" s="196">
        <v>620171</v>
      </c>
      <c r="D32" s="196">
        <v>8065558</v>
      </c>
      <c r="E32" s="196">
        <v>8206278</v>
      </c>
      <c r="F32" s="257">
        <v>-33628</v>
      </c>
      <c r="G32" s="320">
        <v>-5.0999999999999996</v>
      </c>
      <c r="H32" s="257">
        <v>-140720</v>
      </c>
      <c r="I32" s="320">
        <v>-1.7</v>
      </c>
    </row>
    <row r="33" spans="1:9" ht="12.75" customHeight="1" x14ac:dyDescent="0.2">
      <c r="A33" s="296" t="s">
        <v>146</v>
      </c>
      <c r="B33" s="312" t="s">
        <v>931</v>
      </c>
      <c r="C33" s="196">
        <v>682558</v>
      </c>
      <c r="D33" s="196">
        <v>10955232</v>
      </c>
      <c r="E33" s="196">
        <v>10651150</v>
      </c>
      <c r="F33" s="257">
        <v>-56295</v>
      </c>
      <c r="G33" s="320">
        <v>-7.6</v>
      </c>
      <c r="H33" s="257">
        <v>304082</v>
      </c>
      <c r="I33" s="320">
        <v>2.9</v>
      </c>
    </row>
    <row r="34" spans="1:9" ht="12.75" customHeight="1" x14ac:dyDescent="0.2">
      <c r="A34" s="296" t="s">
        <v>147</v>
      </c>
      <c r="B34" s="312" t="s">
        <v>932</v>
      </c>
      <c r="C34" s="196">
        <v>12367113</v>
      </c>
      <c r="D34" s="196">
        <v>174244770</v>
      </c>
      <c r="E34" s="196">
        <v>173139605</v>
      </c>
      <c r="F34" s="257">
        <v>-1261367</v>
      </c>
      <c r="G34" s="320">
        <v>-9.3000000000000007</v>
      </c>
      <c r="H34" s="257">
        <v>1105165</v>
      </c>
      <c r="I34" s="320">
        <v>0.6</v>
      </c>
    </row>
    <row r="35" spans="1:9" ht="12.75" customHeight="1" x14ac:dyDescent="0.2">
      <c r="A35" s="296" t="s">
        <v>105</v>
      </c>
      <c r="B35" s="312" t="s">
        <v>933</v>
      </c>
      <c r="C35" s="196">
        <v>555449</v>
      </c>
      <c r="D35" s="196">
        <v>4666767</v>
      </c>
      <c r="E35" s="196">
        <v>2835401</v>
      </c>
      <c r="F35" s="257">
        <v>358002</v>
      </c>
      <c r="G35" s="320">
        <v>181.3</v>
      </c>
      <c r="H35" s="257">
        <v>1831366</v>
      </c>
      <c r="I35" s="320">
        <v>64.599999999999994</v>
      </c>
    </row>
    <row r="36" spans="1:9" ht="12.75" customHeight="1" x14ac:dyDescent="0.2">
      <c r="A36" s="321" t="s">
        <v>1271</v>
      </c>
      <c r="B36" s="322" t="s">
        <v>915</v>
      </c>
      <c r="C36" s="196">
        <v>14600125</v>
      </c>
      <c r="D36" s="196">
        <v>203098468</v>
      </c>
      <c r="E36" s="196">
        <v>200234923</v>
      </c>
      <c r="F36" s="257">
        <v>-1062742</v>
      </c>
      <c r="G36" s="320">
        <v>-6.8</v>
      </c>
      <c r="H36" s="257">
        <v>2863545</v>
      </c>
      <c r="I36" s="320">
        <v>1.4</v>
      </c>
    </row>
    <row r="37" spans="1:9" ht="12.75" customHeight="1" x14ac:dyDescent="0.2">
      <c r="A37" s="321"/>
      <c r="B37" s="315"/>
      <c r="C37" s="196"/>
      <c r="D37" s="196"/>
      <c r="E37" s="196"/>
      <c r="F37" s="236"/>
      <c r="G37" s="320"/>
      <c r="H37" s="236"/>
      <c r="I37" s="320"/>
    </row>
    <row r="38" spans="1:9" ht="12.75" customHeight="1" x14ac:dyDescent="0.2">
      <c r="A38" s="321"/>
      <c r="B38" s="315"/>
      <c r="C38" s="303" t="s">
        <v>1243</v>
      </c>
      <c r="D38" s="196"/>
      <c r="E38" s="196"/>
      <c r="F38" s="236"/>
      <c r="G38" s="258"/>
      <c r="H38" s="196"/>
      <c r="I38" s="258"/>
    </row>
    <row r="39" spans="1:9" ht="12.75" customHeight="1" x14ac:dyDescent="0.2">
      <c r="A39" s="319" t="s">
        <v>920</v>
      </c>
      <c r="B39" s="312" t="s">
        <v>921</v>
      </c>
      <c r="C39" s="196">
        <v>696079</v>
      </c>
      <c r="D39" s="196">
        <v>9359415</v>
      </c>
      <c r="E39" s="196">
        <v>9489403</v>
      </c>
      <c r="F39" s="257">
        <v>-54911</v>
      </c>
      <c r="G39" s="320">
        <v>-7.3</v>
      </c>
      <c r="H39" s="257">
        <v>-129988</v>
      </c>
      <c r="I39" s="320">
        <v>-1.4</v>
      </c>
    </row>
    <row r="40" spans="1:9" ht="12.75" customHeight="1" x14ac:dyDescent="0.2">
      <c r="A40" s="296" t="s">
        <v>922</v>
      </c>
      <c r="B40" s="312" t="s">
        <v>923</v>
      </c>
      <c r="C40" s="196">
        <v>12416297</v>
      </c>
      <c r="D40" s="196">
        <v>177085607</v>
      </c>
      <c r="E40" s="196">
        <v>178770701</v>
      </c>
      <c r="F40" s="257">
        <v>-1377149</v>
      </c>
      <c r="G40" s="320">
        <v>-10</v>
      </c>
      <c r="H40" s="257">
        <v>-1685094</v>
      </c>
      <c r="I40" s="320">
        <v>-0.9</v>
      </c>
    </row>
    <row r="41" spans="1:9" ht="12.75" customHeight="1" x14ac:dyDescent="0.2">
      <c r="A41" s="296" t="s">
        <v>924</v>
      </c>
      <c r="B41" s="312" t="s">
        <v>925</v>
      </c>
      <c r="C41" s="196">
        <v>11888942</v>
      </c>
      <c r="D41" s="196">
        <v>168641553</v>
      </c>
      <c r="E41" s="196">
        <v>170531024</v>
      </c>
      <c r="F41" s="257">
        <v>-1254519</v>
      </c>
      <c r="G41" s="320">
        <v>-9.5</v>
      </c>
      <c r="H41" s="257">
        <v>-1889471</v>
      </c>
      <c r="I41" s="320">
        <v>-1.1000000000000001</v>
      </c>
    </row>
    <row r="42" spans="1:9" ht="12.75" customHeight="1" x14ac:dyDescent="0.2">
      <c r="A42" s="296" t="s">
        <v>148</v>
      </c>
      <c r="B42" s="209" t="s">
        <v>861</v>
      </c>
      <c r="C42" s="196">
        <v>7974</v>
      </c>
      <c r="D42" s="196">
        <v>117025</v>
      </c>
      <c r="E42" s="196">
        <v>132429</v>
      </c>
      <c r="F42" s="257">
        <v>-3789</v>
      </c>
      <c r="G42" s="320">
        <v>-32.200000000000003</v>
      </c>
      <c r="H42" s="257">
        <v>-15404</v>
      </c>
      <c r="I42" s="320">
        <v>-11.6</v>
      </c>
    </row>
    <row r="43" spans="1:9" ht="12.75" customHeight="1" x14ac:dyDescent="0.2">
      <c r="A43" s="296" t="s">
        <v>180</v>
      </c>
      <c r="B43" s="209" t="s">
        <v>926</v>
      </c>
      <c r="C43" s="196">
        <v>329082</v>
      </c>
      <c r="D43" s="196">
        <v>4071906</v>
      </c>
      <c r="E43" s="196">
        <v>4141009</v>
      </c>
      <c r="F43" s="257">
        <v>-2807</v>
      </c>
      <c r="G43" s="320">
        <v>-0.8</v>
      </c>
      <c r="H43" s="257">
        <v>-69103</v>
      </c>
      <c r="I43" s="320">
        <v>-1.7</v>
      </c>
    </row>
    <row r="44" spans="1:9" ht="12.75" customHeight="1" x14ac:dyDescent="0.2">
      <c r="A44" s="296" t="s">
        <v>181</v>
      </c>
      <c r="B44" s="209" t="s">
        <v>927</v>
      </c>
      <c r="C44" s="196">
        <v>285286</v>
      </c>
      <c r="D44" s="196">
        <v>3939075</v>
      </c>
      <c r="E44" s="196">
        <v>3889517</v>
      </c>
      <c r="F44" s="257">
        <v>-34664</v>
      </c>
      <c r="G44" s="320">
        <v>-10.8</v>
      </c>
      <c r="H44" s="257">
        <v>49558</v>
      </c>
      <c r="I44" s="320">
        <v>1.3</v>
      </c>
    </row>
    <row r="45" spans="1:9" ht="12.75" customHeight="1" x14ac:dyDescent="0.2">
      <c r="A45" s="296" t="s">
        <v>122</v>
      </c>
      <c r="B45" s="209" t="s">
        <v>928</v>
      </c>
      <c r="C45" s="196">
        <v>73738</v>
      </c>
      <c r="D45" s="196">
        <v>1231412</v>
      </c>
      <c r="E45" s="196">
        <v>1326449</v>
      </c>
      <c r="F45" s="257">
        <v>-13650</v>
      </c>
      <c r="G45" s="320">
        <v>-15.6</v>
      </c>
      <c r="H45" s="257">
        <v>-95037</v>
      </c>
      <c r="I45" s="320">
        <v>-7.2</v>
      </c>
    </row>
    <row r="46" spans="1:9" ht="12.75" customHeight="1" x14ac:dyDescent="0.2">
      <c r="A46" s="296" t="s">
        <v>123</v>
      </c>
      <c r="B46" s="312" t="s">
        <v>929</v>
      </c>
      <c r="C46" s="196">
        <v>60413</v>
      </c>
      <c r="D46" s="196">
        <v>971430</v>
      </c>
      <c r="E46" s="196">
        <v>977898</v>
      </c>
      <c r="F46" s="257">
        <v>-14692</v>
      </c>
      <c r="G46" s="320">
        <v>-19.600000000000001</v>
      </c>
      <c r="H46" s="257">
        <v>-6468</v>
      </c>
      <c r="I46" s="320">
        <v>-0.7</v>
      </c>
    </row>
    <row r="47" spans="1:9" ht="12.75" customHeight="1" x14ac:dyDescent="0.2">
      <c r="A47" s="296" t="s">
        <v>124</v>
      </c>
      <c r="B47" s="312" t="s">
        <v>930</v>
      </c>
      <c r="C47" s="196">
        <v>466941</v>
      </c>
      <c r="D47" s="196">
        <v>7472625</v>
      </c>
      <c r="E47" s="196">
        <v>7261780</v>
      </c>
      <c r="F47" s="257">
        <v>-107939</v>
      </c>
      <c r="G47" s="320">
        <v>-18.8</v>
      </c>
      <c r="H47" s="257">
        <v>210845</v>
      </c>
      <c r="I47" s="320">
        <v>2.9</v>
      </c>
    </row>
    <row r="48" spans="1:9" ht="12.75" customHeight="1" x14ac:dyDescent="0.2">
      <c r="A48" s="296" t="s">
        <v>146</v>
      </c>
      <c r="B48" s="312" t="s">
        <v>931</v>
      </c>
      <c r="C48" s="196">
        <v>871670</v>
      </c>
      <c r="D48" s="196">
        <v>14002951</v>
      </c>
      <c r="E48" s="196">
        <v>13468081</v>
      </c>
      <c r="F48" s="257">
        <v>-96927</v>
      </c>
      <c r="G48" s="320">
        <v>-10</v>
      </c>
      <c r="H48" s="257">
        <v>534870</v>
      </c>
      <c r="I48" s="320">
        <v>4</v>
      </c>
    </row>
    <row r="49" spans="1:9" ht="12.75" customHeight="1" x14ac:dyDescent="0.2">
      <c r="A49" s="296" t="s">
        <v>147</v>
      </c>
      <c r="B49" s="312" t="s">
        <v>932</v>
      </c>
      <c r="C49" s="196">
        <v>11017272</v>
      </c>
      <c r="D49" s="196">
        <v>154638602</v>
      </c>
      <c r="E49" s="196">
        <v>157062943</v>
      </c>
      <c r="F49" s="257">
        <v>-1157591</v>
      </c>
      <c r="G49" s="320">
        <v>-9.5</v>
      </c>
      <c r="H49" s="257">
        <v>-2424341</v>
      </c>
      <c r="I49" s="320">
        <v>-1.5</v>
      </c>
    </row>
    <row r="50" spans="1:9" ht="12.75" customHeight="1" x14ac:dyDescent="0.2">
      <c r="A50" s="296" t="s">
        <v>105</v>
      </c>
      <c r="B50" s="312" t="s">
        <v>933</v>
      </c>
      <c r="C50" s="196">
        <v>478404</v>
      </c>
      <c r="D50" s="196">
        <v>4104985</v>
      </c>
      <c r="E50" s="196">
        <v>2435729</v>
      </c>
      <c r="F50" s="257">
        <v>308679</v>
      </c>
      <c r="G50" s="320">
        <v>181.9</v>
      </c>
      <c r="H50" s="257">
        <v>1669256</v>
      </c>
      <c r="I50" s="320">
        <v>68.5</v>
      </c>
    </row>
    <row r="51" spans="1:9" ht="12.75" customHeight="1" x14ac:dyDescent="0.2">
      <c r="A51" s="321" t="s">
        <v>1271</v>
      </c>
      <c r="B51" s="322" t="s">
        <v>915</v>
      </c>
      <c r="C51" s="196">
        <v>13590780</v>
      </c>
      <c r="D51" s="196">
        <v>190550008</v>
      </c>
      <c r="E51" s="196">
        <v>190695833</v>
      </c>
      <c r="F51" s="257">
        <v>-1123381</v>
      </c>
      <c r="G51" s="320">
        <v>-7.6</v>
      </c>
      <c r="H51" s="257">
        <v>-145825</v>
      </c>
      <c r="I51" s="320">
        <v>-0.1</v>
      </c>
    </row>
    <row r="52" spans="1:9" ht="12.75" customHeight="1" x14ac:dyDescent="0.2">
      <c r="A52" s="321"/>
      <c r="B52" s="315"/>
      <c r="C52" s="196"/>
      <c r="D52" s="196"/>
      <c r="E52" s="196"/>
      <c r="F52" s="236"/>
      <c r="G52" s="320"/>
      <c r="H52" s="236"/>
      <c r="I52" s="320"/>
    </row>
    <row r="53" spans="1:9" ht="12.75" customHeight="1" x14ac:dyDescent="0.2">
      <c r="A53" s="321"/>
      <c r="B53" s="315"/>
      <c r="C53" s="303" t="s">
        <v>1244</v>
      </c>
      <c r="D53" s="196"/>
      <c r="E53" s="196"/>
      <c r="F53" s="236"/>
      <c r="G53" s="258"/>
      <c r="H53" s="196"/>
      <c r="I53" s="258"/>
    </row>
    <row r="54" spans="1:9" x14ac:dyDescent="0.2">
      <c r="A54" s="319" t="s">
        <v>920</v>
      </c>
      <c r="B54" s="312" t="s">
        <v>921</v>
      </c>
      <c r="C54" s="196">
        <v>111166</v>
      </c>
      <c r="D54" s="196">
        <v>1629663</v>
      </c>
      <c r="E54" s="196">
        <v>1952534</v>
      </c>
      <c r="F54" s="257">
        <v>-47828</v>
      </c>
      <c r="G54" s="320">
        <v>-30.1</v>
      </c>
      <c r="H54" s="257">
        <v>-322871</v>
      </c>
      <c r="I54" s="320">
        <v>-16.5</v>
      </c>
    </row>
    <row r="55" spans="1:9" x14ac:dyDescent="0.2">
      <c r="A55" s="296" t="s">
        <v>922</v>
      </c>
      <c r="B55" s="312" t="s">
        <v>923</v>
      </c>
      <c r="C55" s="196">
        <v>941128</v>
      </c>
      <c r="D55" s="196">
        <v>12460313</v>
      </c>
      <c r="E55" s="196">
        <v>12644914</v>
      </c>
      <c r="F55" s="257">
        <v>-48534</v>
      </c>
      <c r="G55" s="320">
        <v>-4.9000000000000004</v>
      </c>
      <c r="H55" s="257">
        <v>-184601</v>
      </c>
      <c r="I55" s="320">
        <v>-1.5</v>
      </c>
    </row>
    <row r="56" spans="1:9" x14ac:dyDescent="0.2">
      <c r="A56" s="296" t="s">
        <v>924</v>
      </c>
      <c r="B56" s="312" t="s">
        <v>925</v>
      </c>
      <c r="C56" s="196">
        <v>894885</v>
      </c>
      <c r="D56" s="196">
        <v>11975267</v>
      </c>
      <c r="E56" s="196">
        <v>12285217</v>
      </c>
      <c r="F56" s="257">
        <v>-58230</v>
      </c>
      <c r="G56" s="320">
        <v>-6.1</v>
      </c>
      <c r="H56" s="257">
        <v>-309950</v>
      </c>
      <c r="I56" s="320">
        <v>-2.5</v>
      </c>
    </row>
    <row r="57" spans="1:9" x14ac:dyDescent="0.2">
      <c r="A57" s="296" t="s">
        <v>148</v>
      </c>
      <c r="B57" s="209" t="s">
        <v>861</v>
      </c>
      <c r="C57" s="196">
        <v>18</v>
      </c>
      <c r="D57" s="196">
        <v>309</v>
      </c>
      <c r="E57" s="196">
        <v>470</v>
      </c>
      <c r="F57" s="257">
        <v>5</v>
      </c>
      <c r="G57" s="320">
        <v>38.5</v>
      </c>
      <c r="H57" s="257">
        <v>-161</v>
      </c>
      <c r="I57" s="320">
        <v>-34.299999999999997</v>
      </c>
    </row>
    <row r="58" spans="1:9" x14ac:dyDescent="0.2">
      <c r="A58" s="296" t="s">
        <v>180</v>
      </c>
      <c r="B58" s="209" t="s">
        <v>926</v>
      </c>
      <c r="C58" s="196">
        <v>10120</v>
      </c>
      <c r="D58" s="196">
        <v>124175</v>
      </c>
      <c r="E58" s="196">
        <v>127558</v>
      </c>
      <c r="F58" s="257">
        <v>-2831</v>
      </c>
      <c r="G58" s="320">
        <v>-21.9</v>
      </c>
      <c r="H58" s="257">
        <v>-3383</v>
      </c>
      <c r="I58" s="320">
        <v>-2.7</v>
      </c>
    </row>
    <row r="59" spans="1:9" x14ac:dyDescent="0.2">
      <c r="A59" s="296" t="s">
        <v>181</v>
      </c>
      <c r="B59" s="209" t="s">
        <v>927</v>
      </c>
      <c r="C59" s="196">
        <v>61741</v>
      </c>
      <c r="D59" s="196">
        <v>846022</v>
      </c>
      <c r="E59" s="196">
        <v>840065</v>
      </c>
      <c r="F59" s="257">
        <v>-11659</v>
      </c>
      <c r="G59" s="320">
        <v>-15.9</v>
      </c>
      <c r="H59" s="257">
        <v>5957</v>
      </c>
      <c r="I59" s="320">
        <v>0.7</v>
      </c>
    </row>
    <row r="60" spans="1:9" x14ac:dyDescent="0.2">
      <c r="A60" s="296" t="s">
        <v>122</v>
      </c>
      <c r="B60" s="209" t="s">
        <v>928</v>
      </c>
      <c r="C60" s="196">
        <v>39287</v>
      </c>
      <c r="D60" s="196">
        <v>659158</v>
      </c>
      <c r="E60" s="196">
        <v>984446</v>
      </c>
      <c r="F60" s="257">
        <v>-33344</v>
      </c>
      <c r="G60" s="320">
        <v>-45.9</v>
      </c>
      <c r="H60" s="257">
        <v>-325288</v>
      </c>
      <c r="I60" s="320">
        <v>-33</v>
      </c>
    </row>
    <row r="61" spans="1:9" ht="12.75" customHeight="1" x14ac:dyDescent="0.2">
      <c r="A61" s="296" t="s">
        <v>123</v>
      </c>
      <c r="B61" s="312" t="s">
        <v>929</v>
      </c>
      <c r="C61" s="196">
        <v>586</v>
      </c>
      <c r="D61" s="196">
        <v>15125</v>
      </c>
      <c r="E61" s="196">
        <v>20458</v>
      </c>
      <c r="F61" s="257">
        <v>-1846</v>
      </c>
      <c r="G61" s="320">
        <v>-75.900000000000006</v>
      </c>
      <c r="H61" s="257">
        <v>-5333</v>
      </c>
      <c r="I61" s="320">
        <v>-26.1</v>
      </c>
    </row>
    <row r="62" spans="1:9" x14ac:dyDescent="0.2">
      <c r="A62" s="296" t="s">
        <v>124</v>
      </c>
      <c r="B62" s="312" t="s">
        <v>930</v>
      </c>
      <c r="C62" s="196">
        <v>45657</v>
      </c>
      <c r="D62" s="196">
        <v>469920</v>
      </c>
      <c r="E62" s="196">
        <v>339239</v>
      </c>
      <c r="F62" s="257">
        <v>11542</v>
      </c>
      <c r="G62" s="320">
        <v>33.799999999999997</v>
      </c>
      <c r="H62" s="257">
        <v>130681</v>
      </c>
      <c r="I62" s="320">
        <v>38.5</v>
      </c>
    </row>
    <row r="63" spans="1:9" x14ac:dyDescent="0.2">
      <c r="A63" s="296" t="s">
        <v>146</v>
      </c>
      <c r="B63" s="312" t="s">
        <v>931</v>
      </c>
      <c r="C63" s="196">
        <v>24018</v>
      </c>
      <c r="D63" s="196">
        <v>452853</v>
      </c>
      <c r="E63" s="196">
        <v>496690</v>
      </c>
      <c r="F63" s="257">
        <v>-2741</v>
      </c>
      <c r="G63" s="320">
        <v>-10.199999999999999</v>
      </c>
      <c r="H63" s="257">
        <v>-43837</v>
      </c>
      <c r="I63" s="320">
        <v>-8.8000000000000007</v>
      </c>
    </row>
    <row r="64" spans="1:9" x14ac:dyDescent="0.2">
      <c r="A64" s="296" t="s">
        <v>147</v>
      </c>
      <c r="B64" s="312" t="s">
        <v>932</v>
      </c>
      <c r="C64" s="196">
        <v>870866</v>
      </c>
      <c r="D64" s="196">
        <v>11522413</v>
      </c>
      <c r="E64" s="196">
        <v>11788527</v>
      </c>
      <c r="F64" s="257">
        <v>-55490</v>
      </c>
      <c r="G64" s="320">
        <v>-6</v>
      </c>
      <c r="H64" s="257">
        <v>-266114</v>
      </c>
      <c r="I64" s="320">
        <v>-2.2999999999999998</v>
      </c>
    </row>
    <row r="65" spans="1:9" x14ac:dyDescent="0.2">
      <c r="A65" s="296" t="s">
        <v>105</v>
      </c>
      <c r="B65" s="312" t="s">
        <v>933</v>
      </c>
      <c r="C65" s="196">
        <v>35573</v>
      </c>
      <c r="D65" s="196">
        <v>330190</v>
      </c>
      <c r="E65" s="196">
        <v>221308</v>
      </c>
      <c r="F65" s="257">
        <v>20440</v>
      </c>
      <c r="G65" s="320">
        <v>135.1</v>
      </c>
      <c r="H65" s="257">
        <v>108882</v>
      </c>
      <c r="I65" s="320">
        <v>49.2</v>
      </c>
    </row>
    <row r="66" spans="1:9" ht="12.75" customHeight="1" x14ac:dyDescent="0.2">
      <c r="A66" s="321" t="s">
        <v>1271</v>
      </c>
      <c r="B66" s="322" t="s">
        <v>915</v>
      </c>
      <c r="C66" s="196">
        <v>1087867</v>
      </c>
      <c r="D66" s="196">
        <v>14420166</v>
      </c>
      <c r="E66" s="196">
        <v>14818757</v>
      </c>
      <c r="F66" s="257">
        <v>-75922</v>
      </c>
      <c r="G66" s="320">
        <v>-6.5</v>
      </c>
      <c r="H66" s="257">
        <v>-398591</v>
      </c>
      <c r="I66" s="320">
        <v>-2.7</v>
      </c>
    </row>
    <row r="67" spans="1:9" ht="12.75" customHeight="1" x14ac:dyDescent="0.2">
      <c r="A67" s="321"/>
      <c r="B67" s="315"/>
      <c r="C67" s="196"/>
      <c r="D67" s="196"/>
      <c r="E67" s="196"/>
      <c r="F67" s="236"/>
      <c r="G67" s="258"/>
      <c r="H67" s="196"/>
      <c r="I67" s="258"/>
    </row>
    <row r="68" spans="1:9" ht="12.75" customHeight="1" x14ac:dyDescent="0.2">
      <c r="A68" s="321"/>
      <c r="B68" s="315"/>
      <c r="C68" s="303" t="s">
        <v>1245</v>
      </c>
      <c r="D68" s="196"/>
      <c r="E68" s="196"/>
      <c r="F68" s="236"/>
      <c r="G68" s="258"/>
      <c r="H68" s="196"/>
      <c r="I68" s="258"/>
    </row>
    <row r="69" spans="1:9" x14ac:dyDescent="0.2">
      <c r="A69" s="319" t="s">
        <v>920</v>
      </c>
      <c r="B69" s="312" t="s">
        <v>921</v>
      </c>
      <c r="C69" s="196">
        <v>90647</v>
      </c>
      <c r="D69" s="196">
        <v>1159526</v>
      </c>
      <c r="E69" s="196">
        <v>1107168</v>
      </c>
      <c r="F69" s="257">
        <v>2802</v>
      </c>
      <c r="G69" s="320">
        <v>3.2</v>
      </c>
      <c r="H69" s="257">
        <v>52358</v>
      </c>
      <c r="I69" s="320">
        <v>4.7</v>
      </c>
    </row>
    <row r="70" spans="1:9" x14ac:dyDescent="0.2">
      <c r="A70" s="296" t="s">
        <v>922</v>
      </c>
      <c r="B70" s="312" t="s">
        <v>923</v>
      </c>
      <c r="C70" s="196">
        <v>783151</v>
      </c>
      <c r="D70" s="196">
        <v>11547874</v>
      </c>
      <c r="E70" s="196">
        <v>11358231</v>
      </c>
      <c r="F70" s="257">
        <v>-132553</v>
      </c>
      <c r="G70" s="320">
        <v>-14.5</v>
      </c>
      <c r="H70" s="257">
        <v>189643</v>
      </c>
      <c r="I70" s="320">
        <v>1.7</v>
      </c>
    </row>
    <row r="71" spans="1:9" x14ac:dyDescent="0.2">
      <c r="A71" s="296" t="s">
        <v>924</v>
      </c>
      <c r="B71" s="312" t="s">
        <v>925</v>
      </c>
      <c r="C71" s="196">
        <v>692441</v>
      </c>
      <c r="D71" s="196">
        <v>10282600</v>
      </c>
      <c r="E71" s="196">
        <v>10168767</v>
      </c>
      <c r="F71" s="257">
        <v>-126547</v>
      </c>
      <c r="G71" s="320">
        <v>-15.5</v>
      </c>
      <c r="H71" s="257">
        <v>113833</v>
      </c>
      <c r="I71" s="320">
        <v>1.1000000000000001</v>
      </c>
    </row>
    <row r="72" spans="1:9" x14ac:dyDescent="0.2">
      <c r="A72" s="296" t="s">
        <v>148</v>
      </c>
      <c r="B72" s="209" t="s">
        <v>861</v>
      </c>
      <c r="C72" s="196">
        <v>4232</v>
      </c>
      <c r="D72" s="196">
        <v>49691</v>
      </c>
      <c r="E72" s="196">
        <v>46598</v>
      </c>
      <c r="F72" s="257">
        <v>-1054</v>
      </c>
      <c r="G72" s="320">
        <v>-19.899999999999999</v>
      </c>
      <c r="H72" s="257">
        <v>3093</v>
      </c>
      <c r="I72" s="320">
        <v>6.6</v>
      </c>
    </row>
    <row r="73" spans="1:9" x14ac:dyDescent="0.2">
      <c r="A73" s="296" t="s">
        <v>180</v>
      </c>
      <c r="B73" s="209" t="s">
        <v>926</v>
      </c>
      <c r="C73" s="196">
        <v>14210</v>
      </c>
      <c r="D73" s="196">
        <v>229090</v>
      </c>
      <c r="E73" s="196">
        <v>260876</v>
      </c>
      <c r="F73" s="257">
        <v>-6845</v>
      </c>
      <c r="G73" s="320">
        <v>-32.5</v>
      </c>
      <c r="H73" s="257">
        <v>-31786</v>
      </c>
      <c r="I73" s="320">
        <v>-12.2</v>
      </c>
    </row>
    <row r="74" spans="1:9" x14ac:dyDescent="0.2">
      <c r="A74" s="296" t="s">
        <v>181</v>
      </c>
      <c r="B74" s="209" t="s">
        <v>927</v>
      </c>
      <c r="C74" s="196">
        <v>67520</v>
      </c>
      <c r="D74" s="196">
        <v>817993</v>
      </c>
      <c r="E74" s="196">
        <v>726043</v>
      </c>
      <c r="F74" s="257">
        <v>11874</v>
      </c>
      <c r="G74" s="320">
        <v>21.3</v>
      </c>
      <c r="H74" s="257">
        <v>91950</v>
      </c>
      <c r="I74" s="320">
        <v>12.7</v>
      </c>
    </row>
    <row r="75" spans="1:9" x14ac:dyDescent="0.2">
      <c r="A75" s="296" t="s">
        <v>122</v>
      </c>
      <c r="B75" s="209" t="s">
        <v>928</v>
      </c>
      <c r="C75" s="196">
        <v>4686</v>
      </c>
      <c r="D75" s="196">
        <v>62752</v>
      </c>
      <c r="E75" s="196">
        <v>73649</v>
      </c>
      <c r="F75" s="257">
        <v>-1172</v>
      </c>
      <c r="G75" s="320">
        <v>-20</v>
      </c>
      <c r="H75" s="257">
        <v>-10897</v>
      </c>
      <c r="I75" s="320">
        <v>-14.8</v>
      </c>
    </row>
    <row r="76" spans="1:9" x14ac:dyDescent="0.2">
      <c r="A76" s="296" t="s">
        <v>123</v>
      </c>
      <c r="B76" s="312" t="s">
        <v>929</v>
      </c>
      <c r="C76" s="196">
        <v>6874</v>
      </c>
      <c r="D76" s="196">
        <v>130791</v>
      </c>
      <c r="E76" s="196">
        <v>135005</v>
      </c>
      <c r="F76" s="257">
        <v>-2970</v>
      </c>
      <c r="G76" s="320">
        <v>-30.2</v>
      </c>
      <c r="H76" s="257">
        <v>-4214</v>
      </c>
      <c r="I76" s="320">
        <v>-3.1</v>
      </c>
    </row>
    <row r="77" spans="1:9" x14ac:dyDescent="0.2">
      <c r="A77" s="296" t="s">
        <v>124</v>
      </c>
      <c r="B77" s="312" t="s">
        <v>930</v>
      </c>
      <c r="C77" s="196">
        <v>83837</v>
      </c>
      <c r="D77" s="196">
        <v>1134487</v>
      </c>
      <c r="E77" s="196">
        <v>1054459</v>
      </c>
      <c r="F77" s="257">
        <v>-3034</v>
      </c>
      <c r="G77" s="320">
        <v>-3.5</v>
      </c>
      <c r="H77" s="257">
        <v>80028</v>
      </c>
      <c r="I77" s="320">
        <v>7.6</v>
      </c>
    </row>
    <row r="78" spans="1:9" x14ac:dyDescent="0.2">
      <c r="A78" s="296" t="s">
        <v>146</v>
      </c>
      <c r="B78" s="312" t="s">
        <v>931</v>
      </c>
      <c r="C78" s="196">
        <v>177330</v>
      </c>
      <c r="D78" s="196">
        <v>3384455</v>
      </c>
      <c r="E78" s="196">
        <v>3249104</v>
      </c>
      <c r="F78" s="257">
        <v>-82602</v>
      </c>
      <c r="G78" s="320">
        <v>-31.8</v>
      </c>
      <c r="H78" s="257">
        <v>135351</v>
      </c>
      <c r="I78" s="320">
        <v>4.2</v>
      </c>
    </row>
    <row r="79" spans="1:9" x14ac:dyDescent="0.2">
      <c r="A79" s="296" t="s">
        <v>147</v>
      </c>
      <c r="B79" s="312" t="s">
        <v>932</v>
      </c>
      <c r="C79" s="196">
        <v>515111</v>
      </c>
      <c r="D79" s="196">
        <v>6898143</v>
      </c>
      <c r="E79" s="196">
        <v>6919662</v>
      </c>
      <c r="F79" s="257">
        <v>-43945</v>
      </c>
      <c r="G79" s="320">
        <v>-7.9</v>
      </c>
      <c r="H79" s="257">
        <v>-21519</v>
      </c>
      <c r="I79" s="320">
        <v>-0.3</v>
      </c>
    </row>
    <row r="80" spans="1:9" x14ac:dyDescent="0.2">
      <c r="A80" s="296" t="s">
        <v>105</v>
      </c>
      <c r="B80" s="312" t="s">
        <v>933</v>
      </c>
      <c r="C80" s="196">
        <v>39753</v>
      </c>
      <c r="D80" s="196">
        <v>329864</v>
      </c>
      <c r="E80" s="196">
        <v>190031</v>
      </c>
      <c r="F80" s="257">
        <v>26600</v>
      </c>
      <c r="G80" s="320">
        <v>202.2</v>
      </c>
      <c r="H80" s="257">
        <v>139833</v>
      </c>
      <c r="I80" s="320">
        <v>73.599999999999994</v>
      </c>
    </row>
    <row r="81" spans="1:9" ht="12.75" customHeight="1" x14ac:dyDescent="0.2">
      <c r="A81" s="321" t="s">
        <v>1271</v>
      </c>
      <c r="B81" s="322" t="s">
        <v>915</v>
      </c>
      <c r="C81" s="196">
        <v>913551</v>
      </c>
      <c r="D81" s="196">
        <v>13037266</v>
      </c>
      <c r="E81" s="196">
        <v>12655426</v>
      </c>
      <c r="F81" s="257">
        <v>-103150</v>
      </c>
      <c r="G81" s="320">
        <v>-10.1</v>
      </c>
      <c r="H81" s="257">
        <v>381840</v>
      </c>
      <c r="I81" s="320">
        <v>3</v>
      </c>
    </row>
    <row r="82" spans="1:9" ht="12.75" customHeight="1" x14ac:dyDescent="0.2">
      <c r="A82" s="321"/>
      <c r="B82" s="315"/>
      <c r="C82" s="196"/>
      <c r="D82" s="196"/>
      <c r="E82" s="196"/>
      <c r="F82" s="236"/>
      <c r="G82" s="320"/>
      <c r="H82" s="236"/>
      <c r="I82" s="320"/>
    </row>
    <row r="83" spans="1:9" s="306" customFormat="1" ht="12.75" customHeight="1" x14ac:dyDescent="0.2">
      <c r="A83" s="323"/>
      <c r="B83" s="324"/>
      <c r="C83" s="325" t="s">
        <v>1246</v>
      </c>
      <c r="D83" s="249"/>
      <c r="E83" s="249"/>
      <c r="F83" s="326"/>
      <c r="G83" s="327"/>
      <c r="H83" s="249"/>
      <c r="I83" s="327"/>
    </row>
    <row r="84" spans="1:9" x14ac:dyDescent="0.2">
      <c r="A84" s="319" t="s">
        <v>920</v>
      </c>
      <c r="B84" s="312" t="s">
        <v>921</v>
      </c>
      <c r="C84" s="196">
        <v>104549</v>
      </c>
      <c r="D84" s="196">
        <v>1645362</v>
      </c>
      <c r="E84" s="196">
        <v>1861187</v>
      </c>
      <c r="F84" s="257">
        <v>-38577</v>
      </c>
      <c r="G84" s="320">
        <v>-27</v>
      </c>
      <c r="H84" s="257">
        <v>-215825</v>
      </c>
      <c r="I84" s="320">
        <v>-11.6</v>
      </c>
    </row>
    <row r="85" spans="1:9" x14ac:dyDescent="0.2">
      <c r="A85" s="296" t="s">
        <v>922</v>
      </c>
      <c r="B85" s="312" t="s">
        <v>923</v>
      </c>
      <c r="C85" s="196">
        <v>1355340</v>
      </c>
      <c r="D85" s="196">
        <v>18947902</v>
      </c>
      <c r="E85" s="196">
        <v>19249132</v>
      </c>
      <c r="F85" s="257">
        <v>124124</v>
      </c>
      <c r="G85" s="320">
        <v>10.1</v>
      </c>
      <c r="H85" s="257">
        <v>-301230</v>
      </c>
      <c r="I85" s="320">
        <v>-1.6</v>
      </c>
    </row>
    <row r="86" spans="1:9" x14ac:dyDescent="0.2">
      <c r="A86" s="296" t="s">
        <v>924</v>
      </c>
      <c r="B86" s="312" t="s">
        <v>925</v>
      </c>
      <c r="C86" s="196">
        <v>1296263</v>
      </c>
      <c r="D86" s="196">
        <v>18118781</v>
      </c>
      <c r="E86" s="196">
        <v>18607200</v>
      </c>
      <c r="F86" s="257">
        <v>118816</v>
      </c>
      <c r="G86" s="320">
        <v>10.1</v>
      </c>
      <c r="H86" s="257">
        <v>-488419</v>
      </c>
      <c r="I86" s="320">
        <v>-2.6</v>
      </c>
    </row>
    <row r="87" spans="1:9" x14ac:dyDescent="0.2">
      <c r="A87" s="296" t="s">
        <v>148</v>
      </c>
      <c r="B87" s="209" t="s">
        <v>861</v>
      </c>
      <c r="C87" s="196" t="s">
        <v>1732</v>
      </c>
      <c r="D87" s="196">
        <v>733</v>
      </c>
      <c r="E87" s="196">
        <v>1402</v>
      </c>
      <c r="F87" s="257" t="s">
        <v>1732</v>
      </c>
      <c r="G87" s="320" t="s">
        <v>1732</v>
      </c>
      <c r="H87" s="257">
        <v>-669</v>
      </c>
      <c r="I87" s="320">
        <v>-47.7</v>
      </c>
    </row>
    <row r="88" spans="1:9" x14ac:dyDescent="0.2">
      <c r="A88" s="296" t="s">
        <v>180</v>
      </c>
      <c r="B88" s="209" t="s">
        <v>926</v>
      </c>
      <c r="C88" s="196">
        <v>22382</v>
      </c>
      <c r="D88" s="196">
        <v>339532</v>
      </c>
      <c r="E88" s="196">
        <v>378128</v>
      </c>
      <c r="F88" s="257">
        <v>-8175</v>
      </c>
      <c r="G88" s="320">
        <v>-26.8</v>
      </c>
      <c r="H88" s="257">
        <v>-38596</v>
      </c>
      <c r="I88" s="320">
        <v>-10.199999999999999</v>
      </c>
    </row>
    <row r="89" spans="1:9" x14ac:dyDescent="0.2">
      <c r="A89" s="296" t="s">
        <v>181</v>
      </c>
      <c r="B89" s="209" t="s">
        <v>927</v>
      </c>
      <c r="C89" s="196">
        <v>18229</v>
      </c>
      <c r="D89" s="196">
        <v>325714</v>
      </c>
      <c r="E89" s="196">
        <v>363543</v>
      </c>
      <c r="F89" s="257">
        <v>-6523</v>
      </c>
      <c r="G89" s="320">
        <v>-26.4</v>
      </c>
      <c r="H89" s="257">
        <v>-37829</v>
      </c>
      <c r="I89" s="320">
        <v>-10.4</v>
      </c>
    </row>
    <row r="90" spans="1:9" x14ac:dyDescent="0.2">
      <c r="A90" s="296" t="s">
        <v>122</v>
      </c>
      <c r="B90" s="209" t="s">
        <v>928</v>
      </c>
      <c r="C90" s="196">
        <v>63937</v>
      </c>
      <c r="D90" s="196">
        <v>979382</v>
      </c>
      <c r="E90" s="196">
        <v>1118112</v>
      </c>
      <c r="F90" s="257">
        <v>-23880</v>
      </c>
      <c r="G90" s="320">
        <v>-27.2</v>
      </c>
      <c r="H90" s="257">
        <v>-138730</v>
      </c>
      <c r="I90" s="320">
        <v>-12.4</v>
      </c>
    </row>
    <row r="91" spans="1:9" x14ac:dyDescent="0.2">
      <c r="A91" s="296" t="s">
        <v>123</v>
      </c>
      <c r="B91" s="312" t="s">
        <v>929</v>
      </c>
      <c r="C91" s="196">
        <v>3024</v>
      </c>
      <c r="D91" s="196">
        <v>74975</v>
      </c>
      <c r="E91" s="196">
        <v>70557</v>
      </c>
      <c r="F91" s="257">
        <v>245</v>
      </c>
      <c r="G91" s="320">
        <v>8.8000000000000007</v>
      </c>
      <c r="H91" s="257">
        <v>4418</v>
      </c>
      <c r="I91" s="320">
        <v>6.3</v>
      </c>
    </row>
    <row r="92" spans="1:9" x14ac:dyDescent="0.2">
      <c r="A92" s="296" t="s">
        <v>124</v>
      </c>
      <c r="B92" s="312" t="s">
        <v>930</v>
      </c>
      <c r="C92" s="196">
        <v>56053</v>
      </c>
      <c r="D92" s="196">
        <v>754149</v>
      </c>
      <c r="E92" s="196">
        <v>571377</v>
      </c>
      <c r="F92" s="257">
        <v>5064</v>
      </c>
      <c r="G92" s="320">
        <v>9.9</v>
      </c>
      <c r="H92" s="257">
        <v>182772</v>
      </c>
      <c r="I92" s="320">
        <v>32</v>
      </c>
    </row>
    <row r="93" spans="1:9" x14ac:dyDescent="0.2">
      <c r="A93" s="296" t="s">
        <v>146</v>
      </c>
      <c r="B93" s="312" t="s">
        <v>931</v>
      </c>
      <c r="C93" s="196">
        <v>139258</v>
      </c>
      <c r="D93" s="196">
        <v>1871001</v>
      </c>
      <c r="E93" s="196">
        <v>1869351</v>
      </c>
      <c r="F93" s="257">
        <v>-4739</v>
      </c>
      <c r="G93" s="320">
        <v>-3.3</v>
      </c>
      <c r="H93" s="257">
        <v>1650</v>
      </c>
      <c r="I93" s="320">
        <v>0.1</v>
      </c>
    </row>
    <row r="94" spans="1:9" x14ac:dyDescent="0.2">
      <c r="A94" s="296" t="s">
        <v>147</v>
      </c>
      <c r="B94" s="312" t="s">
        <v>932</v>
      </c>
      <c r="C94" s="196">
        <v>1157005</v>
      </c>
      <c r="D94" s="196">
        <v>16247780</v>
      </c>
      <c r="E94" s="196">
        <v>16737848</v>
      </c>
      <c r="F94" s="257">
        <v>123555</v>
      </c>
      <c r="G94" s="320">
        <v>12</v>
      </c>
      <c r="H94" s="257">
        <v>-490068</v>
      </c>
      <c r="I94" s="320">
        <v>-2.9</v>
      </c>
    </row>
    <row r="95" spans="1:9" x14ac:dyDescent="0.2">
      <c r="A95" s="296" t="s">
        <v>105</v>
      </c>
      <c r="B95" s="312" t="s">
        <v>933</v>
      </c>
      <c r="C95" s="196">
        <v>24475</v>
      </c>
      <c r="D95" s="196">
        <v>204688</v>
      </c>
      <c r="E95" s="196">
        <v>128273</v>
      </c>
      <c r="F95" s="257">
        <v>15528</v>
      </c>
      <c r="G95" s="320">
        <v>173.6</v>
      </c>
      <c r="H95" s="257">
        <v>76415</v>
      </c>
      <c r="I95" s="320">
        <v>59.6</v>
      </c>
    </row>
    <row r="96" spans="1:9" ht="12.75" customHeight="1" x14ac:dyDescent="0.2">
      <c r="A96" s="321" t="s">
        <v>1271</v>
      </c>
      <c r="B96" s="322" t="s">
        <v>915</v>
      </c>
      <c r="C96" s="196">
        <v>1484363</v>
      </c>
      <c r="D96" s="196">
        <v>20797953</v>
      </c>
      <c r="E96" s="196">
        <v>21238590</v>
      </c>
      <c r="F96" s="257">
        <v>101075</v>
      </c>
      <c r="G96" s="320">
        <v>7.3</v>
      </c>
      <c r="H96" s="257">
        <v>-440637</v>
      </c>
      <c r="I96" s="320">
        <v>-2.1</v>
      </c>
    </row>
    <row r="97" spans="1:9" ht="12.75" customHeight="1" x14ac:dyDescent="0.2">
      <c r="A97" s="321"/>
      <c r="B97" s="315"/>
      <c r="C97" s="196"/>
      <c r="D97" s="196"/>
      <c r="E97" s="196"/>
      <c r="F97" s="236"/>
      <c r="G97" s="258"/>
      <c r="H97" s="196"/>
      <c r="I97" s="258"/>
    </row>
    <row r="98" spans="1:9" ht="12.75" customHeight="1" x14ac:dyDescent="0.2">
      <c r="A98" s="321"/>
      <c r="B98" s="315"/>
      <c r="C98" s="303" t="s">
        <v>1247</v>
      </c>
      <c r="D98" s="196"/>
      <c r="E98" s="196"/>
      <c r="F98" s="236"/>
      <c r="G98" s="258"/>
      <c r="H98" s="196"/>
      <c r="I98" s="258"/>
    </row>
    <row r="99" spans="1:9" x14ac:dyDescent="0.2">
      <c r="A99" s="319" t="s">
        <v>920</v>
      </c>
      <c r="B99" s="312" t="s">
        <v>921</v>
      </c>
      <c r="C99" s="196">
        <v>118385</v>
      </c>
      <c r="D99" s="196">
        <v>1664522</v>
      </c>
      <c r="E99" s="196">
        <v>1790659</v>
      </c>
      <c r="F99" s="257">
        <v>-44364</v>
      </c>
      <c r="G99" s="320">
        <v>-27.3</v>
      </c>
      <c r="H99" s="257">
        <v>-126137</v>
      </c>
      <c r="I99" s="320">
        <v>-7</v>
      </c>
    </row>
    <row r="100" spans="1:9" x14ac:dyDescent="0.2">
      <c r="A100" s="296" t="s">
        <v>922</v>
      </c>
      <c r="B100" s="312" t="s">
        <v>923</v>
      </c>
      <c r="C100" s="196">
        <v>5504721</v>
      </c>
      <c r="D100" s="196">
        <v>50011465</v>
      </c>
      <c r="E100" s="196">
        <v>51307961</v>
      </c>
      <c r="F100" s="257">
        <v>345079</v>
      </c>
      <c r="G100" s="320">
        <v>6.7</v>
      </c>
      <c r="H100" s="257">
        <v>-1296496</v>
      </c>
      <c r="I100" s="320">
        <v>-2.5</v>
      </c>
    </row>
    <row r="101" spans="1:9" x14ac:dyDescent="0.2">
      <c r="A101" s="296" t="s">
        <v>924</v>
      </c>
      <c r="B101" s="312" t="s">
        <v>925</v>
      </c>
      <c r="C101" s="196">
        <v>4948190</v>
      </c>
      <c r="D101" s="196">
        <v>42657442</v>
      </c>
      <c r="E101" s="196">
        <v>45230449</v>
      </c>
      <c r="F101" s="257">
        <v>346281</v>
      </c>
      <c r="G101" s="320">
        <v>7.5</v>
      </c>
      <c r="H101" s="257">
        <v>-2573007</v>
      </c>
      <c r="I101" s="320">
        <v>-5.7</v>
      </c>
    </row>
    <row r="102" spans="1:9" x14ac:dyDescent="0.2">
      <c r="A102" s="296" t="s">
        <v>148</v>
      </c>
      <c r="B102" s="209" t="s">
        <v>861</v>
      </c>
      <c r="C102" s="196">
        <v>242</v>
      </c>
      <c r="D102" s="196">
        <v>2145</v>
      </c>
      <c r="E102" s="196">
        <v>1522</v>
      </c>
      <c r="F102" s="257">
        <v>215</v>
      </c>
      <c r="G102" s="320" t="s">
        <v>1733</v>
      </c>
      <c r="H102" s="257">
        <v>623</v>
      </c>
      <c r="I102" s="320">
        <v>40.9</v>
      </c>
    </row>
    <row r="103" spans="1:9" x14ac:dyDescent="0.2">
      <c r="A103" s="296" t="s">
        <v>180</v>
      </c>
      <c r="B103" s="209" t="s">
        <v>926</v>
      </c>
      <c r="C103" s="196">
        <v>15174</v>
      </c>
      <c r="D103" s="196">
        <v>208676</v>
      </c>
      <c r="E103" s="196">
        <v>216325</v>
      </c>
      <c r="F103" s="257">
        <v>-4555</v>
      </c>
      <c r="G103" s="320">
        <v>-23.1</v>
      </c>
      <c r="H103" s="257">
        <v>-7649</v>
      </c>
      <c r="I103" s="320">
        <v>-3.5</v>
      </c>
    </row>
    <row r="104" spans="1:9" x14ac:dyDescent="0.2">
      <c r="A104" s="296" t="s">
        <v>181</v>
      </c>
      <c r="B104" s="209" t="s">
        <v>927</v>
      </c>
      <c r="C104" s="196">
        <v>94462</v>
      </c>
      <c r="D104" s="196">
        <v>1328050</v>
      </c>
      <c r="E104" s="196">
        <v>1430942</v>
      </c>
      <c r="F104" s="257">
        <v>-37840</v>
      </c>
      <c r="G104" s="320">
        <v>-28.6</v>
      </c>
      <c r="H104" s="257">
        <v>-102892</v>
      </c>
      <c r="I104" s="320">
        <v>-7.2</v>
      </c>
    </row>
    <row r="105" spans="1:9" x14ac:dyDescent="0.2">
      <c r="A105" s="296" t="s">
        <v>122</v>
      </c>
      <c r="B105" s="209" t="s">
        <v>928</v>
      </c>
      <c r="C105" s="196">
        <v>8507</v>
      </c>
      <c r="D105" s="196">
        <v>125649</v>
      </c>
      <c r="E105" s="196">
        <v>141867</v>
      </c>
      <c r="F105" s="257">
        <v>-2183</v>
      </c>
      <c r="G105" s="320">
        <v>-20.399999999999999</v>
      </c>
      <c r="H105" s="257">
        <v>-16218</v>
      </c>
      <c r="I105" s="320">
        <v>-11.4</v>
      </c>
    </row>
    <row r="106" spans="1:9" x14ac:dyDescent="0.2">
      <c r="A106" s="296" t="s">
        <v>123</v>
      </c>
      <c r="B106" s="312" t="s">
        <v>929</v>
      </c>
      <c r="C106" s="196">
        <v>18164</v>
      </c>
      <c r="D106" s="196">
        <v>126300</v>
      </c>
      <c r="E106" s="196">
        <v>140804</v>
      </c>
      <c r="F106" s="257">
        <v>7502</v>
      </c>
      <c r="G106" s="320">
        <v>70.400000000000006</v>
      </c>
      <c r="H106" s="257">
        <v>-14504</v>
      </c>
      <c r="I106" s="320">
        <v>-10.3</v>
      </c>
    </row>
    <row r="107" spans="1:9" x14ac:dyDescent="0.2">
      <c r="A107" s="296" t="s">
        <v>124</v>
      </c>
      <c r="B107" s="312" t="s">
        <v>930</v>
      </c>
      <c r="C107" s="196">
        <v>538366</v>
      </c>
      <c r="D107" s="196">
        <v>7227724</v>
      </c>
      <c r="E107" s="196">
        <v>5936705</v>
      </c>
      <c r="F107" s="257">
        <v>-8705</v>
      </c>
      <c r="G107" s="320">
        <v>-1.6</v>
      </c>
      <c r="H107" s="257">
        <v>1291019</v>
      </c>
      <c r="I107" s="320">
        <v>21.7</v>
      </c>
    </row>
    <row r="108" spans="1:9" x14ac:dyDescent="0.2">
      <c r="A108" s="296" t="s">
        <v>146</v>
      </c>
      <c r="B108" s="312" t="s">
        <v>931</v>
      </c>
      <c r="C108" s="196">
        <v>155483</v>
      </c>
      <c r="D108" s="196">
        <v>2495172</v>
      </c>
      <c r="E108" s="196">
        <v>2514493</v>
      </c>
      <c r="F108" s="257">
        <v>-33185</v>
      </c>
      <c r="G108" s="320">
        <v>-17.600000000000001</v>
      </c>
      <c r="H108" s="257">
        <v>-19321</v>
      </c>
      <c r="I108" s="320">
        <v>-0.8</v>
      </c>
    </row>
    <row r="109" spans="1:9" x14ac:dyDescent="0.2">
      <c r="A109" s="296" t="s">
        <v>147</v>
      </c>
      <c r="B109" s="312" t="s">
        <v>932</v>
      </c>
      <c r="C109" s="196">
        <v>4792708</v>
      </c>
      <c r="D109" s="196">
        <v>40162271</v>
      </c>
      <c r="E109" s="196">
        <v>42715959</v>
      </c>
      <c r="F109" s="257">
        <v>379467</v>
      </c>
      <c r="G109" s="320">
        <v>8.6</v>
      </c>
      <c r="H109" s="257">
        <v>-2553688</v>
      </c>
      <c r="I109" s="320">
        <v>-6</v>
      </c>
    </row>
    <row r="110" spans="1:9" x14ac:dyDescent="0.2">
      <c r="A110" s="296" t="s">
        <v>105</v>
      </c>
      <c r="B110" s="312" t="s">
        <v>933</v>
      </c>
      <c r="C110" s="196">
        <v>64168</v>
      </c>
      <c r="D110" s="196">
        <v>540462</v>
      </c>
      <c r="E110" s="196">
        <v>304200</v>
      </c>
      <c r="F110" s="257">
        <v>43114</v>
      </c>
      <c r="G110" s="320">
        <v>204.8</v>
      </c>
      <c r="H110" s="257">
        <v>236262</v>
      </c>
      <c r="I110" s="320">
        <v>77.7</v>
      </c>
    </row>
    <row r="111" spans="1:9" ht="12.75" customHeight="1" x14ac:dyDescent="0.2">
      <c r="A111" s="321" t="s">
        <v>1271</v>
      </c>
      <c r="B111" s="322" t="s">
        <v>915</v>
      </c>
      <c r="C111" s="196">
        <v>5687274</v>
      </c>
      <c r="D111" s="196">
        <v>52216447</v>
      </c>
      <c r="E111" s="196">
        <v>53402817</v>
      </c>
      <c r="F111" s="257">
        <v>343829</v>
      </c>
      <c r="G111" s="320">
        <v>6.4</v>
      </c>
      <c r="H111" s="257">
        <v>-1186370</v>
      </c>
      <c r="I111" s="320">
        <v>-2.2000000000000002</v>
      </c>
    </row>
    <row r="112" spans="1:9" x14ac:dyDescent="0.2">
      <c r="A112" s="296"/>
      <c r="B112" s="209"/>
      <c r="C112" s="196"/>
      <c r="D112" s="196"/>
      <c r="E112" s="196"/>
      <c r="F112" s="236"/>
      <c r="G112" s="320"/>
      <c r="H112" s="236"/>
      <c r="I112" s="320"/>
    </row>
    <row r="113" spans="1:9" ht="12.75" customHeight="1" x14ac:dyDescent="0.2">
      <c r="A113" s="321"/>
      <c r="B113" s="315"/>
      <c r="C113" s="303" t="s">
        <v>1248</v>
      </c>
      <c r="D113" s="196"/>
      <c r="E113" s="196"/>
      <c r="F113" s="236"/>
      <c r="G113" s="258"/>
      <c r="H113" s="196"/>
      <c r="I113" s="258"/>
    </row>
    <row r="114" spans="1:9" x14ac:dyDescent="0.2">
      <c r="A114" s="319" t="s">
        <v>920</v>
      </c>
      <c r="B114" s="312" t="s">
        <v>921</v>
      </c>
      <c r="C114" s="196">
        <v>182338</v>
      </c>
      <c r="D114" s="196">
        <v>2857119</v>
      </c>
      <c r="E114" s="196">
        <v>2804942</v>
      </c>
      <c r="F114" s="257">
        <v>-39716</v>
      </c>
      <c r="G114" s="320">
        <v>-17.899999999999999</v>
      </c>
      <c r="H114" s="257">
        <v>52177</v>
      </c>
      <c r="I114" s="320">
        <v>1.9</v>
      </c>
    </row>
    <row r="115" spans="1:9" x14ac:dyDescent="0.2">
      <c r="A115" s="296" t="s">
        <v>922</v>
      </c>
      <c r="B115" s="312" t="s">
        <v>923</v>
      </c>
      <c r="C115" s="196">
        <v>4048677</v>
      </c>
      <c r="D115" s="196">
        <v>59872170</v>
      </c>
      <c r="E115" s="196">
        <v>59573203</v>
      </c>
      <c r="F115" s="257">
        <v>-492667</v>
      </c>
      <c r="G115" s="320">
        <v>-10.8</v>
      </c>
      <c r="H115" s="257">
        <v>298967</v>
      </c>
      <c r="I115" s="320">
        <v>0.5</v>
      </c>
    </row>
    <row r="116" spans="1:9" x14ac:dyDescent="0.2">
      <c r="A116" s="296" t="s">
        <v>924</v>
      </c>
      <c r="B116" s="312" t="s">
        <v>925</v>
      </c>
      <c r="C116" s="196">
        <v>3848122</v>
      </c>
      <c r="D116" s="196">
        <v>55639118</v>
      </c>
      <c r="E116" s="196">
        <v>55445176</v>
      </c>
      <c r="F116" s="257">
        <v>-413011</v>
      </c>
      <c r="G116" s="320">
        <v>-9.6999999999999993</v>
      </c>
      <c r="H116" s="257">
        <v>193942</v>
      </c>
      <c r="I116" s="320">
        <v>0.3</v>
      </c>
    </row>
    <row r="117" spans="1:9" x14ac:dyDescent="0.2">
      <c r="A117" s="296" t="s">
        <v>148</v>
      </c>
      <c r="B117" s="209" t="s">
        <v>861</v>
      </c>
      <c r="C117" s="196">
        <v>2094</v>
      </c>
      <c r="D117" s="196">
        <v>17035</v>
      </c>
      <c r="E117" s="196">
        <v>15131</v>
      </c>
      <c r="F117" s="257">
        <v>1220</v>
      </c>
      <c r="G117" s="320">
        <v>139.6</v>
      </c>
      <c r="H117" s="257">
        <v>1904</v>
      </c>
      <c r="I117" s="320">
        <v>12.6</v>
      </c>
    </row>
    <row r="118" spans="1:9" x14ac:dyDescent="0.2">
      <c r="A118" s="296" t="s">
        <v>180</v>
      </c>
      <c r="B118" s="209" t="s">
        <v>926</v>
      </c>
      <c r="C118" s="196">
        <v>28944</v>
      </c>
      <c r="D118" s="196">
        <v>448479</v>
      </c>
      <c r="E118" s="196">
        <v>451510</v>
      </c>
      <c r="F118" s="257">
        <v>-3497</v>
      </c>
      <c r="G118" s="320">
        <v>-10.8</v>
      </c>
      <c r="H118" s="257">
        <v>-3031</v>
      </c>
      <c r="I118" s="320">
        <v>-0.7</v>
      </c>
    </row>
    <row r="119" spans="1:9" x14ac:dyDescent="0.2">
      <c r="A119" s="296" t="s">
        <v>181</v>
      </c>
      <c r="B119" s="209" t="s">
        <v>927</v>
      </c>
      <c r="C119" s="196">
        <v>142250</v>
      </c>
      <c r="D119" s="196">
        <v>2275648</v>
      </c>
      <c r="E119" s="196">
        <v>2243716</v>
      </c>
      <c r="F119" s="257">
        <v>-38558</v>
      </c>
      <c r="G119" s="320">
        <v>-21.3</v>
      </c>
      <c r="H119" s="257">
        <v>31932</v>
      </c>
      <c r="I119" s="320">
        <v>1.4</v>
      </c>
    </row>
    <row r="120" spans="1:9" x14ac:dyDescent="0.2">
      <c r="A120" s="296" t="s">
        <v>122</v>
      </c>
      <c r="B120" s="209" t="s">
        <v>928</v>
      </c>
      <c r="C120" s="196">
        <v>9050</v>
      </c>
      <c r="D120" s="196">
        <v>115959</v>
      </c>
      <c r="E120" s="196">
        <v>94587</v>
      </c>
      <c r="F120" s="257">
        <v>1119</v>
      </c>
      <c r="G120" s="320">
        <v>14.1</v>
      </c>
      <c r="H120" s="257">
        <v>21372</v>
      </c>
      <c r="I120" s="320">
        <v>22.6</v>
      </c>
    </row>
    <row r="121" spans="1:9" x14ac:dyDescent="0.2">
      <c r="A121" s="296" t="s">
        <v>123</v>
      </c>
      <c r="B121" s="312" t="s">
        <v>929</v>
      </c>
      <c r="C121" s="196">
        <v>13465</v>
      </c>
      <c r="D121" s="196">
        <v>207557</v>
      </c>
      <c r="E121" s="196">
        <v>223494</v>
      </c>
      <c r="F121" s="257">
        <v>-2448</v>
      </c>
      <c r="G121" s="320">
        <v>-15.4</v>
      </c>
      <c r="H121" s="257">
        <v>-15937</v>
      </c>
      <c r="I121" s="320">
        <v>-7.1</v>
      </c>
    </row>
    <row r="122" spans="1:9" x14ac:dyDescent="0.2">
      <c r="A122" s="296" t="s">
        <v>124</v>
      </c>
      <c r="B122" s="312" t="s">
        <v>930</v>
      </c>
      <c r="C122" s="196">
        <v>187090</v>
      </c>
      <c r="D122" s="196">
        <v>4025494</v>
      </c>
      <c r="E122" s="196">
        <v>3904532</v>
      </c>
      <c r="F122" s="257">
        <v>-77208</v>
      </c>
      <c r="G122" s="320">
        <v>-29.2</v>
      </c>
      <c r="H122" s="257">
        <v>120962</v>
      </c>
      <c r="I122" s="320">
        <v>3.1</v>
      </c>
    </row>
    <row r="123" spans="1:9" x14ac:dyDescent="0.2">
      <c r="A123" s="296" t="s">
        <v>146</v>
      </c>
      <c r="B123" s="312" t="s">
        <v>931</v>
      </c>
      <c r="C123" s="196">
        <v>570701</v>
      </c>
      <c r="D123" s="196">
        <v>8549297</v>
      </c>
      <c r="E123" s="196">
        <v>8011425</v>
      </c>
      <c r="F123" s="257">
        <v>10196</v>
      </c>
      <c r="G123" s="320">
        <v>1.8</v>
      </c>
      <c r="H123" s="257">
        <v>537872</v>
      </c>
      <c r="I123" s="320">
        <v>6.7</v>
      </c>
    </row>
    <row r="124" spans="1:9" x14ac:dyDescent="0.2">
      <c r="A124" s="296" t="s">
        <v>147</v>
      </c>
      <c r="B124" s="312" t="s">
        <v>932</v>
      </c>
      <c r="C124" s="196">
        <v>3277421</v>
      </c>
      <c r="D124" s="196">
        <v>47089824</v>
      </c>
      <c r="E124" s="196">
        <v>47433750</v>
      </c>
      <c r="F124" s="257">
        <v>-423206</v>
      </c>
      <c r="G124" s="320">
        <v>-11.4</v>
      </c>
      <c r="H124" s="257">
        <v>-343926</v>
      </c>
      <c r="I124" s="320">
        <v>-0.7</v>
      </c>
    </row>
    <row r="125" spans="1:9" x14ac:dyDescent="0.2">
      <c r="A125" s="296" t="s">
        <v>105</v>
      </c>
      <c r="B125" s="312" t="s">
        <v>933</v>
      </c>
      <c r="C125" s="196">
        <v>172809</v>
      </c>
      <c r="D125" s="196">
        <v>1483796</v>
      </c>
      <c r="E125" s="196">
        <v>859033</v>
      </c>
      <c r="F125" s="257">
        <v>113212</v>
      </c>
      <c r="G125" s="320">
        <v>190</v>
      </c>
      <c r="H125" s="257">
        <v>624763</v>
      </c>
      <c r="I125" s="320">
        <v>72.7</v>
      </c>
    </row>
    <row r="126" spans="1:9" ht="12.75" customHeight="1" x14ac:dyDescent="0.2">
      <c r="A126" s="321" t="s">
        <v>1271</v>
      </c>
      <c r="B126" s="322" t="s">
        <v>915</v>
      </c>
      <c r="C126" s="196">
        <v>4403825</v>
      </c>
      <c r="D126" s="196">
        <v>64213087</v>
      </c>
      <c r="E126" s="196">
        <v>63237179</v>
      </c>
      <c r="F126" s="257">
        <v>-419169</v>
      </c>
      <c r="G126" s="320">
        <v>-8.6999999999999993</v>
      </c>
      <c r="H126" s="257">
        <v>975908</v>
      </c>
      <c r="I126" s="320">
        <v>1.5</v>
      </c>
    </row>
    <row r="127" spans="1:9" ht="12.75" customHeight="1" x14ac:dyDescent="0.2">
      <c r="A127" s="321"/>
      <c r="B127" s="315"/>
      <c r="C127" s="196"/>
      <c r="D127" s="196"/>
      <c r="E127" s="196"/>
      <c r="F127" s="236"/>
      <c r="G127" s="258"/>
      <c r="H127" s="196"/>
      <c r="I127" s="258"/>
    </row>
    <row r="128" spans="1:9" ht="12.75" customHeight="1" x14ac:dyDescent="0.2">
      <c r="A128" s="321"/>
      <c r="B128" s="315"/>
      <c r="C128" s="303" t="s">
        <v>1249</v>
      </c>
      <c r="D128" s="196"/>
      <c r="E128" s="196"/>
      <c r="F128" s="236"/>
      <c r="G128" s="258"/>
      <c r="H128" s="196"/>
      <c r="I128" s="258"/>
    </row>
    <row r="129" spans="1:9" x14ac:dyDescent="0.2">
      <c r="A129" s="319" t="s">
        <v>920</v>
      </c>
      <c r="B129" s="312" t="s">
        <v>921</v>
      </c>
      <c r="C129" s="196">
        <v>134826</v>
      </c>
      <c r="D129" s="196">
        <v>1942685</v>
      </c>
      <c r="E129" s="196">
        <v>2306022</v>
      </c>
      <c r="F129" s="257">
        <v>-14007</v>
      </c>
      <c r="G129" s="320">
        <v>-9.4</v>
      </c>
      <c r="H129" s="257">
        <v>-363337</v>
      </c>
      <c r="I129" s="320">
        <v>-15.8</v>
      </c>
    </row>
    <row r="130" spans="1:9" x14ac:dyDescent="0.2">
      <c r="A130" s="296" t="s">
        <v>922</v>
      </c>
      <c r="B130" s="312" t="s">
        <v>923</v>
      </c>
      <c r="C130" s="196">
        <v>481132</v>
      </c>
      <c r="D130" s="196">
        <v>5046362</v>
      </c>
      <c r="E130" s="196">
        <v>4769329</v>
      </c>
      <c r="F130" s="257">
        <v>-95341</v>
      </c>
      <c r="G130" s="320">
        <v>-16.5</v>
      </c>
      <c r="H130" s="257">
        <v>277033</v>
      </c>
      <c r="I130" s="320">
        <v>5.8</v>
      </c>
    </row>
    <row r="131" spans="1:9" x14ac:dyDescent="0.2">
      <c r="A131" s="296" t="s">
        <v>924</v>
      </c>
      <c r="B131" s="312" t="s">
        <v>925</v>
      </c>
      <c r="C131" s="196">
        <v>429166</v>
      </c>
      <c r="D131" s="196">
        <v>4454610</v>
      </c>
      <c r="E131" s="196">
        <v>4207792</v>
      </c>
      <c r="F131" s="257">
        <v>-104468</v>
      </c>
      <c r="G131" s="320">
        <v>-19.600000000000001</v>
      </c>
      <c r="H131" s="257">
        <v>246818</v>
      </c>
      <c r="I131" s="320">
        <v>5.9</v>
      </c>
    </row>
    <row r="132" spans="1:9" x14ac:dyDescent="0.2">
      <c r="A132" s="296" t="s">
        <v>148</v>
      </c>
      <c r="B132" s="209" t="s">
        <v>861</v>
      </c>
      <c r="C132" s="196">
        <v>1110</v>
      </c>
      <c r="D132" s="196">
        <v>15583</v>
      </c>
      <c r="E132" s="196">
        <v>22068</v>
      </c>
      <c r="F132" s="257">
        <v>-348</v>
      </c>
      <c r="G132" s="320">
        <v>-23.9</v>
      </c>
      <c r="H132" s="257">
        <v>-6485</v>
      </c>
      <c r="I132" s="320">
        <v>-29.4</v>
      </c>
    </row>
    <row r="133" spans="1:9" x14ac:dyDescent="0.2">
      <c r="A133" s="296" t="s">
        <v>180</v>
      </c>
      <c r="B133" s="209" t="s">
        <v>926</v>
      </c>
      <c r="C133" s="196">
        <v>40308</v>
      </c>
      <c r="D133" s="196">
        <v>570190</v>
      </c>
      <c r="E133" s="196">
        <v>681436</v>
      </c>
      <c r="F133" s="257">
        <v>-19458</v>
      </c>
      <c r="G133" s="320">
        <v>-32.6</v>
      </c>
      <c r="H133" s="257">
        <v>-111246</v>
      </c>
      <c r="I133" s="320">
        <v>-16.3</v>
      </c>
    </row>
    <row r="134" spans="1:9" x14ac:dyDescent="0.2">
      <c r="A134" s="296" t="s">
        <v>181</v>
      </c>
      <c r="B134" s="209" t="s">
        <v>927</v>
      </c>
      <c r="C134" s="196">
        <v>80298</v>
      </c>
      <c r="D134" s="196">
        <v>1143583</v>
      </c>
      <c r="E134" s="196">
        <v>1404860</v>
      </c>
      <c r="F134" s="257">
        <v>9966</v>
      </c>
      <c r="G134" s="320">
        <v>14.2</v>
      </c>
      <c r="H134" s="257">
        <v>-261277</v>
      </c>
      <c r="I134" s="320">
        <v>-18.600000000000001</v>
      </c>
    </row>
    <row r="135" spans="1:9" x14ac:dyDescent="0.2">
      <c r="A135" s="296" t="s">
        <v>122</v>
      </c>
      <c r="B135" s="209" t="s">
        <v>928</v>
      </c>
      <c r="C135" s="196">
        <v>13110</v>
      </c>
      <c r="D135" s="196">
        <v>213329</v>
      </c>
      <c r="E135" s="196">
        <v>197660</v>
      </c>
      <c r="F135" s="257">
        <v>-4167</v>
      </c>
      <c r="G135" s="320">
        <v>-24.1</v>
      </c>
      <c r="H135" s="257">
        <v>15669</v>
      </c>
      <c r="I135" s="320">
        <v>7.9</v>
      </c>
    </row>
    <row r="136" spans="1:9" x14ac:dyDescent="0.2">
      <c r="A136" s="296" t="s">
        <v>123</v>
      </c>
      <c r="B136" s="312" t="s">
        <v>929</v>
      </c>
      <c r="C136" s="196">
        <v>2415</v>
      </c>
      <c r="D136" s="196">
        <v>51611</v>
      </c>
      <c r="E136" s="196">
        <v>40417</v>
      </c>
      <c r="F136" s="257">
        <v>-1219</v>
      </c>
      <c r="G136" s="320">
        <v>-33.5</v>
      </c>
      <c r="H136" s="257">
        <v>11194</v>
      </c>
      <c r="I136" s="320">
        <v>27.7</v>
      </c>
    </row>
    <row r="137" spans="1:9" x14ac:dyDescent="0.2">
      <c r="A137" s="296" t="s">
        <v>124</v>
      </c>
      <c r="B137" s="312" t="s">
        <v>930</v>
      </c>
      <c r="C137" s="196">
        <v>49551</v>
      </c>
      <c r="D137" s="196">
        <v>540140</v>
      </c>
      <c r="E137" s="196">
        <v>521120</v>
      </c>
      <c r="F137" s="257">
        <v>10346</v>
      </c>
      <c r="G137" s="320">
        <v>26.4</v>
      </c>
      <c r="H137" s="257">
        <v>19020</v>
      </c>
      <c r="I137" s="320">
        <v>3.6</v>
      </c>
    </row>
    <row r="138" spans="1:9" x14ac:dyDescent="0.2">
      <c r="A138" s="296" t="s">
        <v>146</v>
      </c>
      <c r="B138" s="312" t="s">
        <v>931</v>
      </c>
      <c r="C138" s="196">
        <v>68993</v>
      </c>
      <c r="D138" s="196">
        <v>856245</v>
      </c>
      <c r="E138" s="196">
        <v>855416</v>
      </c>
      <c r="F138" s="257">
        <v>-96693</v>
      </c>
      <c r="G138" s="320">
        <v>-58.4</v>
      </c>
      <c r="H138" s="257">
        <v>829</v>
      </c>
      <c r="I138" s="320">
        <v>0.1</v>
      </c>
    </row>
    <row r="139" spans="1:9" x14ac:dyDescent="0.2">
      <c r="A139" s="296" t="s">
        <v>147</v>
      </c>
      <c r="B139" s="312" t="s">
        <v>932</v>
      </c>
      <c r="C139" s="196">
        <v>360173</v>
      </c>
      <c r="D139" s="196">
        <v>3598366</v>
      </c>
      <c r="E139" s="196">
        <v>3352377</v>
      </c>
      <c r="F139" s="257">
        <v>-7775</v>
      </c>
      <c r="G139" s="320">
        <v>-2.1</v>
      </c>
      <c r="H139" s="257">
        <v>245989</v>
      </c>
      <c r="I139" s="320">
        <v>7.3</v>
      </c>
    </row>
    <row r="140" spans="1:9" x14ac:dyDescent="0.2">
      <c r="A140" s="296" t="s">
        <v>105</v>
      </c>
      <c r="B140" s="312" t="s">
        <v>933</v>
      </c>
      <c r="C140" s="196">
        <v>29525</v>
      </c>
      <c r="D140" s="196">
        <v>241936</v>
      </c>
      <c r="E140" s="196">
        <v>139719</v>
      </c>
      <c r="F140" s="257">
        <v>19840</v>
      </c>
      <c r="G140" s="320">
        <v>204.9</v>
      </c>
      <c r="H140" s="257">
        <v>102217</v>
      </c>
      <c r="I140" s="320">
        <v>73.2</v>
      </c>
    </row>
    <row r="141" spans="1:9" ht="12.75" customHeight="1" x14ac:dyDescent="0.2">
      <c r="A141" s="321" t="s">
        <v>1271</v>
      </c>
      <c r="B141" s="322" t="s">
        <v>915</v>
      </c>
      <c r="C141" s="196">
        <v>645483</v>
      </c>
      <c r="D141" s="196">
        <v>7230986</v>
      </c>
      <c r="E141" s="196">
        <v>7215073</v>
      </c>
      <c r="F141" s="257">
        <v>-89508</v>
      </c>
      <c r="G141" s="320">
        <v>-12.2</v>
      </c>
      <c r="H141" s="257">
        <v>15913</v>
      </c>
      <c r="I141" s="320">
        <v>0.2</v>
      </c>
    </row>
    <row r="142" spans="1:9" ht="12.75" customHeight="1" x14ac:dyDescent="0.2">
      <c r="A142" s="321"/>
      <c r="B142" s="315"/>
      <c r="C142" s="196"/>
      <c r="D142" s="196"/>
      <c r="E142" s="196"/>
      <c r="F142" s="236"/>
      <c r="G142" s="258"/>
      <c r="H142" s="196"/>
      <c r="I142" s="258"/>
    </row>
    <row r="143" spans="1:9" ht="12.75" customHeight="1" x14ac:dyDescent="0.2">
      <c r="A143" s="321"/>
      <c r="B143" s="315"/>
      <c r="C143" s="303" t="s">
        <v>1250</v>
      </c>
      <c r="D143" s="196"/>
      <c r="E143" s="196"/>
      <c r="F143" s="236"/>
      <c r="G143" s="258"/>
      <c r="H143" s="196"/>
      <c r="I143" s="258"/>
    </row>
    <row r="144" spans="1:9" x14ac:dyDescent="0.2">
      <c r="A144" s="319" t="s">
        <v>920</v>
      </c>
      <c r="B144" s="312" t="s">
        <v>921</v>
      </c>
      <c r="C144" s="196">
        <v>842352</v>
      </c>
      <c r="D144" s="196">
        <v>11045715</v>
      </c>
      <c r="E144" s="196">
        <v>11445071</v>
      </c>
      <c r="F144" s="257">
        <v>-46430</v>
      </c>
      <c r="G144" s="320">
        <v>-5.2</v>
      </c>
      <c r="H144" s="257">
        <v>-399356</v>
      </c>
      <c r="I144" s="320">
        <v>-3.5</v>
      </c>
    </row>
    <row r="145" spans="1:9" x14ac:dyDescent="0.2">
      <c r="A145" s="296" t="s">
        <v>922</v>
      </c>
      <c r="B145" s="312" t="s">
        <v>923</v>
      </c>
      <c r="C145" s="196">
        <v>5218087</v>
      </c>
      <c r="D145" s="196">
        <v>72761582</v>
      </c>
      <c r="E145" s="196">
        <v>75063946</v>
      </c>
      <c r="F145" s="257">
        <v>-126910</v>
      </c>
      <c r="G145" s="320">
        <v>-2.4</v>
      </c>
      <c r="H145" s="257">
        <v>-2302364</v>
      </c>
      <c r="I145" s="320">
        <v>-3.1</v>
      </c>
    </row>
    <row r="146" spans="1:9" x14ac:dyDescent="0.2">
      <c r="A146" s="296" t="s">
        <v>924</v>
      </c>
      <c r="B146" s="312" t="s">
        <v>925</v>
      </c>
      <c r="C146" s="196">
        <v>4953270</v>
      </c>
      <c r="D146" s="196">
        <v>68621471</v>
      </c>
      <c r="E146" s="196">
        <v>71281579</v>
      </c>
      <c r="F146" s="257">
        <v>-81861</v>
      </c>
      <c r="G146" s="320">
        <v>-1.6</v>
      </c>
      <c r="H146" s="257">
        <v>-2660108</v>
      </c>
      <c r="I146" s="320">
        <v>-3.7</v>
      </c>
    </row>
    <row r="147" spans="1:9" x14ac:dyDescent="0.2">
      <c r="A147" s="296" t="s">
        <v>148</v>
      </c>
      <c r="B147" s="209" t="s">
        <v>861</v>
      </c>
      <c r="C147" s="196">
        <v>36083</v>
      </c>
      <c r="D147" s="196">
        <v>460250</v>
      </c>
      <c r="E147" s="196">
        <v>577935</v>
      </c>
      <c r="F147" s="257">
        <v>-20158</v>
      </c>
      <c r="G147" s="320">
        <v>-35.799999999999997</v>
      </c>
      <c r="H147" s="257">
        <v>-117685</v>
      </c>
      <c r="I147" s="320">
        <v>-20.399999999999999</v>
      </c>
    </row>
    <row r="148" spans="1:9" x14ac:dyDescent="0.2">
      <c r="A148" s="296" t="s">
        <v>180</v>
      </c>
      <c r="B148" s="209" t="s">
        <v>926</v>
      </c>
      <c r="C148" s="196">
        <v>430767</v>
      </c>
      <c r="D148" s="196">
        <v>5457003</v>
      </c>
      <c r="E148" s="196">
        <v>5641354</v>
      </c>
      <c r="F148" s="257">
        <v>-2631</v>
      </c>
      <c r="G148" s="320">
        <v>-0.6</v>
      </c>
      <c r="H148" s="257">
        <v>-184351</v>
      </c>
      <c r="I148" s="320">
        <v>-3.3</v>
      </c>
    </row>
    <row r="149" spans="1:9" x14ac:dyDescent="0.2">
      <c r="A149" s="296" t="s">
        <v>181</v>
      </c>
      <c r="B149" s="209" t="s">
        <v>927</v>
      </c>
      <c r="C149" s="196">
        <v>313572</v>
      </c>
      <c r="D149" s="196">
        <v>4134011</v>
      </c>
      <c r="E149" s="196">
        <v>4150521</v>
      </c>
      <c r="F149" s="257">
        <v>-15566</v>
      </c>
      <c r="G149" s="320">
        <v>-4.7</v>
      </c>
      <c r="H149" s="257">
        <v>-16510</v>
      </c>
      <c r="I149" s="320">
        <v>-0.4</v>
      </c>
    </row>
    <row r="150" spans="1:9" x14ac:dyDescent="0.2">
      <c r="A150" s="296" t="s">
        <v>122</v>
      </c>
      <c r="B150" s="209" t="s">
        <v>928</v>
      </c>
      <c r="C150" s="196">
        <v>61930</v>
      </c>
      <c r="D150" s="196">
        <v>994455</v>
      </c>
      <c r="E150" s="196">
        <v>1075263</v>
      </c>
      <c r="F150" s="257">
        <v>-8075</v>
      </c>
      <c r="G150" s="320">
        <v>-11.5</v>
      </c>
      <c r="H150" s="257">
        <v>-80808</v>
      </c>
      <c r="I150" s="320">
        <v>-7.5</v>
      </c>
    </row>
    <row r="151" spans="1:9" x14ac:dyDescent="0.2">
      <c r="A151" s="296" t="s">
        <v>123</v>
      </c>
      <c r="B151" s="312" t="s">
        <v>929</v>
      </c>
      <c r="C151" s="196">
        <v>39167</v>
      </c>
      <c r="D151" s="196">
        <v>628433</v>
      </c>
      <c r="E151" s="196">
        <v>701042</v>
      </c>
      <c r="F151" s="257">
        <v>-8960</v>
      </c>
      <c r="G151" s="320">
        <v>-18.600000000000001</v>
      </c>
      <c r="H151" s="257">
        <v>-72609</v>
      </c>
      <c r="I151" s="320">
        <v>-10.4</v>
      </c>
    </row>
    <row r="152" spans="1:9" x14ac:dyDescent="0.2">
      <c r="A152" s="296" t="s">
        <v>124</v>
      </c>
      <c r="B152" s="312" t="s">
        <v>930</v>
      </c>
      <c r="C152" s="196">
        <v>225651</v>
      </c>
      <c r="D152" s="196">
        <v>3511678</v>
      </c>
      <c r="E152" s="196">
        <v>3081324</v>
      </c>
      <c r="F152" s="257">
        <v>-36088</v>
      </c>
      <c r="G152" s="320">
        <v>-13.8</v>
      </c>
      <c r="H152" s="257">
        <v>430354</v>
      </c>
      <c r="I152" s="320">
        <v>14</v>
      </c>
    </row>
    <row r="153" spans="1:9" x14ac:dyDescent="0.2">
      <c r="A153" s="296" t="s">
        <v>146</v>
      </c>
      <c r="B153" s="312" t="s">
        <v>931</v>
      </c>
      <c r="C153" s="196">
        <v>680232</v>
      </c>
      <c r="D153" s="196">
        <v>10707600</v>
      </c>
      <c r="E153" s="196">
        <v>10493582</v>
      </c>
      <c r="F153" s="257">
        <v>-74242</v>
      </c>
      <c r="G153" s="320">
        <v>-9.8000000000000007</v>
      </c>
      <c r="H153" s="257">
        <v>214018</v>
      </c>
      <c r="I153" s="320">
        <v>2</v>
      </c>
    </row>
    <row r="154" spans="1:9" x14ac:dyDescent="0.2">
      <c r="A154" s="296" t="s">
        <v>147</v>
      </c>
      <c r="B154" s="312" t="s">
        <v>932</v>
      </c>
      <c r="C154" s="196">
        <v>4273039</v>
      </c>
      <c r="D154" s="196">
        <v>57913873</v>
      </c>
      <c r="E154" s="196">
        <v>60787999</v>
      </c>
      <c r="F154" s="257">
        <v>-7619</v>
      </c>
      <c r="G154" s="320">
        <v>-0.2</v>
      </c>
      <c r="H154" s="257">
        <v>-2874126</v>
      </c>
      <c r="I154" s="320">
        <v>-4.7</v>
      </c>
    </row>
    <row r="155" spans="1:9" x14ac:dyDescent="0.2">
      <c r="A155" s="296" t="s">
        <v>105</v>
      </c>
      <c r="B155" s="312" t="s">
        <v>933</v>
      </c>
      <c r="C155" s="196">
        <v>247307</v>
      </c>
      <c r="D155" s="196">
        <v>2064492</v>
      </c>
      <c r="E155" s="196">
        <v>1311875</v>
      </c>
      <c r="F155" s="257">
        <v>155876</v>
      </c>
      <c r="G155" s="320">
        <v>170.5</v>
      </c>
      <c r="H155" s="257">
        <v>752617</v>
      </c>
      <c r="I155" s="320">
        <v>57.4</v>
      </c>
    </row>
    <row r="156" spans="1:9" ht="12.75" customHeight="1" x14ac:dyDescent="0.2">
      <c r="A156" s="321" t="s">
        <v>1271</v>
      </c>
      <c r="B156" s="322" t="s">
        <v>915</v>
      </c>
      <c r="C156" s="196">
        <v>6307747</v>
      </c>
      <c r="D156" s="196">
        <v>85871794</v>
      </c>
      <c r="E156" s="196">
        <v>87820894</v>
      </c>
      <c r="F156" s="257">
        <v>-17463</v>
      </c>
      <c r="G156" s="320">
        <v>-0.3</v>
      </c>
      <c r="H156" s="257">
        <v>-1949100</v>
      </c>
      <c r="I156" s="320">
        <v>-2.2000000000000002</v>
      </c>
    </row>
    <row r="157" spans="1:9" ht="12.75" customHeight="1" x14ac:dyDescent="0.2">
      <c r="A157" s="321"/>
      <c r="B157" s="315"/>
      <c r="C157" s="196"/>
      <c r="D157" s="196"/>
      <c r="E157" s="196"/>
      <c r="F157" s="236"/>
      <c r="G157" s="258"/>
      <c r="H157" s="196"/>
      <c r="I157" s="258"/>
    </row>
    <row r="158" spans="1:9" ht="12.75" customHeight="1" x14ac:dyDescent="0.2">
      <c r="A158" s="321"/>
      <c r="B158" s="315"/>
      <c r="C158" s="303" t="s">
        <v>1251</v>
      </c>
      <c r="D158" s="196"/>
      <c r="E158" s="196"/>
      <c r="F158" s="236"/>
      <c r="G158" s="258"/>
      <c r="H158" s="196"/>
      <c r="I158" s="258"/>
    </row>
    <row r="159" spans="1:9" x14ac:dyDescent="0.2">
      <c r="A159" s="319" t="s">
        <v>920</v>
      </c>
      <c r="B159" s="312" t="s">
        <v>921</v>
      </c>
      <c r="C159" s="196">
        <v>916008</v>
      </c>
      <c r="D159" s="196">
        <v>12300200</v>
      </c>
      <c r="E159" s="196">
        <v>12836694</v>
      </c>
      <c r="F159" s="257">
        <v>-138171</v>
      </c>
      <c r="G159" s="320">
        <v>-13.1</v>
      </c>
      <c r="H159" s="257">
        <v>-536494</v>
      </c>
      <c r="I159" s="320">
        <v>-4.2</v>
      </c>
    </row>
    <row r="160" spans="1:9" x14ac:dyDescent="0.2">
      <c r="A160" s="296" t="s">
        <v>922</v>
      </c>
      <c r="B160" s="312" t="s">
        <v>923</v>
      </c>
      <c r="C160" s="196">
        <v>12239537</v>
      </c>
      <c r="D160" s="196">
        <v>177690933</v>
      </c>
      <c r="E160" s="196">
        <v>173951647</v>
      </c>
      <c r="F160" s="257">
        <v>-1305869</v>
      </c>
      <c r="G160" s="320">
        <v>-9.6</v>
      </c>
      <c r="H160" s="257">
        <v>3739286</v>
      </c>
      <c r="I160" s="320">
        <v>2.1</v>
      </c>
    </row>
    <row r="161" spans="1:9" x14ac:dyDescent="0.2">
      <c r="A161" s="296" t="s">
        <v>924</v>
      </c>
      <c r="B161" s="312" t="s">
        <v>925</v>
      </c>
      <c r="C161" s="196">
        <v>11156513</v>
      </c>
      <c r="D161" s="196">
        <v>161951256</v>
      </c>
      <c r="E161" s="196">
        <v>158409620</v>
      </c>
      <c r="F161" s="257">
        <v>-1149753</v>
      </c>
      <c r="G161" s="320">
        <v>-9.3000000000000007</v>
      </c>
      <c r="H161" s="257">
        <v>3541636</v>
      </c>
      <c r="I161" s="320">
        <v>2.2000000000000002</v>
      </c>
    </row>
    <row r="162" spans="1:9" x14ac:dyDescent="0.2">
      <c r="A162" s="296" t="s">
        <v>148</v>
      </c>
      <c r="B162" s="209" t="s">
        <v>861</v>
      </c>
      <c r="C162" s="196">
        <v>32337</v>
      </c>
      <c r="D162" s="196">
        <v>354878</v>
      </c>
      <c r="E162" s="196">
        <v>321552</v>
      </c>
      <c r="F162" s="257">
        <v>3750</v>
      </c>
      <c r="G162" s="320">
        <v>13.1</v>
      </c>
      <c r="H162" s="257">
        <v>33326</v>
      </c>
      <c r="I162" s="320">
        <v>10.4</v>
      </c>
    </row>
    <row r="163" spans="1:9" x14ac:dyDescent="0.2">
      <c r="A163" s="296" t="s">
        <v>180</v>
      </c>
      <c r="B163" s="209" t="s">
        <v>926</v>
      </c>
      <c r="C163" s="196">
        <v>317736</v>
      </c>
      <c r="D163" s="196">
        <v>4198204</v>
      </c>
      <c r="E163" s="196">
        <v>4705018</v>
      </c>
      <c r="F163" s="257">
        <v>-68784</v>
      </c>
      <c r="G163" s="320">
        <v>-17.8</v>
      </c>
      <c r="H163" s="257">
        <v>-506814</v>
      </c>
      <c r="I163" s="320">
        <v>-10.8</v>
      </c>
    </row>
    <row r="164" spans="1:9" x14ac:dyDescent="0.2">
      <c r="A164" s="296" t="s">
        <v>181</v>
      </c>
      <c r="B164" s="209" t="s">
        <v>927</v>
      </c>
      <c r="C164" s="196">
        <v>524664</v>
      </c>
      <c r="D164" s="196">
        <v>7204518</v>
      </c>
      <c r="E164" s="196">
        <v>7214831</v>
      </c>
      <c r="F164" s="257">
        <v>-66000</v>
      </c>
      <c r="G164" s="320">
        <v>-11.2</v>
      </c>
      <c r="H164" s="257">
        <v>-10313</v>
      </c>
      <c r="I164" s="320">
        <v>-0.1</v>
      </c>
    </row>
    <row r="165" spans="1:9" x14ac:dyDescent="0.2">
      <c r="A165" s="296" t="s">
        <v>122</v>
      </c>
      <c r="B165" s="209" t="s">
        <v>928</v>
      </c>
      <c r="C165" s="196">
        <v>41271</v>
      </c>
      <c r="D165" s="196">
        <v>542599</v>
      </c>
      <c r="E165" s="196">
        <v>595295</v>
      </c>
      <c r="F165" s="257">
        <v>-7138</v>
      </c>
      <c r="G165" s="320">
        <v>-14.7</v>
      </c>
      <c r="H165" s="257">
        <v>-52696</v>
      </c>
      <c r="I165" s="320">
        <v>-8.9</v>
      </c>
    </row>
    <row r="166" spans="1:9" x14ac:dyDescent="0.2">
      <c r="A166" s="296" t="s">
        <v>123</v>
      </c>
      <c r="B166" s="312" t="s">
        <v>929</v>
      </c>
      <c r="C166" s="196">
        <v>121828</v>
      </c>
      <c r="D166" s="196">
        <v>1901611</v>
      </c>
      <c r="E166" s="196">
        <v>1976847</v>
      </c>
      <c r="F166" s="257">
        <v>-22754</v>
      </c>
      <c r="G166" s="320">
        <v>-15.7</v>
      </c>
      <c r="H166" s="257">
        <v>-75236</v>
      </c>
      <c r="I166" s="320">
        <v>-3.8</v>
      </c>
    </row>
    <row r="167" spans="1:9" x14ac:dyDescent="0.2">
      <c r="A167" s="296" t="s">
        <v>124</v>
      </c>
      <c r="B167" s="312" t="s">
        <v>930</v>
      </c>
      <c r="C167" s="196">
        <v>961196</v>
      </c>
      <c r="D167" s="196">
        <v>13838065</v>
      </c>
      <c r="E167" s="196">
        <v>13565182</v>
      </c>
      <c r="F167" s="257">
        <v>-133362</v>
      </c>
      <c r="G167" s="320">
        <v>-12.2</v>
      </c>
      <c r="H167" s="257">
        <v>272883</v>
      </c>
      <c r="I167" s="320">
        <v>2</v>
      </c>
    </row>
    <row r="168" spans="1:9" x14ac:dyDescent="0.2">
      <c r="A168" s="296" t="s">
        <v>146</v>
      </c>
      <c r="B168" s="312" t="s">
        <v>931</v>
      </c>
      <c r="C168" s="196">
        <v>2630637</v>
      </c>
      <c r="D168" s="196">
        <v>43228558</v>
      </c>
      <c r="E168" s="196">
        <v>41999554</v>
      </c>
      <c r="F168" s="257">
        <v>-400364</v>
      </c>
      <c r="G168" s="320">
        <v>-13.2</v>
      </c>
      <c r="H168" s="257">
        <v>1229004</v>
      </c>
      <c r="I168" s="320">
        <v>2.9</v>
      </c>
    </row>
    <row r="169" spans="1:9" x14ac:dyDescent="0.2">
      <c r="A169" s="296" t="s">
        <v>147</v>
      </c>
      <c r="B169" s="312" t="s">
        <v>932</v>
      </c>
      <c r="C169" s="196">
        <v>8525876</v>
      </c>
      <c r="D169" s="196">
        <v>118722700</v>
      </c>
      <c r="E169" s="196">
        <v>116410062</v>
      </c>
      <c r="F169" s="257">
        <v>-749388</v>
      </c>
      <c r="G169" s="320">
        <v>-8.1</v>
      </c>
      <c r="H169" s="257">
        <v>2312638</v>
      </c>
      <c r="I169" s="320">
        <v>2</v>
      </c>
    </row>
    <row r="170" spans="1:9" x14ac:dyDescent="0.2">
      <c r="A170" s="296" t="s">
        <v>105</v>
      </c>
      <c r="B170" s="312" t="s">
        <v>933</v>
      </c>
      <c r="C170" s="196">
        <v>710498</v>
      </c>
      <c r="D170" s="196">
        <v>6094610</v>
      </c>
      <c r="E170" s="196">
        <v>3554544</v>
      </c>
      <c r="F170" s="257">
        <v>462565</v>
      </c>
      <c r="G170" s="320">
        <v>186.6</v>
      </c>
      <c r="H170" s="257">
        <v>2540066</v>
      </c>
      <c r="I170" s="320">
        <v>71.5</v>
      </c>
    </row>
    <row r="171" spans="1:9" ht="12.75" customHeight="1" x14ac:dyDescent="0.2">
      <c r="A171" s="321" t="s">
        <v>1271</v>
      </c>
      <c r="B171" s="322" t="s">
        <v>915</v>
      </c>
      <c r="C171" s="196">
        <v>13866043</v>
      </c>
      <c r="D171" s="196">
        <v>196085742</v>
      </c>
      <c r="E171" s="196">
        <v>190342885</v>
      </c>
      <c r="F171" s="257">
        <v>-981475</v>
      </c>
      <c r="G171" s="320">
        <v>-6.6</v>
      </c>
      <c r="H171" s="257">
        <v>5742857</v>
      </c>
      <c r="I171" s="320">
        <v>3</v>
      </c>
    </row>
    <row r="172" spans="1:9" ht="12.75" customHeight="1" x14ac:dyDescent="0.2">
      <c r="A172" s="321"/>
      <c r="B172" s="315"/>
      <c r="C172" s="196"/>
      <c r="D172" s="196"/>
      <c r="E172" s="196"/>
      <c r="F172" s="236"/>
      <c r="G172" s="258"/>
      <c r="H172" s="196"/>
      <c r="I172" s="258"/>
    </row>
    <row r="173" spans="1:9" ht="12.75" customHeight="1" x14ac:dyDescent="0.2">
      <c r="A173" s="321"/>
      <c r="B173" s="315"/>
      <c r="C173" s="303" t="s">
        <v>1252</v>
      </c>
      <c r="D173" s="196"/>
      <c r="E173" s="196"/>
      <c r="F173" s="236"/>
      <c r="G173" s="258"/>
      <c r="H173" s="196"/>
      <c r="I173" s="258"/>
    </row>
    <row r="174" spans="1:9" x14ac:dyDescent="0.2">
      <c r="A174" s="319" t="s">
        <v>920</v>
      </c>
      <c r="B174" s="312" t="s">
        <v>921</v>
      </c>
      <c r="C174" s="196">
        <v>255469</v>
      </c>
      <c r="D174" s="196">
        <v>3768529</v>
      </c>
      <c r="E174" s="196">
        <v>3824530</v>
      </c>
      <c r="F174" s="257">
        <v>-6913</v>
      </c>
      <c r="G174" s="320">
        <v>-2.6</v>
      </c>
      <c r="H174" s="257">
        <v>-56001</v>
      </c>
      <c r="I174" s="320">
        <v>-1.5</v>
      </c>
    </row>
    <row r="175" spans="1:9" x14ac:dyDescent="0.2">
      <c r="A175" s="296" t="s">
        <v>922</v>
      </c>
      <c r="B175" s="312" t="s">
        <v>923</v>
      </c>
      <c r="C175" s="196">
        <v>3510458</v>
      </c>
      <c r="D175" s="196">
        <v>55143475</v>
      </c>
      <c r="E175" s="196">
        <v>50392744</v>
      </c>
      <c r="F175" s="257">
        <v>-381790</v>
      </c>
      <c r="G175" s="320">
        <v>-9.8000000000000007</v>
      </c>
      <c r="H175" s="257">
        <v>4750731</v>
      </c>
      <c r="I175" s="320">
        <v>9.4</v>
      </c>
    </row>
    <row r="176" spans="1:9" x14ac:dyDescent="0.2">
      <c r="A176" s="296" t="s">
        <v>924</v>
      </c>
      <c r="B176" s="312" t="s">
        <v>925</v>
      </c>
      <c r="C176" s="196">
        <v>3372240</v>
      </c>
      <c r="D176" s="196">
        <v>52977801</v>
      </c>
      <c r="E176" s="196">
        <v>48288241</v>
      </c>
      <c r="F176" s="257">
        <v>-355302</v>
      </c>
      <c r="G176" s="320">
        <v>-9.5</v>
      </c>
      <c r="H176" s="257">
        <v>4689560</v>
      </c>
      <c r="I176" s="320">
        <v>9.6999999999999993</v>
      </c>
    </row>
    <row r="177" spans="1:9" x14ac:dyDescent="0.2">
      <c r="A177" s="296" t="s">
        <v>148</v>
      </c>
      <c r="B177" s="209" t="s">
        <v>861</v>
      </c>
      <c r="C177" s="196">
        <v>1505</v>
      </c>
      <c r="D177" s="196">
        <v>21842</v>
      </c>
      <c r="E177" s="196">
        <v>25743</v>
      </c>
      <c r="F177" s="257">
        <v>-771</v>
      </c>
      <c r="G177" s="320">
        <v>-33.9</v>
      </c>
      <c r="H177" s="257">
        <v>-3901</v>
      </c>
      <c r="I177" s="320">
        <v>-15.2</v>
      </c>
    </row>
    <row r="178" spans="1:9" x14ac:dyDescent="0.2">
      <c r="A178" s="296" t="s">
        <v>180</v>
      </c>
      <c r="B178" s="209" t="s">
        <v>926</v>
      </c>
      <c r="C178" s="196">
        <v>60929</v>
      </c>
      <c r="D178" s="196">
        <v>837180</v>
      </c>
      <c r="E178" s="196">
        <v>851118</v>
      </c>
      <c r="F178" s="257">
        <v>1969</v>
      </c>
      <c r="G178" s="320">
        <v>3.3</v>
      </c>
      <c r="H178" s="257">
        <v>-13938</v>
      </c>
      <c r="I178" s="320">
        <v>-1.6</v>
      </c>
    </row>
    <row r="179" spans="1:9" x14ac:dyDescent="0.2">
      <c r="A179" s="296" t="s">
        <v>181</v>
      </c>
      <c r="B179" s="209" t="s">
        <v>927</v>
      </c>
      <c r="C179" s="196">
        <v>98319</v>
      </c>
      <c r="D179" s="196">
        <v>1307879</v>
      </c>
      <c r="E179" s="196">
        <v>1223645</v>
      </c>
      <c r="F179" s="257">
        <v>-11476</v>
      </c>
      <c r="G179" s="320">
        <v>-10.5</v>
      </c>
      <c r="H179" s="257">
        <v>84234</v>
      </c>
      <c r="I179" s="320">
        <v>6.9</v>
      </c>
    </row>
    <row r="180" spans="1:9" x14ac:dyDescent="0.2">
      <c r="A180" s="296" t="s">
        <v>122</v>
      </c>
      <c r="B180" s="209" t="s">
        <v>928</v>
      </c>
      <c r="C180" s="196">
        <v>94716</v>
      </c>
      <c r="D180" s="196">
        <v>1601629</v>
      </c>
      <c r="E180" s="196">
        <v>1724024</v>
      </c>
      <c r="F180" s="257">
        <v>3365</v>
      </c>
      <c r="G180" s="320">
        <v>3.7</v>
      </c>
      <c r="H180" s="257">
        <v>-122395</v>
      </c>
      <c r="I180" s="320">
        <v>-7.1</v>
      </c>
    </row>
    <row r="181" spans="1:9" x14ac:dyDescent="0.2">
      <c r="A181" s="296" t="s">
        <v>123</v>
      </c>
      <c r="B181" s="312" t="s">
        <v>929</v>
      </c>
      <c r="C181" s="196">
        <v>18755</v>
      </c>
      <c r="D181" s="196">
        <v>298444</v>
      </c>
      <c r="E181" s="196">
        <v>305930</v>
      </c>
      <c r="F181" s="257">
        <v>-2925</v>
      </c>
      <c r="G181" s="320">
        <v>-13.5</v>
      </c>
      <c r="H181" s="257">
        <v>-7486</v>
      </c>
      <c r="I181" s="320">
        <v>-2.4</v>
      </c>
    </row>
    <row r="182" spans="1:9" x14ac:dyDescent="0.2">
      <c r="A182" s="296" t="s">
        <v>124</v>
      </c>
      <c r="B182" s="312" t="s">
        <v>930</v>
      </c>
      <c r="C182" s="196">
        <v>119462</v>
      </c>
      <c r="D182" s="196">
        <v>1867230</v>
      </c>
      <c r="E182" s="196">
        <v>1798573</v>
      </c>
      <c r="F182" s="257">
        <v>-23563</v>
      </c>
      <c r="G182" s="320">
        <v>-16.5</v>
      </c>
      <c r="H182" s="257">
        <v>68657</v>
      </c>
      <c r="I182" s="320">
        <v>3.8</v>
      </c>
    </row>
    <row r="183" spans="1:9" x14ac:dyDescent="0.2">
      <c r="A183" s="296" t="s">
        <v>146</v>
      </c>
      <c r="B183" s="312" t="s">
        <v>931</v>
      </c>
      <c r="C183" s="196">
        <v>797448</v>
      </c>
      <c r="D183" s="196">
        <v>12184024</v>
      </c>
      <c r="E183" s="196">
        <v>12294287</v>
      </c>
      <c r="F183" s="257">
        <v>-79149</v>
      </c>
      <c r="G183" s="320">
        <v>-9</v>
      </c>
      <c r="H183" s="257">
        <v>-110263</v>
      </c>
      <c r="I183" s="320">
        <v>-0.9</v>
      </c>
    </row>
    <row r="184" spans="1:9" x14ac:dyDescent="0.2">
      <c r="A184" s="296" t="s">
        <v>147</v>
      </c>
      <c r="B184" s="312" t="s">
        <v>932</v>
      </c>
      <c r="C184" s="196">
        <v>2574792</v>
      </c>
      <c r="D184" s="196">
        <v>40793774</v>
      </c>
      <c r="E184" s="196">
        <v>35993953</v>
      </c>
      <c r="F184" s="257">
        <v>-276153</v>
      </c>
      <c r="G184" s="320">
        <v>-9.6999999999999993</v>
      </c>
      <c r="H184" s="257">
        <v>4799821</v>
      </c>
      <c r="I184" s="320">
        <v>13.3</v>
      </c>
    </row>
    <row r="185" spans="1:9" x14ac:dyDescent="0.2">
      <c r="A185" s="296" t="s">
        <v>105</v>
      </c>
      <c r="B185" s="312" t="s">
        <v>933</v>
      </c>
      <c r="C185" s="196">
        <v>119798</v>
      </c>
      <c r="D185" s="196">
        <v>1029817</v>
      </c>
      <c r="E185" s="196">
        <v>615548</v>
      </c>
      <c r="F185" s="257">
        <v>76894</v>
      </c>
      <c r="G185" s="320">
        <v>179.2</v>
      </c>
      <c r="H185" s="257">
        <v>414269</v>
      </c>
      <c r="I185" s="320">
        <v>67.3</v>
      </c>
    </row>
    <row r="186" spans="1:9" ht="12.75" customHeight="1" x14ac:dyDescent="0.2">
      <c r="A186" s="321" t="s">
        <v>1271</v>
      </c>
      <c r="B186" s="322" t="s">
        <v>915</v>
      </c>
      <c r="C186" s="196">
        <v>3885725</v>
      </c>
      <c r="D186" s="196">
        <v>59941821</v>
      </c>
      <c r="E186" s="196">
        <v>54832820</v>
      </c>
      <c r="F186" s="257">
        <v>-311809</v>
      </c>
      <c r="G186" s="320">
        <v>-7.4</v>
      </c>
      <c r="H186" s="257">
        <v>5109001</v>
      </c>
      <c r="I186" s="320">
        <v>9.3000000000000007</v>
      </c>
    </row>
    <row r="187" spans="1:9" ht="12.75" customHeight="1" x14ac:dyDescent="0.2">
      <c r="A187" s="321"/>
      <c r="B187" s="315"/>
      <c r="C187" s="196"/>
      <c r="D187" s="196"/>
      <c r="E187" s="196"/>
      <c r="F187" s="236"/>
      <c r="G187" s="258"/>
      <c r="H187" s="196"/>
      <c r="I187" s="258"/>
    </row>
    <row r="188" spans="1:9" ht="12.75" customHeight="1" x14ac:dyDescent="0.2">
      <c r="A188" s="321"/>
      <c r="B188" s="315"/>
      <c r="C188" s="303" t="s">
        <v>1253</v>
      </c>
      <c r="D188" s="196"/>
      <c r="E188" s="196"/>
      <c r="F188" s="236"/>
      <c r="G188" s="258"/>
      <c r="H188" s="196"/>
      <c r="I188" s="258"/>
    </row>
    <row r="189" spans="1:9" x14ac:dyDescent="0.2">
      <c r="A189" s="319" t="s">
        <v>920</v>
      </c>
      <c r="B189" s="312" t="s">
        <v>921</v>
      </c>
      <c r="C189" s="196">
        <v>41133</v>
      </c>
      <c r="D189" s="196">
        <v>594544</v>
      </c>
      <c r="E189" s="196">
        <v>627608</v>
      </c>
      <c r="F189" s="257">
        <v>-4104</v>
      </c>
      <c r="G189" s="320">
        <v>-9.1</v>
      </c>
      <c r="H189" s="257">
        <v>-33064</v>
      </c>
      <c r="I189" s="320">
        <v>-5.3</v>
      </c>
    </row>
    <row r="190" spans="1:9" x14ac:dyDescent="0.2">
      <c r="A190" s="296" t="s">
        <v>922</v>
      </c>
      <c r="B190" s="312" t="s">
        <v>923</v>
      </c>
      <c r="C190" s="196">
        <v>859418</v>
      </c>
      <c r="D190" s="196">
        <v>14906282</v>
      </c>
      <c r="E190" s="196">
        <v>15754450</v>
      </c>
      <c r="F190" s="257">
        <v>-367056</v>
      </c>
      <c r="G190" s="320">
        <v>-29.9</v>
      </c>
      <c r="H190" s="257">
        <v>-848168</v>
      </c>
      <c r="I190" s="320">
        <v>-5.4</v>
      </c>
    </row>
    <row r="191" spans="1:9" x14ac:dyDescent="0.2">
      <c r="A191" s="296" t="s">
        <v>924</v>
      </c>
      <c r="B191" s="312" t="s">
        <v>925</v>
      </c>
      <c r="C191" s="196">
        <v>792648</v>
      </c>
      <c r="D191" s="196">
        <v>14069082</v>
      </c>
      <c r="E191" s="196">
        <v>14934093</v>
      </c>
      <c r="F191" s="257">
        <v>-372473</v>
      </c>
      <c r="G191" s="320">
        <v>-32</v>
      </c>
      <c r="H191" s="257">
        <v>-865011</v>
      </c>
      <c r="I191" s="320">
        <v>-5.8</v>
      </c>
    </row>
    <row r="192" spans="1:9" x14ac:dyDescent="0.2">
      <c r="A192" s="296" t="s">
        <v>148</v>
      </c>
      <c r="B192" s="209" t="s">
        <v>861</v>
      </c>
      <c r="C192" s="196">
        <v>21</v>
      </c>
      <c r="D192" s="196">
        <v>360</v>
      </c>
      <c r="E192" s="196">
        <v>165</v>
      </c>
      <c r="F192" s="257">
        <v>-2</v>
      </c>
      <c r="G192" s="320">
        <v>-8.6999999999999993</v>
      </c>
      <c r="H192" s="257">
        <v>195</v>
      </c>
      <c r="I192" s="320" t="s">
        <v>1733</v>
      </c>
    </row>
    <row r="193" spans="1:9" x14ac:dyDescent="0.2">
      <c r="A193" s="296" t="s">
        <v>180</v>
      </c>
      <c r="B193" s="209" t="s">
        <v>926</v>
      </c>
      <c r="C193" s="196">
        <v>5199</v>
      </c>
      <c r="D193" s="196">
        <v>67854</v>
      </c>
      <c r="E193" s="196">
        <v>63646</v>
      </c>
      <c r="F193" s="257">
        <v>464</v>
      </c>
      <c r="G193" s="320">
        <v>9.8000000000000007</v>
      </c>
      <c r="H193" s="257">
        <v>4208</v>
      </c>
      <c r="I193" s="320">
        <v>6.6</v>
      </c>
    </row>
    <row r="194" spans="1:9" x14ac:dyDescent="0.2">
      <c r="A194" s="296" t="s">
        <v>181</v>
      </c>
      <c r="B194" s="209" t="s">
        <v>927</v>
      </c>
      <c r="C194" s="196">
        <v>33603</v>
      </c>
      <c r="D194" s="196">
        <v>478227</v>
      </c>
      <c r="E194" s="196">
        <v>512086</v>
      </c>
      <c r="F194" s="257">
        <v>-4914</v>
      </c>
      <c r="G194" s="320">
        <v>-12.8</v>
      </c>
      <c r="H194" s="257">
        <v>-33859</v>
      </c>
      <c r="I194" s="320">
        <v>-6.6</v>
      </c>
    </row>
    <row r="195" spans="1:9" x14ac:dyDescent="0.2">
      <c r="A195" s="296" t="s">
        <v>122</v>
      </c>
      <c r="B195" s="209" t="s">
        <v>928</v>
      </c>
      <c r="C195" s="196">
        <v>2310</v>
      </c>
      <c r="D195" s="196">
        <v>48102</v>
      </c>
      <c r="E195" s="196">
        <v>51707</v>
      </c>
      <c r="F195" s="257">
        <v>349</v>
      </c>
      <c r="G195" s="320">
        <v>17.8</v>
      </c>
      <c r="H195" s="257">
        <v>-3605</v>
      </c>
      <c r="I195" s="320">
        <v>-7</v>
      </c>
    </row>
    <row r="196" spans="1:9" x14ac:dyDescent="0.2">
      <c r="A196" s="296" t="s">
        <v>123</v>
      </c>
      <c r="B196" s="312" t="s">
        <v>929</v>
      </c>
      <c r="C196" s="196">
        <v>3207</v>
      </c>
      <c r="D196" s="196">
        <v>31531</v>
      </c>
      <c r="E196" s="196">
        <v>30774</v>
      </c>
      <c r="F196" s="257">
        <v>1300</v>
      </c>
      <c r="G196" s="320">
        <v>68.2</v>
      </c>
      <c r="H196" s="257">
        <v>757</v>
      </c>
      <c r="I196" s="320">
        <v>2.5</v>
      </c>
    </row>
    <row r="197" spans="1:9" x14ac:dyDescent="0.2">
      <c r="A197" s="296" t="s">
        <v>124</v>
      </c>
      <c r="B197" s="312" t="s">
        <v>930</v>
      </c>
      <c r="C197" s="196">
        <v>63564</v>
      </c>
      <c r="D197" s="196">
        <v>805669</v>
      </c>
      <c r="E197" s="196">
        <v>789585</v>
      </c>
      <c r="F197" s="257">
        <v>4118</v>
      </c>
      <c r="G197" s="320">
        <v>6.9</v>
      </c>
      <c r="H197" s="257">
        <v>16084</v>
      </c>
      <c r="I197" s="320">
        <v>2</v>
      </c>
    </row>
    <row r="198" spans="1:9" x14ac:dyDescent="0.2">
      <c r="A198" s="296" t="s">
        <v>146</v>
      </c>
      <c r="B198" s="312" t="s">
        <v>931</v>
      </c>
      <c r="C198" s="196">
        <v>106252</v>
      </c>
      <c r="D198" s="196">
        <v>1796824</v>
      </c>
      <c r="E198" s="196">
        <v>1705391</v>
      </c>
      <c r="F198" s="257">
        <v>-16799</v>
      </c>
      <c r="G198" s="320">
        <v>-13.7</v>
      </c>
      <c r="H198" s="257">
        <v>91433</v>
      </c>
      <c r="I198" s="320">
        <v>5.4</v>
      </c>
    </row>
    <row r="199" spans="1:9" x14ac:dyDescent="0.2">
      <c r="A199" s="296" t="s">
        <v>147</v>
      </c>
      <c r="B199" s="312" t="s">
        <v>932</v>
      </c>
      <c r="C199" s="196">
        <v>686395</v>
      </c>
      <c r="D199" s="196">
        <v>12272259</v>
      </c>
      <c r="E199" s="196">
        <v>13228700</v>
      </c>
      <c r="F199" s="257">
        <v>-355675</v>
      </c>
      <c r="G199" s="320">
        <v>-34.1</v>
      </c>
      <c r="H199" s="257">
        <v>-956441</v>
      </c>
      <c r="I199" s="320">
        <v>-7.2</v>
      </c>
    </row>
    <row r="200" spans="1:9" x14ac:dyDescent="0.2">
      <c r="A200" s="296" t="s">
        <v>105</v>
      </c>
      <c r="B200" s="312" t="s">
        <v>933</v>
      </c>
      <c r="C200" s="196">
        <v>30128</v>
      </c>
      <c r="D200" s="196">
        <v>256911</v>
      </c>
      <c r="E200" s="196">
        <v>151965</v>
      </c>
      <c r="F200" s="257">
        <v>19506</v>
      </c>
      <c r="G200" s="320">
        <v>183.6</v>
      </c>
      <c r="H200" s="257">
        <v>104946</v>
      </c>
      <c r="I200" s="320">
        <v>69.099999999999994</v>
      </c>
    </row>
    <row r="201" spans="1:9" ht="12.75" customHeight="1" x14ac:dyDescent="0.2">
      <c r="A201" s="321" t="s">
        <v>1271</v>
      </c>
      <c r="B201" s="322" t="s">
        <v>915</v>
      </c>
      <c r="C201" s="196">
        <v>930679</v>
      </c>
      <c r="D201" s="196">
        <v>15757735</v>
      </c>
      <c r="E201" s="196">
        <v>16534028</v>
      </c>
      <c r="F201" s="257">
        <v>-351655</v>
      </c>
      <c r="G201" s="320">
        <v>-27.4</v>
      </c>
      <c r="H201" s="257">
        <v>-776293</v>
      </c>
      <c r="I201" s="320">
        <v>-4.7</v>
      </c>
    </row>
    <row r="202" spans="1:9" ht="12.75" customHeight="1" x14ac:dyDescent="0.2">
      <c r="A202" s="321"/>
      <c r="B202" s="315"/>
      <c r="C202" s="196"/>
      <c r="D202" s="196"/>
      <c r="E202" s="196"/>
      <c r="F202" s="236"/>
      <c r="G202" s="258"/>
      <c r="H202" s="196"/>
      <c r="I202" s="258"/>
    </row>
    <row r="203" spans="1:9" ht="12.75" customHeight="1" x14ac:dyDescent="0.2">
      <c r="A203" s="321"/>
      <c r="B203" s="315"/>
      <c r="C203" s="303" t="s">
        <v>1254</v>
      </c>
      <c r="D203" s="196"/>
      <c r="E203" s="196"/>
      <c r="F203" s="236"/>
      <c r="G203" s="258"/>
      <c r="H203" s="196"/>
      <c r="I203" s="258"/>
    </row>
    <row r="204" spans="1:9" x14ac:dyDescent="0.2">
      <c r="A204" s="319" t="s">
        <v>920</v>
      </c>
      <c r="B204" s="312" t="s">
        <v>921</v>
      </c>
      <c r="C204" s="196">
        <v>103608</v>
      </c>
      <c r="D204" s="196">
        <v>1496430</v>
      </c>
      <c r="E204" s="196">
        <v>1514721</v>
      </c>
      <c r="F204" s="257">
        <v>-12570</v>
      </c>
      <c r="G204" s="320">
        <v>-10.8</v>
      </c>
      <c r="H204" s="257">
        <v>-18291</v>
      </c>
      <c r="I204" s="320">
        <v>-1.2</v>
      </c>
    </row>
    <row r="205" spans="1:9" x14ac:dyDescent="0.2">
      <c r="A205" s="296" t="s">
        <v>922</v>
      </c>
      <c r="B205" s="312" t="s">
        <v>923</v>
      </c>
      <c r="C205" s="196">
        <v>2530712</v>
      </c>
      <c r="D205" s="196">
        <v>38185721</v>
      </c>
      <c r="E205" s="196">
        <v>39312374</v>
      </c>
      <c r="F205" s="257">
        <v>-617077</v>
      </c>
      <c r="G205" s="320">
        <v>-19.600000000000001</v>
      </c>
      <c r="H205" s="257">
        <v>-1126653</v>
      </c>
      <c r="I205" s="320">
        <v>-2.9</v>
      </c>
    </row>
    <row r="206" spans="1:9" x14ac:dyDescent="0.2">
      <c r="A206" s="296" t="s">
        <v>924</v>
      </c>
      <c r="B206" s="312" t="s">
        <v>925</v>
      </c>
      <c r="C206" s="196">
        <v>2396915</v>
      </c>
      <c r="D206" s="196">
        <v>36548949</v>
      </c>
      <c r="E206" s="196">
        <v>37705755</v>
      </c>
      <c r="F206" s="257">
        <v>-620997</v>
      </c>
      <c r="G206" s="320">
        <v>-20.6</v>
      </c>
      <c r="H206" s="257">
        <v>-1156806</v>
      </c>
      <c r="I206" s="320">
        <v>-3.1</v>
      </c>
    </row>
    <row r="207" spans="1:9" x14ac:dyDescent="0.2">
      <c r="A207" s="296" t="s">
        <v>148</v>
      </c>
      <c r="B207" s="209" t="s">
        <v>861</v>
      </c>
      <c r="C207" s="196">
        <v>7206</v>
      </c>
      <c r="D207" s="196">
        <v>86851</v>
      </c>
      <c r="E207" s="196">
        <v>78196</v>
      </c>
      <c r="F207" s="257">
        <v>86</v>
      </c>
      <c r="G207" s="320">
        <v>1.2</v>
      </c>
      <c r="H207" s="257">
        <v>8655</v>
      </c>
      <c r="I207" s="320">
        <v>11.1</v>
      </c>
    </row>
    <row r="208" spans="1:9" x14ac:dyDescent="0.2">
      <c r="A208" s="296" t="s">
        <v>180</v>
      </c>
      <c r="B208" s="209" t="s">
        <v>926</v>
      </c>
      <c r="C208" s="196">
        <v>40815</v>
      </c>
      <c r="D208" s="196">
        <v>629805</v>
      </c>
      <c r="E208" s="196">
        <v>698312</v>
      </c>
      <c r="F208" s="257">
        <v>-11763</v>
      </c>
      <c r="G208" s="320">
        <v>-22.4</v>
      </c>
      <c r="H208" s="257">
        <v>-68507</v>
      </c>
      <c r="I208" s="320">
        <v>-9.8000000000000007</v>
      </c>
    </row>
    <row r="209" spans="1:9" x14ac:dyDescent="0.2">
      <c r="A209" s="296" t="s">
        <v>181</v>
      </c>
      <c r="B209" s="209" t="s">
        <v>927</v>
      </c>
      <c r="C209" s="196">
        <v>39910</v>
      </c>
      <c r="D209" s="196">
        <v>541234</v>
      </c>
      <c r="E209" s="196">
        <v>488579</v>
      </c>
      <c r="F209" s="257">
        <v>4005</v>
      </c>
      <c r="G209" s="320">
        <v>11.2</v>
      </c>
      <c r="H209" s="257">
        <v>52655</v>
      </c>
      <c r="I209" s="320">
        <v>10.8</v>
      </c>
    </row>
    <row r="210" spans="1:9" x14ac:dyDescent="0.2">
      <c r="A210" s="296" t="s">
        <v>122</v>
      </c>
      <c r="B210" s="209" t="s">
        <v>928</v>
      </c>
      <c r="C210" s="196">
        <v>15678</v>
      </c>
      <c r="D210" s="196">
        <v>238540</v>
      </c>
      <c r="E210" s="196">
        <v>249632</v>
      </c>
      <c r="F210" s="257">
        <v>-4897</v>
      </c>
      <c r="G210" s="320">
        <v>-23.8</v>
      </c>
      <c r="H210" s="257">
        <v>-11092</v>
      </c>
      <c r="I210" s="320">
        <v>-4.4000000000000004</v>
      </c>
    </row>
    <row r="211" spans="1:9" x14ac:dyDescent="0.2">
      <c r="A211" s="296" t="s">
        <v>123</v>
      </c>
      <c r="B211" s="312" t="s">
        <v>929</v>
      </c>
      <c r="C211" s="196">
        <v>13455</v>
      </c>
      <c r="D211" s="196">
        <v>159749</v>
      </c>
      <c r="E211" s="196">
        <v>163667</v>
      </c>
      <c r="F211" s="257">
        <v>-1302</v>
      </c>
      <c r="G211" s="320">
        <v>-8.8000000000000007</v>
      </c>
      <c r="H211" s="257">
        <v>-3918</v>
      </c>
      <c r="I211" s="320">
        <v>-2.4</v>
      </c>
    </row>
    <row r="212" spans="1:9" x14ac:dyDescent="0.2">
      <c r="A212" s="296" t="s">
        <v>124</v>
      </c>
      <c r="B212" s="312" t="s">
        <v>930</v>
      </c>
      <c r="C212" s="196">
        <v>120342</v>
      </c>
      <c r="D212" s="196">
        <v>1477021</v>
      </c>
      <c r="E212" s="196">
        <v>1442952</v>
      </c>
      <c r="F212" s="257">
        <v>5221</v>
      </c>
      <c r="G212" s="320">
        <v>4.5</v>
      </c>
      <c r="H212" s="257">
        <v>34069</v>
      </c>
      <c r="I212" s="320">
        <v>2.4</v>
      </c>
    </row>
    <row r="213" spans="1:9" x14ac:dyDescent="0.2">
      <c r="A213" s="296" t="s">
        <v>146</v>
      </c>
      <c r="B213" s="312" t="s">
        <v>931</v>
      </c>
      <c r="C213" s="196">
        <v>225425</v>
      </c>
      <c r="D213" s="196">
        <v>3127033</v>
      </c>
      <c r="E213" s="196">
        <v>2980010</v>
      </c>
      <c r="F213" s="257">
        <v>4014</v>
      </c>
      <c r="G213" s="320">
        <v>1.8</v>
      </c>
      <c r="H213" s="257">
        <v>147023</v>
      </c>
      <c r="I213" s="320">
        <v>4.9000000000000004</v>
      </c>
    </row>
    <row r="214" spans="1:9" x14ac:dyDescent="0.2">
      <c r="A214" s="296" t="s">
        <v>147</v>
      </c>
      <c r="B214" s="312" t="s">
        <v>932</v>
      </c>
      <c r="C214" s="196">
        <v>2171489</v>
      </c>
      <c r="D214" s="196">
        <v>33421918</v>
      </c>
      <c r="E214" s="196">
        <v>34725744</v>
      </c>
      <c r="F214" s="257">
        <v>-625011</v>
      </c>
      <c r="G214" s="320">
        <v>-22.3</v>
      </c>
      <c r="H214" s="257">
        <v>-1303826</v>
      </c>
      <c r="I214" s="320">
        <v>-3.8</v>
      </c>
    </row>
    <row r="215" spans="1:9" x14ac:dyDescent="0.2">
      <c r="A215" s="296" t="s">
        <v>105</v>
      </c>
      <c r="B215" s="312" t="s">
        <v>933</v>
      </c>
      <c r="C215" s="196">
        <v>91294</v>
      </c>
      <c r="D215" s="196">
        <v>798334</v>
      </c>
      <c r="E215" s="196">
        <v>430311</v>
      </c>
      <c r="F215" s="257">
        <v>61185</v>
      </c>
      <c r="G215" s="320">
        <v>203.2</v>
      </c>
      <c r="H215" s="257">
        <v>368023</v>
      </c>
      <c r="I215" s="320">
        <v>85.5</v>
      </c>
    </row>
    <row r="216" spans="1:9" ht="12.75" customHeight="1" x14ac:dyDescent="0.2">
      <c r="A216" s="321" t="s">
        <v>1271</v>
      </c>
      <c r="B216" s="322" t="s">
        <v>915</v>
      </c>
      <c r="C216" s="196">
        <v>2725613</v>
      </c>
      <c r="D216" s="196">
        <v>40480484</v>
      </c>
      <c r="E216" s="196">
        <v>41257408</v>
      </c>
      <c r="F216" s="257">
        <v>-568463</v>
      </c>
      <c r="G216" s="320">
        <v>-17.3</v>
      </c>
      <c r="H216" s="257">
        <v>-776924</v>
      </c>
      <c r="I216" s="320">
        <v>-1.9</v>
      </c>
    </row>
    <row r="217" spans="1:9" ht="12.75" customHeight="1" x14ac:dyDescent="0.2">
      <c r="A217" s="321"/>
      <c r="B217" s="315"/>
      <c r="C217" s="196"/>
      <c r="D217" s="196"/>
      <c r="E217" s="196"/>
      <c r="F217" s="236"/>
      <c r="G217" s="258"/>
      <c r="H217" s="196"/>
      <c r="I217" s="258"/>
    </row>
    <row r="218" spans="1:9" ht="12.75" customHeight="1" x14ac:dyDescent="0.2">
      <c r="A218" s="321"/>
      <c r="B218" s="315"/>
      <c r="C218" s="303" t="s">
        <v>1255</v>
      </c>
      <c r="D218" s="196"/>
      <c r="E218" s="196"/>
      <c r="F218" s="236"/>
      <c r="G218" s="258"/>
      <c r="H218" s="196"/>
      <c r="I218" s="258"/>
    </row>
    <row r="219" spans="1:9" x14ac:dyDescent="0.2">
      <c r="A219" s="319" t="s">
        <v>920</v>
      </c>
      <c r="B219" s="312" t="s">
        <v>921</v>
      </c>
      <c r="C219" s="196">
        <v>130894</v>
      </c>
      <c r="D219" s="196">
        <v>1731985</v>
      </c>
      <c r="E219" s="196">
        <v>1799281</v>
      </c>
      <c r="F219" s="257">
        <v>-8708</v>
      </c>
      <c r="G219" s="320">
        <v>-6.2</v>
      </c>
      <c r="H219" s="257">
        <v>-67296</v>
      </c>
      <c r="I219" s="320">
        <v>-3.7</v>
      </c>
    </row>
    <row r="220" spans="1:9" x14ac:dyDescent="0.2">
      <c r="A220" s="296" t="s">
        <v>922</v>
      </c>
      <c r="B220" s="312" t="s">
        <v>923</v>
      </c>
      <c r="C220" s="196">
        <v>942273</v>
      </c>
      <c r="D220" s="196">
        <v>14141043</v>
      </c>
      <c r="E220" s="196">
        <v>13431124</v>
      </c>
      <c r="F220" s="257">
        <v>-112514</v>
      </c>
      <c r="G220" s="320">
        <v>-10.7</v>
      </c>
      <c r="H220" s="257">
        <v>709919</v>
      </c>
      <c r="I220" s="320">
        <v>5.3</v>
      </c>
    </row>
    <row r="221" spans="1:9" x14ac:dyDescent="0.2">
      <c r="A221" s="296" t="s">
        <v>924</v>
      </c>
      <c r="B221" s="312" t="s">
        <v>925</v>
      </c>
      <c r="C221" s="196">
        <v>761553</v>
      </c>
      <c r="D221" s="196">
        <v>11500044</v>
      </c>
      <c r="E221" s="196">
        <v>11184131</v>
      </c>
      <c r="F221" s="257">
        <v>-107880</v>
      </c>
      <c r="G221" s="320">
        <v>-12.4</v>
      </c>
      <c r="H221" s="257">
        <v>315913</v>
      </c>
      <c r="I221" s="320">
        <v>2.8</v>
      </c>
    </row>
    <row r="222" spans="1:9" x14ac:dyDescent="0.2">
      <c r="A222" s="296" t="s">
        <v>148</v>
      </c>
      <c r="B222" s="209" t="s">
        <v>861</v>
      </c>
      <c r="C222" s="196">
        <v>1668</v>
      </c>
      <c r="D222" s="196">
        <v>21734</v>
      </c>
      <c r="E222" s="196">
        <v>28189</v>
      </c>
      <c r="F222" s="257">
        <v>-226</v>
      </c>
      <c r="G222" s="320">
        <v>-11.9</v>
      </c>
      <c r="H222" s="257">
        <v>-6455</v>
      </c>
      <c r="I222" s="320">
        <v>-22.9</v>
      </c>
    </row>
    <row r="223" spans="1:9" x14ac:dyDescent="0.2">
      <c r="A223" s="296" t="s">
        <v>180</v>
      </c>
      <c r="B223" s="209" t="s">
        <v>926</v>
      </c>
      <c r="C223" s="196">
        <v>24084</v>
      </c>
      <c r="D223" s="196">
        <v>303305</v>
      </c>
      <c r="E223" s="196">
        <v>375315</v>
      </c>
      <c r="F223" s="257">
        <v>-3786</v>
      </c>
      <c r="G223" s="320">
        <v>-13.6</v>
      </c>
      <c r="H223" s="257">
        <v>-72010</v>
      </c>
      <c r="I223" s="320">
        <v>-19.2</v>
      </c>
    </row>
    <row r="224" spans="1:9" x14ac:dyDescent="0.2">
      <c r="A224" s="296" t="s">
        <v>181</v>
      </c>
      <c r="B224" s="209" t="s">
        <v>927</v>
      </c>
      <c r="C224" s="196">
        <v>94183</v>
      </c>
      <c r="D224" s="196">
        <v>1285801</v>
      </c>
      <c r="E224" s="196">
        <v>1294489</v>
      </c>
      <c r="F224" s="257">
        <v>-8000</v>
      </c>
      <c r="G224" s="320">
        <v>-7.8</v>
      </c>
      <c r="H224" s="257">
        <v>-8688</v>
      </c>
      <c r="I224" s="320">
        <v>-0.7</v>
      </c>
    </row>
    <row r="225" spans="1:9" x14ac:dyDescent="0.2">
      <c r="A225" s="296" t="s">
        <v>122</v>
      </c>
      <c r="B225" s="209" t="s">
        <v>928</v>
      </c>
      <c r="C225" s="196">
        <v>10958</v>
      </c>
      <c r="D225" s="196">
        <v>121142</v>
      </c>
      <c r="E225" s="196">
        <v>101288</v>
      </c>
      <c r="F225" s="257">
        <v>3303</v>
      </c>
      <c r="G225" s="320">
        <v>43.1</v>
      </c>
      <c r="H225" s="257">
        <v>19854</v>
      </c>
      <c r="I225" s="320">
        <v>19.600000000000001</v>
      </c>
    </row>
    <row r="226" spans="1:9" x14ac:dyDescent="0.2">
      <c r="A226" s="296" t="s">
        <v>123</v>
      </c>
      <c r="B226" s="312" t="s">
        <v>929</v>
      </c>
      <c r="C226" s="196">
        <v>36916</v>
      </c>
      <c r="D226" s="196">
        <v>602982</v>
      </c>
      <c r="E226" s="196">
        <v>595409</v>
      </c>
      <c r="F226" s="257">
        <v>-2660</v>
      </c>
      <c r="G226" s="320">
        <v>-6.7</v>
      </c>
      <c r="H226" s="257">
        <v>7573</v>
      </c>
      <c r="I226" s="320">
        <v>1.3</v>
      </c>
    </row>
    <row r="227" spans="1:9" x14ac:dyDescent="0.2">
      <c r="A227" s="296" t="s">
        <v>124</v>
      </c>
      <c r="B227" s="312" t="s">
        <v>930</v>
      </c>
      <c r="C227" s="196">
        <v>143805</v>
      </c>
      <c r="D227" s="196">
        <v>2038018</v>
      </c>
      <c r="E227" s="196">
        <v>1651585</v>
      </c>
      <c r="F227" s="257">
        <v>-1974</v>
      </c>
      <c r="G227" s="320">
        <v>-1.4</v>
      </c>
      <c r="H227" s="257">
        <v>386433</v>
      </c>
      <c r="I227" s="320">
        <v>23.4</v>
      </c>
    </row>
    <row r="228" spans="1:9" x14ac:dyDescent="0.2">
      <c r="A228" s="296" t="s">
        <v>146</v>
      </c>
      <c r="B228" s="312" t="s">
        <v>931</v>
      </c>
      <c r="C228" s="196">
        <v>366953</v>
      </c>
      <c r="D228" s="196">
        <v>5637573</v>
      </c>
      <c r="E228" s="196">
        <v>5272555</v>
      </c>
      <c r="F228" s="257">
        <v>-78676</v>
      </c>
      <c r="G228" s="320">
        <v>-17.7</v>
      </c>
      <c r="H228" s="257">
        <v>365018</v>
      </c>
      <c r="I228" s="320">
        <v>6.9</v>
      </c>
    </row>
    <row r="229" spans="1:9" x14ac:dyDescent="0.2">
      <c r="A229" s="296" t="s">
        <v>147</v>
      </c>
      <c r="B229" s="312" t="s">
        <v>932</v>
      </c>
      <c r="C229" s="196">
        <v>394600</v>
      </c>
      <c r="D229" s="196">
        <v>5862470</v>
      </c>
      <c r="E229" s="196">
        <v>5911573</v>
      </c>
      <c r="F229" s="257">
        <v>-29203</v>
      </c>
      <c r="G229" s="320">
        <v>-6.9</v>
      </c>
      <c r="H229" s="257">
        <v>-49103</v>
      </c>
      <c r="I229" s="320">
        <v>-0.8</v>
      </c>
    </row>
    <row r="230" spans="1:9" x14ac:dyDescent="0.2">
      <c r="A230" s="296" t="s">
        <v>105</v>
      </c>
      <c r="B230" s="312" t="s">
        <v>933</v>
      </c>
      <c r="C230" s="196">
        <v>57668</v>
      </c>
      <c r="D230" s="196">
        <v>472643</v>
      </c>
      <c r="E230" s="196">
        <v>259673</v>
      </c>
      <c r="F230" s="257">
        <v>39887</v>
      </c>
      <c r="G230" s="320">
        <v>224.3</v>
      </c>
      <c r="H230" s="257">
        <v>212970</v>
      </c>
      <c r="I230" s="320">
        <v>82</v>
      </c>
    </row>
    <row r="231" spans="1:9" ht="12.75" customHeight="1" x14ac:dyDescent="0.2">
      <c r="A231" s="321" t="s">
        <v>1271</v>
      </c>
      <c r="B231" s="322" t="s">
        <v>915</v>
      </c>
      <c r="C231" s="196">
        <v>1130835</v>
      </c>
      <c r="D231" s="196">
        <v>16345670</v>
      </c>
      <c r="E231" s="196">
        <v>15490078</v>
      </c>
      <c r="F231" s="257">
        <v>-81336</v>
      </c>
      <c r="G231" s="320">
        <v>-6.7</v>
      </c>
      <c r="H231" s="257">
        <v>855592</v>
      </c>
      <c r="I231" s="320">
        <v>5.5</v>
      </c>
    </row>
    <row r="232" spans="1:9" x14ac:dyDescent="0.2">
      <c r="A232" s="321"/>
      <c r="B232" s="315"/>
      <c r="C232" s="196"/>
      <c r="D232" s="196"/>
      <c r="E232" s="196"/>
      <c r="F232" s="236"/>
      <c r="G232" s="258"/>
      <c r="H232" s="196"/>
      <c r="I232" s="258"/>
    </row>
    <row r="233" spans="1:9" x14ac:dyDescent="0.2">
      <c r="A233" s="321"/>
      <c r="B233" s="315"/>
      <c r="C233" s="303" t="s">
        <v>1256</v>
      </c>
      <c r="D233" s="196"/>
      <c r="E233" s="196"/>
      <c r="F233" s="236"/>
      <c r="G233" s="258"/>
      <c r="H233" s="196"/>
      <c r="I233" s="258"/>
    </row>
    <row r="234" spans="1:9" x14ac:dyDescent="0.2">
      <c r="A234" s="319" t="s">
        <v>920</v>
      </c>
      <c r="B234" s="312" t="s">
        <v>921</v>
      </c>
      <c r="C234" s="196">
        <v>208075</v>
      </c>
      <c r="D234" s="196">
        <v>2677469</v>
      </c>
      <c r="E234" s="196">
        <v>2900579</v>
      </c>
      <c r="F234" s="257">
        <v>-2040</v>
      </c>
      <c r="G234" s="320">
        <v>-1</v>
      </c>
      <c r="H234" s="257">
        <v>-223110</v>
      </c>
      <c r="I234" s="320">
        <v>-7.7</v>
      </c>
    </row>
    <row r="235" spans="1:9" x14ac:dyDescent="0.2">
      <c r="A235" s="296" t="s">
        <v>922</v>
      </c>
      <c r="B235" s="312" t="s">
        <v>923</v>
      </c>
      <c r="C235" s="196">
        <v>1335215</v>
      </c>
      <c r="D235" s="196">
        <v>17970689</v>
      </c>
      <c r="E235" s="196">
        <v>18674745</v>
      </c>
      <c r="F235" s="257">
        <v>-83137</v>
      </c>
      <c r="G235" s="320">
        <v>-5.9</v>
      </c>
      <c r="H235" s="257">
        <v>-704056</v>
      </c>
      <c r="I235" s="320">
        <v>-3.8</v>
      </c>
    </row>
    <row r="236" spans="1:9" x14ac:dyDescent="0.2">
      <c r="A236" s="296" t="s">
        <v>924</v>
      </c>
      <c r="B236" s="312" t="s">
        <v>925</v>
      </c>
      <c r="C236" s="196">
        <v>1196900</v>
      </c>
      <c r="D236" s="196">
        <v>16042146</v>
      </c>
      <c r="E236" s="196">
        <v>16872774</v>
      </c>
      <c r="F236" s="257">
        <v>-75345</v>
      </c>
      <c r="G236" s="320">
        <v>-5.9</v>
      </c>
      <c r="H236" s="257">
        <v>-830628</v>
      </c>
      <c r="I236" s="320">
        <v>-4.9000000000000004</v>
      </c>
    </row>
    <row r="237" spans="1:9" x14ac:dyDescent="0.2">
      <c r="A237" s="296" t="s">
        <v>148</v>
      </c>
      <c r="B237" s="209" t="s">
        <v>861</v>
      </c>
      <c r="C237" s="196">
        <v>2253</v>
      </c>
      <c r="D237" s="196">
        <v>24153</v>
      </c>
      <c r="E237" s="196">
        <v>40130</v>
      </c>
      <c r="F237" s="257">
        <v>-2694</v>
      </c>
      <c r="G237" s="320">
        <v>-54.5</v>
      </c>
      <c r="H237" s="257">
        <v>-15977</v>
      </c>
      <c r="I237" s="320">
        <v>-39.799999999999997</v>
      </c>
    </row>
    <row r="238" spans="1:9" x14ac:dyDescent="0.2">
      <c r="A238" s="296" t="s">
        <v>180</v>
      </c>
      <c r="B238" s="209" t="s">
        <v>926</v>
      </c>
      <c r="C238" s="196">
        <v>80753</v>
      </c>
      <c r="D238" s="196">
        <v>1082727</v>
      </c>
      <c r="E238" s="196">
        <v>1124411</v>
      </c>
      <c r="F238" s="257">
        <v>-6424</v>
      </c>
      <c r="G238" s="320">
        <v>-7.4</v>
      </c>
      <c r="H238" s="257">
        <v>-41684</v>
      </c>
      <c r="I238" s="320">
        <v>-3.7</v>
      </c>
    </row>
    <row r="239" spans="1:9" x14ac:dyDescent="0.2">
      <c r="A239" s="296" t="s">
        <v>181</v>
      </c>
      <c r="B239" s="209" t="s">
        <v>927</v>
      </c>
      <c r="C239" s="196">
        <v>113539</v>
      </c>
      <c r="D239" s="196">
        <v>1389006</v>
      </c>
      <c r="E239" s="196">
        <v>1559389</v>
      </c>
      <c r="F239" s="257">
        <v>7179</v>
      </c>
      <c r="G239" s="320">
        <v>6.7</v>
      </c>
      <c r="H239" s="257">
        <v>-170383</v>
      </c>
      <c r="I239" s="320">
        <v>-10.9</v>
      </c>
    </row>
    <row r="240" spans="1:9" x14ac:dyDescent="0.2">
      <c r="A240" s="296" t="s">
        <v>122</v>
      </c>
      <c r="B240" s="209" t="s">
        <v>928</v>
      </c>
      <c r="C240" s="196">
        <v>11531</v>
      </c>
      <c r="D240" s="196">
        <v>181581</v>
      </c>
      <c r="E240" s="196">
        <v>176644</v>
      </c>
      <c r="F240" s="257">
        <v>-99</v>
      </c>
      <c r="G240" s="320">
        <v>-0.9</v>
      </c>
      <c r="H240" s="257">
        <v>4937</v>
      </c>
      <c r="I240" s="320">
        <v>2.8</v>
      </c>
    </row>
    <row r="241" spans="1:9" x14ac:dyDescent="0.2">
      <c r="A241" s="296" t="s">
        <v>123</v>
      </c>
      <c r="B241" s="312" t="s">
        <v>929</v>
      </c>
      <c r="C241" s="196">
        <v>8882</v>
      </c>
      <c r="D241" s="196">
        <v>97722</v>
      </c>
      <c r="E241" s="196">
        <v>99372</v>
      </c>
      <c r="F241" s="257">
        <v>2660</v>
      </c>
      <c r="G241" s="320">
        <v>42.8</v>
      </c>
      <c r="H241" s="257">
        <v>-1650</v>
      </c>
      <c r="I241" s="320">
        <v>-1.7</v>
      </c>
    </row>
    <row r="242" spans="1:9" x14ac:dyDescent="0.2">
      <c r="A242" s="296" t="s">
        <v>124</v>
      </c>
      <c r="B242" s="312" t="s">
        <v>930</v>
      </c>
      <c r="C242" s="196">
        <v>129433</v>
      </c>
      <c r="D242" s="196">
        <v>1830822</v>
      </c>
      <c r="E242" s="196">
        <v>1702602</v>
      </c>
      <c r="F242" s="257">
        <v>-10453</v>
      </c>
      <c r="G242" s="320">
        <v>-7.5</v>
      </c>
      <c r="H242" s="257">
        <v>128220</v>
      </c>
      <c r="I242" s="320">
        <v>7.5</v>
      </c>
    </row>
    <row r="243" spans="1:9" x14ac:dyDescent="0.2">
      <c r="A243" s="296" t="s">
        <v>146</v>
      </c>
      <c r="B243" s="312" t="s">
        <v>931</v>
      </c>
      <c r="C243" s="196">
        <v>140685</v>
      </c>
      <c r="D243" s="196">
        <v>2072849</v>
      </c>
      <c r="E243" s="196">
        <v>2053784</v>
      </c>
      <c r="F243" s="257">
        <v>-10820</v>
      </c>
      <c r="G243" s="320">
        <v>-7.1</v>
      </c>
      <c r="H243" s="257">
        <v>19065</v>
      </c>
      <c r="I243" s="320">
        <v>0.9</v>
      </c>
    </row>
    <row r="244" spans="1:9" x14ac:dyDescent="0.2">
      <c r="A244" s="296" t="s">
        <v>147</v>
      </c>
      <c r="B244" s="312" t="s">
        <v>932</v>
      </c>
      <c r="C244" s="196">
        <v>1056215</v>
      </c>
      <c r="D244" s="196">
        <v>13969297</v>
      </c>
      <c r="E244" s="196">
        <v>14818991</v>
      </c>
      <c r="F244" s="257">
        <v>-64525</v>
      </c>
      <c r="G244" s="320">
        <v>-5.8</v>
      </c>
      <c r="H244" s="257">
        <v>-849694</v>
      </c>
      <c r="I244" s="320">
        <v>-5.7</v>
      </c>
    </row>
    <row r="245" spans="1:9" x14ac:dyDescent="0.2">
      <c r="A245" s="296" t="s">
        <v>105</v>
      </c>
      <c r="B245" s="312" t="s">
        <v>933</v>
      </c>
      <c r="C245" s="196">
        <v>84858</v>
      </c>
      <c r="D245" s="196">
        <v>726498</v>
      </c>
      <c r="E245" s="196">
        <v>424205</v>
      </c>
      <c r="F245" s="257">
        <v>55065</v>
      </c>
      <c r="G245" s="320">
        <v>184.8</v>
      </c>
      <c r="H245" s="257">
        <v>302293</v>
      </c>
      <c r="I245" s="320">
        <v>71.3</v>
      </c>
    </row>
    <row r="246" spans="1:9" x14ac:dyDescent="0.2">
      <c r="A246" s="321" t="s">
        <v>1271</v>
      </c>
      <c r="B246" s="322" t="s">
        <v>915</v>
      </c>
      <c r="C246" s="196">
        <v>1628148</v>
      </c>
      <c r="D246" s="196">
        <v>21374657</v>
      </c>
      <c r="E246" s="196">
        <v>21999531</v>
      </c>
      <c r="F246" s="257">
        <v>-30113</v>
      </c>
      <c r="G246" s="320">
        <v>-1.8</v>
      </c>
      <c r="H246" s="257">
        <v>-624874</v>
      </c>
      <c r="I246" s="320">
        <v>-2.8</v>
      </c>
    </row>
    <row r="247" spans="1:9" x14ac:dyDescent="0.2">
      <c r="A247" s="321"/>
      <c r="B247" s="315"/>
      <c r="C247" s="196"/>
      <c r="D247" s="196"/>
      <c r="E247" s="196"/>
      <c r="F247" s="236"/>
      <c r="G247" s="258"/>
      <c r="H247" s="196"/>
      <c r="I247" s="258"/>
    </row>
    <row r="248" spans="1:9" x14ac:dyDescent="0.2">
      <c r="A248" s="321"/>
      <c r="B248" s="315"/>
      <c r="C248" s="303" t="s">
        <v>1257</v>
      </c>
      <c r="D248" s="196"/>
      <c r="E248" s="196"/>
      <c r="F248" s="236"/>
      <c r="G248" s="258"/>
      <c r="H248" s="196"/>
      <c r="I248" s="258"/>
    </row>
    <row r="249" spans="1:9" x14ac:dyDescent="0.2">
      <c r="A249" s="319" t="s">
        <v>920</v>
      </c>
      <c r="B249" s="312" t="s">
        <v>921</v>
      </c>
      <c r="C249" s="196">
        <v>74128</v>
      </c>
      <c r="D249" s="196">
        <v>934159</v>
      </c>
      <c r="E249" s="196">
        <v>943496</v>
      </c>
      <c r="F249" s="257">
        <v>-3580</v>
      </c>
      <c r="G249" s="320">
        <v>-4.5999999999999996</v>
      </c>
      <c r="H249" s="257">
        <v>-9337</v>
      </c>
      <c r="I249" s="320">
        <v>-1</v>
      </c>
    </row>
    <row r="250" spans="1:9" x14ac:dyDescent="0.2">
      <c r="A250" s="296" t="s">
        <v>922</v>
      </c>
      <c r="B250" s="312" t="s">
        <v>923</v>
      </c>
      <c r="C250" s="196">
        <v>911599</v>
      </c>
      <c r="D250" s="196">
        <v>14038073</v>
      </c>
      <c r="E250" s="196">
        <v>13912656</v>
      </c>
      <c r="F250" s="257">
        <v>-83041</v>
      </c>
      <c r="G250" s="320">
        <v>-8.3000000000000007</v>
      </c>
      <c r="H250" s="257">
        <v>125417</v>
      </c>
      <c r="I250" s="320">
        <v>0.9</v>
      </c>
    </row>
    <row r="251" spans="1:9" x14ac:dyDescent="0.2">
      <c r="A251" s="296" t="s">
        <v>924</v>
      </c>
      <c r="B251" s="312" t="s">
        <v>925</v>
      </c>
      <c r="C251" s="196">
        <v>864658</v>
      </c>
      <c r="D251" s="196">
        <v>13254955</v>
      </c>
      <c r="E251" s="196">
        <v>13218470</v>
      </c>
      <c r="F251" s="257">
        <v>-76839</v>
      </c>
      <c r="G251" s="320">
        <v>-8.1999999999999993</v>
      </c>
      <c r="H251" s="257">
        <v>36485</v>
      </c>
      <c r="I251" s="320">
        <v>0.3</v>
      </c>
    </row>
    <row r="252" spans="1:9" x14ac:dyDescent="0.2">
      <c r="A252" s="296" t="s">
        <v>148</v>
      </c>
      <c r="B252" s="209" t="s">
        <v>861</v>
      </c>
      <c r="C252" s="196">
        <v>859</v>
      </c>
      <c r="D252" s="196">
        <v>13773</v>
      </c>
      <c r="E252" s="196">
        <v>17366</v>
      </c>
      <c r="F252" s="257">
        <v>-663</v>
      </c>
      <c r="G252" s="320">
        <v>-43.6</v>
      </c>
      <c r="H252" s="257">
        <v>-3593</v>
      </c>
      <c r="I252" s="320">
        <v>-20.7</v>
      </c>
    </row>
    <row r="253" spans="1:9" x14ac:dyDescent="0.2">
      <c r="A253" s="296" t="s">
        <v>180</v>
      </c>
      <c r="B253" s="209" t="s">
        <v>926</v>
      </c>
      <c r="C253" s="196">
        <v>24397</v>
      </c>
      <c r="D253" s="196">
        <v>289804</v>
      </c>
      <c r="E253" s="196">
        <v>283367</v>
      </c>
      <c r="F253" s="257">
        <v>-221</v>
      </c>
      <c r="G253" s="320">
        <v>-0.9</v>
      </c>
      <c r="H253" s="257">
        <v>6437</v>
      </c>
      <c r="I253" s="320">
        <v>2.2999999999999998</v>
      </c>
    </row>
    <row r="254" spans="1:9" x14ac:dyDescent="0.2">
      <c r="A254" s="296" t="s">
        <v>181</v>
      </c>
      <c r="B254" s="209" t="s">
        <v>927</v>
      </c>
      <c r="C254" s="196">
        <v>44481</v>
      </c>
      <c r="D254" s="196">
        <v>561056</v>
      </c>
      <c r="E254" s="196">
        <v>571562</v>
      </c>
      <c r="F254" s="257">
        <v>-1071</v>
      </c>
      <c r="G254" s="320">
        <v>-2.4</v>
      </c>
      <c r="H254" s="257">
        <v>-10506</v>
      </c>
      <c r="I254" s="320">
        <v>-1.8</v>
      </c>
    </row>
    <row r="255" spans="1:9" x14ac:dyDescent="0.2">
      <c r="A255" s="296" t="s">
        <v>122</v>
      </c>
      <c r="B255" s="209" t="s">
        <v>928</v>
      </c>
      <c r="C255" s="196">
        <v>4391</v>
      </c>
      <c r="D255" s="196">
        <v>69526</v>
      </c>
      <c r="E255" s="196">
        <v>71200</v>
      </c>
      <c r="F255" s="257">
        <v>-1626</v>
      </c>
      <c r="G255" s="320">
        <v>-27</v>
      </c>
      <c r="H255" s="257">
        <v>-1674</v>
      </c>
      <c r="I255" s="320">
        <v>-2.4</v>
      </c>
    </row>
    <row r="256" spans="1:9" x14ac:dyDescent="0.2">
      <c r="A256" s="296" t="s">
        <v>123</v>
      </c>
      <c r="B256" s="312" t="s">
        <v>929</v>
      </c>
      <c r="C256" s="196">
        <v>7159</v>
      </c>
      <c r="D256" s="196">
        <v>111308</v>
      </c>
      <c r="E256" s="196">
        <v>101264</v>
      </c>
      <c r="F256" s="257">
        <v>-386</v>
      </c>
      <c r="G256" s="320">
        <v>-5.0999999999999996</v>
      </c>
      <c r="H256" s="257">
        <v>10044</v>
      </c>
      <c r="I256" s="320">
        <v>9.9</v>
      </c>
    </row>
    <row r="257" spans="1:9" x14ac:dyDescent="0.2">
      <c r="A257" s="296" t="s">
        <v>124</v>
      </c>
      <c r="B257" s="312" t="s">
        <v>930</v>
      </c>
      <c r="C257" s="196">
        <v>39782</v>
      </c>
      <c r="D257" s="196">
        <v>671809</v>
      </c>
      <c r="E257" s="196">
        <v>592923</v>
      </c>
      <c r="F257" s="257">
        <v>-5816</v>
      </c>
      <c r="G257" s="320">
        <v>-12.8</v>
      </c>
      <c r="H257" s="257">
        <v>78886</v>
      </c>
      <c r="I257" s="320">
        <v>13.3</v>
      </c>
    </row>
    <row r="258" spans="1:9" x14ac:dyDescent="0.2">
      <c r="A258" s="296" t="s">
        <v>146</v>
      </c>
      <c r="B258" s="312" t="s">
        <v>931</v>
      </c>
      <c r="C258" s="196">
        <v>121535</v>
      </c>
      <c r="D258" s="196">
        <v>1475959</v>
      </c>
      <c r="E258" s="196">
        <v>1358333</v>
      </c>
      <c r="F258" s="257">
        <v>19751</v>
      </c>
      <c r="G258" s="320">
        <v>19.399999999999999</v>
      </c>
      <c r="H258" s="257">
        <v>117626</v>
      </c>
      <c r="I258" s="320">
        <v>8.6999999999999993</v>
      </c>
    </row>
    <row r="259" spans="1:9" x14ac:dyDescent="0.2">
      <c r="A259" s="296" t="s">
        <v>147</v>
      </c>
      <c r="B259" s="312" t="s">
        <v>932</v>
      </c>
      <c r="C259" s="196">
        <v>743123</v>
      </c>
      <c r="D259" s="196">
        <v>11778996</v>
      </c>
      <c r="E259" s="196">
        <v>11860139</v>
      </c>
      <c r="F259" s="257">
        <v>-96591</v>
      </c>
      <c r="G259" s="320">
        <v>-11.5</v>
      </c>
      <c r="H259" s="257">
        <v>-81143</v>
      </c>
      <c r="I259" s="320">
        <v>-0.7</v>
      </c>
    </row>
    <row r="260" spans="1:9" x14ac:dyDescent="0.2">
      <c r="A260" s="296" t="s">
        <v>105</v>
      </c>
      <c r="B260" s="312" t="s">
        <v>933</v>
      </c>
      <c r="C260" s="196">
        <v>59099</v>
      </c>
      <c r="D260" s="196">
        <v>497170</v>
      </c>
      <c r="E260" s="196">
        <v>301547</v>
      </c>
      <c r="F260" s="257">
        <v>38108</v>
      </c>
      <c r="G260" s="320">
        <v>181.5</v>
      </c>
      <c r="H260" s="257">
        <v>195623</v>
      </c>
      <c r="I260" s="320">
        <v>64.900000000000006</v>
      </c>
    </row>
    <row r="261" spans="1:9" x14ac:dyDescent="0.2">
      <c r="A261" s="321" t="s">
        <v>1271</v>
      </c>
      <c r="B261" s="322" t="s">
        <v>915</v>
      </c>
      <c r="C261" s="196">
        <v>1044825</v>
      </c>
      <c r="D261" s="196">
        <v>15469402</v>
      </c>
      <c r="E261" s="196">
        <v>15157700</v>
      </c>
      <c r="F261" s="257">
        <v>-48515</v>
      </c>
      <c r="G261" s="320">
        <v>-4.4000000000000004</v>
      </c>
      <c r="H261" s="257">
        <v>311702</v>
      </c>
      <c r="I261" s="320">
        <v>2.1</v>
      </c>
    </row>
    <row r="262" spans="1:9" x14ac:dyDescent="0.2">
      <c r="A262" s="321"/>
      <c r="B262" s="315"/>
      <c r="C262" s="196"/>
      <c r="D262" s="196"/>
      <c r="E262" s="196"/>
      <c r="F262" s="236"/>
      <c r="G262" s="258"/>
      <c r="H262" s="196"/>
      <c r="I262" s="258"/>
    </row>
    <row r="263" spans="1:9" x14ac:dyDescent="0.2">
      <c r="A263" s="321"/>
      <c r="B263" s="315"/>
      <c r="C263" s="303" t="s">
        <v>1258</v>
      </c>
      <c r="D263" s="196"/>
      <c r="E263" s="196"/>
      <c r="F263" s="236"/>
      <c r="G263" s="258"/>
      <c r="H263" s="196"/>
      <c r="I263" s="258"/>
    </row>
    <row r="264" spans="1:9" x14ac:dyDescent="0.2">
      <c r="A264" s="319" t="s">
        <v>920</v>
      </c>
      <c r="B264" s="312" t="s">
        <v>921</v>
      </c>
      <c r="C264" s="196">
        <v>841620</v>
      </c>
      <c r="D264" s="196">
        <v>11277520</v>
      </c>
      <c r="E264" s="196">
        <v>11306747</v>
      </c>
      <c r="F264" s="257">
        <v>-74967</v>
      </c>
      <c r="G264" s="320">
        <v>-8.1999999999999993</v>
      </c>
      <c r="H264" s="257">
        <v>-29227</v>
      </c>
      <c r="I264" s="320">
        <v>-0.3</v>
      </c>
    </row>
    <row r="265" spans="1:9" x14ac:dyDescent="0.2">
      <c r="A265" s="296" t="s">
        <v>922</v>
      </c>
      <c r="B265" s="312" t="s">
        <v>923</v>
      </c>
      <c r="C265" s="196">
        <v>20358498</v>
      </c>
      <c r="D265" s="196">
        <v>280079874</v>
      </c>
      <c r="E265" s="196">
        <v>252218841</v>
      </c>
      <c r="F265" s="257">
        <v>31429</v>
      </c>
      <c r="G265" s="320">
        <v>0.2</v>
      </c>
      <c r="H265" s="257">
        <v>27861033</v>
      </c>
      <c r="I265" s="320">
        <v>11</v>
      </c>
    </row>
    <row r="266" spans="1:9" x14ac:dyDescent="0.2">
      <c r="A266" s="296" t="s">
        <v>924</v>
      </c>
      <c r="B266" s="312" t="s">
        <v>925</v>
      </c>
      <c r="C266" s="196">
        <v>19013590</v>
      </c>
      <c r="D266" s="196">
        <v>264814306</v>
      </c>
      <c r="E266" s="196">
        <v>240548283</v>
      </c>
      <c r="F266" s="257">
        <v>13684</v>
      </c>
      <c r="G266" s="320">
        <v>0.1</v>
      </c>
      <c r="H266" s="257">
        <v>24266023</v>
      </c>
      <c r="I266" s="320">
        <v>10.1</v>
      </c>
    </row>
    <row r="267" spans="1:9" x14ac:dyDescent="0.2">
      <c r="A267" s="296" t="s">
        <v>148</v>
      </c>
      <c r="B267" s="209" t="s">
        <v>861</v>
      </c>
      <c r="C267" s="196">
        <v>9447</v>
      </c>
      <c r="D267" s="196">
        <v>71327</v>
      </c>
      <c r="E267" s="196">
        <v>66847</v>
      </c>
      <c r="F267" s="257">
        <v>7130</v>
      </c>
      <c r="G267" s="320" t="s">
        <v>1733</v>
      </c>
      <c r="H267" s="257">
        <v>4480</v>
      </c>
      <c r="I267" s="320">
        <v>6.7</v>
      </c>
    </row>
    <row r="268" spans="1:9" x14ac:dyDescent="0.2">
      <c r="A268" s="296" t="s">
        <v>180</v>
      </c>
      <c r="B268" s="209" t="s">
        <v>926</v>
      </c>
      <c r="C268" s="196">
        <v>173691</v>
      </c>
      <c r="D268" s="196">
        <v>2136611</v>
      </c>
      <c r="E268" s="196">
        <v>2108105</v>
      </c>
      <c r="F268" s="257">
        <v>-19239</v>
      </c>
      <c r="G268" s="320">
        <v>-10</v>
      </c>
      <c r="H268" s="257">
        <v>28506</v>
      </c>
      <c r="I268" s="320">
        <v>1.4</v>
      </c>
    </row>
    <row r="269" spans="1:9" x14ac:dyDescent="0.2">
      <c r="A269" s="296" t="s">
        <v>181</v>
      </c>
      <c r="B269" s="209" t="s">
        <v>927</v>
      </c>
      <c r="C269" s="196">
        <v>400356</v>
      </c>
      <c r="D269" s="196">
        <v>5681537</v>
      </c>
      <c r="E269" s="196">
        <v>5672999</v>
      </c>
      <c r="F269" s="257">
        <v>-38900</v>
      </c>
      <c r="G269" s="320">
        <v>-8.9</v>
      </c>
      <c r="H269" s="257">
        <v>8538</v>
      </c>
      <c r="I269" s="320">
        <v>0.2</v>
      </c>
    </row>
    <row r="270" spans="1:9" x14ac:dyDescent="0.2">
      <c r="A270" s="296" t="s">
        <v>122</v>
      </c>
      <c r="B270" s="209" t="s">
        <v>928</v>
      </c>
      <c r="C270" s="196">
        <v>258126</v>
      </c>
      <c r="D270" s="196">
        <v>3388042</v>
      </c>
      <c r="E270" s="196">
        <v>3458799</v>
      </c>
      <c r="F270" s="257">
        <v>-23959</v>
      </c>
      <c r="G270" s="320">
        <v>-8.5</v>
      </c>
      <c r="H270" s="257">
        <v>-70757</v>
      </c>
      <c r="I270" s="320">
        <v>-2</v>
      </c>
    </row>
    <row r="271" spans="1:9" x14ac:dyDescent="0.2">
      <c r="A271" s="296" t="s">
        <v>123</v>
      </c>
      <c r="B271" s="312" t="s">
        <v>929</v>
      </c>
      <c r="C271" s="196">
        <v>964193</v>
      </c>
      <c r="D271" s="196">
        <v>10094493</v>
      </c>
      <c r="E271" s="196">
        <v>7228978</v>
      </c>
      <c r="F271" s="257">
        <v>2032</v>
      </c>
      <c r="G271" s="320">
        <v>0.2</v>
      </c>
      <c r="H271" s="257">
        <v>2865515</v>
      </c>
      <c r="I271" s="320">
        <v>39.6</v>
      </c>
    </row>
    <row r="272" spans="1:9" x14ac:dyDescent="0.2">
      <c r="A272" s="296" t="s">
        <v>124</v>
      </c>
      <c r="B272" s="312" t="s">
        <v>930</v>
      </c>
      <c r="C272" s="196">
        <v>380715</v>
      </c>
      <c r="D272" s="196">
        <v>5171073</v>
      </c>
      <c r="E272" s="196">
        <v>4441580</v>
      </c>
      <c r="F272" s="257">
        <v>15712</v>
      </c>
      <c r="G272" s="320">
        <v>4.3</v>
      </c>
      <c r="H272" s="257">
        <v>729493</v>
      </c>
      <c r="I272" s="320">
        <v>16.399999999999999</v>
      </c>
    </row>
    <row r="273" spans="1:10" x14ac:dyDescent="0.2">
      <c r="A273" s="296" t="s">
        <v>146</v>
      </c>
      <c r="B273" s="312" t="s">
        <v>931</v>
      </c>
      <c r="C273" s="196">
        <v>999431</v>
      </c>
      <c r="D273" s="196">
        <v>15427711</v>
      </c>
      <c r="E273" s="196">
        <v>14667133</v>
      </c>
      <c r="F273" s="257">
        <v>-16728</v>
      </c>
      <c r="G273" s="320">
        <v>-1.6</v>
      </c>
      <c r="H273" s="257">
        <v>760578</v>
      </c>
      <c r="I273" s="320">
        <v>5.2</v>
      </c>
    </row>
    <row r="274" spans="1:10" x14ac:dyDescent="0.2">
      <c r="A274" s="296" t="s">
        <v>147</v>
      </c>
      <c r="B274" s="312" t="s">
        <v>932</v>
      </c>
      <c r="C274" s="196">
        <v>18014159</v>
      </c>
      <c r="D274" s="196">
        <v>249386598</v>
      </c>
      <c r="E274" s="196">
        <v>225881151</v>
      </c>
      <c r="F274" s="257">
        <v>30412</v>
      </c>
      <c r="G274" s="320">
        <v>0.2</v>
      </c>
      <c r="H274" s="257">
        <v>23505447</v>
      </c>
      <c r="I274" s="320">
        <v>10.4</v>
      </c>
    </row>
    <row r="275" spans="1:10" x14ac:dyDescent="0.2">
      <c r="A275" s="296" t="s">
        <v>105</v>
      </c>
      <c r="B275" s="312" t="s">
        <v>933</v>
      </c>
      <c r="C275" s="196">
        <v>952461</v>
      </c>
      <c r="D275" s="196">
        <v>9430337</v>
      </c>
      <c r="E275" s="196">
        <v>7492437</v>
      </c>
      <c r="F275" s="257">
        <v>415682</v>
      </c>
      <c r="G275" s="320">
        <v>77.400000000000006</v>
      </c>
      <c r="H275" s="257">
        <v>1937900</v>
      </c>
      <c r="I275" s="320">
        <v>25.9</v>
      </c>
    </row>
    <row r="276" spans="1:10" x14ac:dyDescent="0.2">
      <c r="A276" s="321" t="s">
        <v>1271</v>
      </c>
      <c r="B276" s="322" t="s">
        <v>915</v>
      </c>
      <c r="C276" s="196">
        <v>22152580</v>
      </c>
      <c r="D276" s="196">
        <v>300787734</v>
      </c>
      <c r="E276" s="196">
        <v>271018027</v>
      </c>
      <c r="F276" s="257">
        <v>372144</v>
      </c>
      <c r="G276" s="320">
        <v>1.7</v>
      </c>
      <c r="H276" s="257">
        <v>29769707</v>
      </c>
      <c r="I276" s="320">
        <v>11</v>
      </c>
    </row>
    <row r="277" spans="1:10" ht="12.75" customHeight="1" x14ac:dyDescent="0.2">
      <c r="A277" s="321"/>
      <c r="B277" s="315"/>
      <c r="C277" s="196"/>
      <c r="D277" s="196"/>
      <c r="E277" s="196"/>
      <c r="F277" s="236"/>
      <c r="G277" s="258"/>
      <c r="H277" s="196"/>
      <c r="I277" s="258"/>
    </row>
    <row r="278" spans="1:10" ht="12.75" customHeight="1" x14ac:dyDescent="0.2">
      <c r="A278" s="321"/>
      <c r="B278" s="315"/>
      <c r="C278" s="303" t="s">
        <v>1259</v>
      </c>
      <c r="D278" s="196"/>
      <c r="E278" s="196"/>
      <c r="F278" s="236"/>
      <c r="G278" s="258"/>
      <c r="H278" s="196"/>
      <c r="I278" s="258"/>
      <c r="J278" s="356"/>
    </row>
    <row r="279" spans="1:10" ht="12.75" customHeight="1" x14ac:dyDescent="0.2">
      <c r="A279" s="319" t="s">
        <v>920</v>
      </c>
      <c r="B279" s="312" t="s">
        <v>921</v>
      </c>
      <c r="C279" s="196" t="s">
        <v>1732</v>
      </c>
      <c r="D279" s="196">
        <v>605</v>
      </c>
      <c r="E279" s="196">
        <v>1728</v>
      </c>
      <c r="F279" s="257">
        <v>-158</v>
      </c>
      <c r="G279" s="320" t="s">
        <v>1733</v>
      </c>
      <c r="H279" s="257">
        <v>-1123</v>
      </c>
      <c r="I279" s="320">
        <v>-65</v>
      </c>
    </row>
    <row r="280" spans="1:10" ht="12.75" customHeight="1" x14ac:dyDescent="0.2">
      <c r="A280" s="296" t="s">
        <v>922</v>
      </c>
      <c r="B280" s="312" t="s">
        <v>923</v>
      </c>
      <c r="C280" s="196">
        <v>25573</v>
      </c>
      <c r="D280" s="196">
        <v>253664</v>
      </c>
      <c r="E280" s="196">
        <v>1004176</v>
      </c>
      <c r="F280" s="257">
        <v>24240</v>
      </c>
      <c r="G280" s="320" t="s">
        <v>1733</v>
      </c>
      <c r="H280" s="257">
        <v>-750512</v>
      </c>
      <c r="I280" s="320">
        <v>-74.7</v>
      </c>
    </row>
    <row r="281" spans="1:10" ht="12.75" customHeight="1" x14ac:dyDescent="0.2">
      <c r="A281" s="296" t="s">
        <v>924</v>
      </c>
      <c r="B281" s="312" t="s">
        <v>925</v>
      </c>
      <c r="C281" s="196">
        <v>94</v>
      </c>
      <c r="D281" s="196">
        <v>1813</v>
      </c>
      <c r="E281" s="196">
        <v>2352</v>
      </c>
      <c r="F281" s="257">
        <v>-1216</v>
      </c>
      <c r="G281" s="320">
        <v>-92.8</v>
      </c>
      <c r="H281" s="257">
        <v>-539</v>
      </c>
      <c r="I281" s="320">
        <v>-22.9</v>
      </c>
    </row>
    <row r="282" spans="1:10" ht="12.75" customHeight="1" x14ac:dyDescent="0.2">
      <c r="A282" s="296" t="s">
        <v>148</v>
      </c>
      <c r="B282" s="209" t="s">
        <v>861</v>
      </c>
      <c r="C282" s="196" t="s">
        <v>1732</v>
      </c>
      <c r="D282" s="196" t="s">
        <v>1732</v>
      </c>
      <c r="E282" s="196" t="s">
        <v>1732</v>
      </c>
      <c r="F282" s="257" t="s">
        <v>1732</v>
      </c>
      <c r="G282" s="320" t="s">
        <v>1732</v>
      </c>
      <c r="H282" s="257" t="s">
        <v>1732</v>
      </c>
      <c r="I282" s="320" t="s">
        <v>1732</v>
      </c>
    </row>
    <row r="283" spans="1:10" ht="12.75" customHeight="1" x14ac:dyDescent="0.2">
      <c r="A283" s="296" t="s">
        <v>180</v>
      </c>
      <c r="B283" s="209" t="s">
        <v>926</v>
      </c>
      <c r="C283" s="196" t="s">
        <v>1732</v>
      </c>
      <c r="D283" s="196">
        <v>1</v>
      </c>
      <c r="E283" s="196">
        <v>1567</v>
      </c>
      <c r="F283" s="257">
        <v>-1</v>
      </c>
      <c r="G283" s="320" t="s">
        <v>1733</v>
      </c>
      <c r="H283" s="257">
        <v>-1566</v>
      </c>
      <c r="I283" s="320">
        <v>-99.9</v>
      </c>
    </row>
    <row r="284" spans="1:10" ht="12.75" customHeight="1" x14ac:dyDescent="0.2">
      <c r="A284" s="296" t="s">
        <v>181</v>
      </c>
      <c r="B284" s="209" t="s">
        <v>927</v>
      </c>
      <c r="C284" s="196" t="s">
        <v>1732</v>
      </c>
      <c r="D284" s="196">
        <v>604</v>
      </c>
      <c r="E284" s="196">
        <v>161</v>
      </c>
      <c r="F284" s="257">
        <v>-157</v>
      </c>
      <c r="G284" s="320" t="s">
        <v>1733</v>
      </c>
      <c r="H284" s="257">
        <v>443</v>
      </c>
      <c r="I284" s="320" t="s">
        <v>1733</v>
      </c>
    </row>
    <row r="285" spans="1:10" ht="12.75" customHeight="1" x14ac:dyDescent="0.2">
      <c r="A285" s="296" t="s">
        <v>122</v>
      </c>
      <c r="B285" s="209" t="s">
        <v>928</v>
      </c>
      <c r="C285" s="196" t="s">
        <v>1732</v>
      </c>
      <c r="D285" s="196" t="s">
        <v>1732</v>
      </c>
      <c r="E285" s="196" t="s">
        <v>1732</v>
      </c>
      <c r="F285" s="257" t="s">
        <v>1732</v>
      </c>
      <c r="G285" s="320" t="s">
        <v>1732</v>
      </c>
      <c r="H285" s="257" t="s">
        <v>1732</v>
      </c>
      <c r="I285" s="320" t="s">
        <v>1732</v>
      </c>
    </row>
    <row r="286" spans="1:10" ht="12.75" customHeight="1" x14ac:dyDescent="0.2">
      <c r="A286" s="296" t="s">
        <v>123</v>
      </c>
      <c r="B286" s="312" t="s">
        <v>929</v>
      </c>
      <c r="C286" s="196" t="s">
        <v>1732</v>
      </c>
      <c r="D286" s="196" t="s">
        <v>1732</v>
      </c>
      <c r="E286" s="196">
        <v>12</v>
      </c>
      <c r="F286" s="257">
        <v>-9</v>
      </c>
      <c r="G286" s="320" t="s">
        <v>1733</v>
      </c>
      <c r="H286" s="257">
        <v>-12</v>
      </c>
      <c r="I286" s="320" t="s">
        <v>1733</v>
      </c>
    </row>
    <row r="287" spans="1:10" ht="12.75" customHeight="1" x14ac:dyDescent="0.2">
      <c r="A287" s="296" t="s">
        <v>124</v>
      </c>
      <c r="B287" s="312" t="s">
        <v>930</v>
      </c>
      <c r="C287" s="196">
        <v>25479</v>
      </c>
      <c r="D287" s="196">
        <v>251851</v>
      </c>
      <c r="E287" s="196">
        <v>1001812</v>
      </c>
      <c r="F287" s="257">
        <v>25465</v>
      </c>
      <c r="G287" s="320" t="s">
        <v>1733</v>
      </c>
      <c r="H287" s="257">
        <v>-749961</v>
      </c>
      <c r="I287" s="320">
        <v>-74.900000000000006</v>
      </c>
    </row>
    <row r="288" spans="1:10" ht="12.75" customHeight="1" x14ac:dyDescent="0.2">
      <c r="A288" s="296" t="s">
        <v>146</v>
      </c>
      <c r="B288" s="312" t="s">
        <v>931</v>
      </c>
      <c r="C288" s="196">
        <v>13</v>
      </c>
      <c r="D288" s="196">
        <v>605</v>
      </c>
      <c r="E288" s="196">
        <v>541</v>
      </c>
      <c r="F288" s="257">
        <v>-442</v>
      </c>
      <c r="G288" s="320">
        <v>-97.1</v>
      </c>
      <c r="H288" s="257">
        <v>64</v>
      </c>
      <c r="I288" s="320">
        <v>11.8</v>
      </c>
    </row>
    <row r="289" spans="1:9" ht="12.75" customHeight="1" x14ac:dyDescent="0.2">
      <c r="A289" s="296" t="s">
        <v>147</v>
      </c>
      <c r="B289" s="312" t="s">
        <v>932</v>
      </c>
      <c r="C289" s="196">
        <v>81</v>
      </c>
      <c r="D289" s="196">
        <v>1208</v>
      </c>
      <c r="E289" s="196">
        <v>1810</v>
      </c>
      <c r="F289" s="257">
        <v>-774</v>
      </c>
      <c r="G289" s="320">
        <v>-90.5</v>
      </c>
      <c r="H289" s="257">
        <v>-602</v>
      </c>
      <c r="I289" s="320">
        <v>-33.299999999999997</v>
      </c>
    </row>
    <row r="290" spans="1:9" ht="12.75" customHeight="1" x14ac:dyDescent="0.2">
      <c r="A290" s="296" t="s">
        <v>105</v>
      </c>
      <c r="B290" s="312" t="s">
        <v>933</v>
      </c>
      <c r="C290" s="196">
        <v>40</v>
      </c>
      <c r="D290" s="196">
        <v>330</v>
      </c>
      <c r="E290" s="196">
        <v>379</v>
      </c>
      <c r="F290" s="257">
        <v>13</v>
      </c>
      <c r="G290" s="320">
        <v>48.1</v>
      </c>
      <c r="H290" s="257">
        <v>-49</v>
      </c>
      <c r="I290" s="320">
        <v>-12.9</v>
      </c>
    </row>
    <row r="291" spans="1:9" ht="12.75" customHeight="1" x14ac:dyDescent="0.2">
      <c r="A291" s="321" t="s">
        <v>1271</v>
      </c>
      <c r="B291" s="322" t="s">
        <v>915</v>
      </c>
      <c r="C291" s="196">
        <v>25613</v>
      </c>
      <c r="D291" s="196">
        <v>254599</v>
      </c>
      <c r="E291" s="196">
        <v>1006283</v>
      </c>
      <c r="F291" s="257">
        <v>24096</v>
      </c>
      <c r="G291" s="320" t="s">
        <v>1733</v>
      </c>
      <c r="H291" s="257">
        <v>-751684</v>
      </c>
      <c r="I291" s="320">
        <v>-74.7</v>
      </c>
    </row>
    <row r="292" spans="1:9" x14ac:dyDescent="0.2">
      <c r="A292" s="291" t="s">
        <v>517</v>
      </c>
    </row>
    <row r="293" spans="1:9" ht="25.5" customHeight="1" x14ac:dyDescent="0.2">
      <c r="A293" s="459" t="s">
        <v>1272</v>
      </c>
      <c r="B293" s="459"/>
      <c r="C293" s="459"/>
      <c r="D293" s="459"/>
      <c r="E293" s="459"/>
      <c r="F293" s="459"/>
      <c r="G293" s="459"/>
      <c r="H293" s="459"/>
      <c r="I293" s="45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E598" sqref="E598"/>
      <selection pane="bottomLeft" activeCell="A7" sqref="A7"/>
    </sheetView>
  </sheetViews>
  <sheetFormatPr baseColWidth="10" defaultColWidth="11.42578125" defaultRowHeight="12.75" x14ac:dyDescent="0.2"/>
  <cols>
    <col min="1" max="1" width="8.7109375" style="291" customWidth="1"/>
    <col min="2" max="2" width="36.85546875" style="291" bestFit="1" customWidth="1"/>
    <col min="3" max="6" width="13.42578125" style="176" customWidth="1"/>
    <col min="7" max="7" width="11" style="176" bestFit="1" customWidth="1"/>
    <col min="8" max="8" width="13.42578125" style="176" customWidth="1"/>
    <col min="9" max="9" width="11" style="176" bestFit="1" customWidth="1"/>
    <col min="10" max="16384" width="11.42578125" style="176"/>
  </cols>
  <sheetData>
    <row r="1" spans="1:9" s="266" customFormat="1" ht="20.100000000000001" customHeight="1" x14ac:dyDescent="0.3">
      <c r="A1" s="482" t="s">
        <v>1267</v>
      </c>
      <c r="B1" s="482"/>
      <c r="C1" s="482"/>
      <c r="D1" s="482"/>
      <c r="E1" s="482"/>
      <c r="F1" s="482"/>
      <c r="G1" s="482"/>
      <c r="H1" s="482"/>
      <c r="I1" s="482"/>
    </row>
    <row r="2" spans="1:9" s="266" customFormat="1" ht="20.100000000000001" customHeight="1" x14ac:dyDescent="0.3">
      <c r="A2" s="483" t="s">
        <v>1273</v>
      </c>
      <c r="B2" s="483"/>
      <c r="C2" s="483"/>
      <c r="D2" s="483"/>
      <c r="E2" s="483"/>
      <c r="F2" s="483"/>
      <c r="G2" s="483"/>
      <c r="H2" s="483"/>
      <c r="I2" s="483"/>
    </row>
    <row r="3" spans="1:9" s="266" customFormat="1" ht="20.100000000000001" customHeight="1" x14ac:dyDescent="0.3">
      <c r="A3" s="487"/>
      <c r="B3" s="487"/>
      <c r="C3" s="487"/>
      <c r="D3" s="487"/>
      <c r="E3" s="487"/>
      <c r="F3" s="487"/>
      <c r="G3" s="487"/>
      <c r="H3" s="487"/>
      <c r="I3" s="487"/>
    </row>
    <row r="4" spans="1:9" ht="12.75" customHeight="1" x14ac:dyDescent="0.2">
      <c r="A4" s="488" t="s">
        <v>1269</v>
      </c>
      <c r="B4" s="479" t="s">
        <v>1270</v>
      </c>
      <c r="C4" s="442">
        <v>2018</v>
      </c>
      <c r="D4" s="443"/>
      <c r="E4" s="199">
        <v>2017</v>
      </c>
      <c r="F4" s="424" t="s">
        <v>544</v>
      </c>
      <c r="G4" s="424"/>
      <c r="H4" s="423" t="s">
        <v>544</v>
      </c>
      <c r="I4" s="424"/>
    </row>
    <row r="5" spans="1:9" ht="27" customHeight="1" x14ac:dyDescent="0.2">
      <c r="A5" s="489"/>
      <c r="B5" s="480"/>
      <c r="C5" s="199" t="s">
        <v>535</v>
      </c>
      <c r="D5" s="442" t="s">
        <v>1728</v>
      </c>
      <c r="E5" s="444"/>
      <c r="F5" s="445" t="s">
        <v>1729</v>
      </c>
      <c r="G5" s="444"/>
      <c r="H5" s="445" t="s">
        <v>1730</v>
      </c>
      <c r="I5" s="443"/>
    </row>
    <row r="6" spans="1:9" ht="12.75" customHeight="1" x14ac:dyDescent="0.2">
      <c r="A6" s="490"/>
      <c r="B6" s="491"/>
      <c r="C6" s="423" t="s">
        <v>523</v>
      </c>
      <c r="D6" s="424"/>
      <c r="E6" s="425"/>
      <c r="F6" s="200" t="s">
        <v>545</v>
      </c>
      <c r="G6" s="179" t="s">
        <v>448</v>
      </c>
      <c r="H6" s="200" t="s">
        <v>545</v>
      </c>
      <c r="I6" s="179" t="s">
        <v>448</v>
      </c>
    </row>
    <row r="7" spans="1:9" ht="12.75" customHeight="1" x14ac:dyDescent="0.2">
      <c r="A7" s="316"/>
      <c r="B7" s="317"/>
      <c r="C7" s="193"/>
      <c r="D7" s="193"/>
      <c r="E7" s="193"/>
      <c r="F7" s="270"/>
      <c r="G7" s="193"/>
      <c r="H7" s="270"/>
      <c r="I7" s="193"/>
    </row>
    <row r="8" spans="1:9" ht="12.75" customHeight="1" x14ac:dyDescent="0.2">
      <c r="A8" s="316"/>
      <c r="B8" s="318"/>
      <c r="C8" s="253" t="s">
        <v>1241</v>
      </c>
      <c r="D8" s="193"/>
      <c r="E8" s="193"/>
      <c r="F8" s="270"/>
      <c r="G8" s="193"/>
      <c r="H8" s="270"/>
      <c r="I8" s="193"/>
    </row>
    <row r="9" spans="1:9" ht="12.75" customHeight="1" x14ac:dyDescent="0.2">
      <c r="A9" s="319" t="s">
        <v>920</v>
      </c>
      <c r="B9" s="312" t="s">
        <v>921</v>
      </c>
      <c r="C9" s="196">
        <v>6341173</v>
      </c>
      <c r="D9" s="196">
        <v>83490225</v>
      </c>
      <c r="E9" s="196">
        <v>85124861</v>
      </c>
      <c r="F9" s="257">
        <v>-701576</v>
      </c>
      <c r="G9" s="320">
        <v>-10</v>
      </c>
      <c r="H9" s="257">
        <v>-1634636</v>
      </c>
      <c r="I9" s="320">
        <v>-1.9</v>
      </c>
    </row>
    <row r="10" spans="1:9" ht="12.75" customHeight="1" x14ac:dyDescent="0.2">
      <c r="A10" s="296" t="s">
        <v>922</v>
      </c>
      <c r="B10" s="312" t="s">
        <v>923</v>
      </c>
      <c r="C10" s="196">
        <v>68960973</v>
      </c>
      <c r="D10" s="196">
        <v>946301769</v>
      </c>
      <c r="E10" s="196">
        <v>901231139</v>
      </c>
      <c r="F10" s="257">
        <v>-2097238</v>
      </c>
      <c r="G10" s="320">
        <v>-3</v>
      </c>
      <c r="H10" s="257">
        <v>45070630</v>
      </c>
      <c r="I10" s="320">
        <v>5</v>
      </c>
    </row>
    <row r="11" spans="1:9" ht="12.75" customHeight="1" x14ac:dyDescent="0.2">
      <c r="A11" s="296" t="s">
        <v>924</v>
      </c>
      <c r="B11" s="312" t="s">
        <v>925</v>
      </c>
      <c r="C11" s="196">
        <v>56290787</v>
      </c>
      <c r="D11" s="196">
        <v>784582938</v>
      </c>
      <c r="E11" s="196">
        <v>757727345</v>
      </c>
      <c r="F11" s="257">
        <v>-2158916</v>
      </c>
      <c r="G11" s="320">
        <v>-3.7</v>
      </c>
      <c r="H11" s="257">
        <v>26855593</v>
      </c>
      <c r="I11" s="320">
        <v>3.5</v>
      </c>
    </row>
    <row r="12" spans="1:9" ht="12.75" customHeight="1" x14ac:dyDescent="0.2">
      <c r="A12" s="296" t="s">
        <v>148</v>
      </c>
      <c r="B12" s="209" t="s">
        <v>861</v>
      </c>
      <c r="C12" s="196">
        <v>98762</v>
      </c>
      <c r="D12" s="196">
        <v>1402159</v>
      </c>
      <c r="E12" s="196">
        <v>1777196</v>
      </c>
      <c r="F12" s="257">
        <v>-21337</v>
      </c>
      <c r="G12" s="320">
        <v>-17.8</v>
      </c>
      <c r="H12" s="257">
        <v>-375037</v>
      </c>
      <c r="I12" s="320">
        <v>-21.1</v>
      </c>
    </row>
    <row r="13" spans="1:9" ht="12.75" customHeight="1" x14ac:dyDescent="0.2">
      <c r="A13" s="296" t="s">
        <v>180</v>
      </c>
      <c r="B13" s="209" t="s">
        <v>926</v>
      </c>
      <c r="C13" s="196">
        <v>1685856</v>
      </c>
      <c r="D13" s="196">
        <v>21712162</v>
      </c>
      <c r="E13" s="196">
        <v>22287878</v>
      </c>
      <c r="F13" s="257">
        <v>-333055</v>
      </c>
      <c r="G13" s="320">
        <v>-16.5</v>
      </c>
      <c r="H13" s="257">
        <v>-575716</v>
      </c>
      <c r="I13" s="320">
        <v>-2.6</v>
      </c>
    </row>
    <row r="14" spans="1:9" ht="12.75" customHeight="1" x14ac:dyDescent="0.2">
      <c r="A14" s="296" t="s">
        <v>181</v>
      </c>
      <c r="B14" s="209" t="s">
        <v>927</v>
      </c>
      <c r="C14" s="196">
        <v>3728541</v>
      </c>
      <c r="D14" s="196">
        <v>49288282</v>
      </c>
      <c r="E14" s="196">
        <v>49927790</v>
      </c>
      <c r="F14" s="257">
        <v>-295546</v>
      </c>
      <c r="G14" s="320">
        <v>-7.3</v>
      </c>
      <c r="H14" s="257">
        <v>-639508</v>
      </c>
      <c r="I14" s="320">
        <v>-1.3</v>
      </c>
    </row>
    <row r="15" spans="1:9" ht="12.75" customHeight="1" x14ac:dyDescent="0.2">
      <c r="A15" s="296" t="s">
        <v>122</v>
      </c>
      <c r="B15" s="209" t="s">
        <v>928</v>
      </c>
      <c r="C15" s="196">
        <v>828013</v>
      </c>
      <c r="D15" s="196">
        <v>11087617</v>
      </c>
      <c r="E15" s="196">
        <v>11132006</v>
      </c>
      <c r="F15" s="257">
        <v>-51640</v>
      </c>
      <c r="G15" s="320">
        <v>-5.9</v>
      </c>
      <c r="H15" s="257">
        <v>-44389</v>
      </c>
      <c r="I15" s="320">
        <v>-0.4</v>
      </c>
    </row>
    <row r="16" spans="1:9" ht="12.75" customHeight="1" x14ac:dyDescent="0.2">
      <c r="A16" s="296" t="s">
        <v>123</v>
      </c>
      <c r="B16" s="312" t="s">
        <v>929</v>
      </c>
      <c r="C16" s="196">
        <v>6844592</v>
      </c>
      <c r="D16" s="196">
        <v>84797884</v>
      </c>
      <c r="E16" s="196">
        <v>72269964</v>
      </c>
      <c r="F16" s="257">
        <v>110996</v>
      </c>
      <c r="G16" s="320">
        <v>1.6</v>
      </c>
      <c r="H16" s="257">
        <v>12527920</v>
      </c>
      <c r="I16" s="320">
        <v>17.3</v>
      </c>
    </row>
    <row r="17" spans="1:9" ht="12.75" customHeight="1" x14ac:dyDescent="0.2">
      <c r="A17" s="296" t="s">
        <v>124</v>
      </c>
      <c r="B17" s="312" t="s">
        <v>930</v>
      </c>
      <c r="C17" s="196">
        <v>5825594</v>
      </c>
      <c r="D17" s="196">
        <v>76920951</v>
      </c>
      <c r="E17" s="196">
        <v>71233839</v>
      </c>
      <c r="F17" s="257">
        <v>-49320</v>
      </c>
      <c r="G17" s="320">
        <v>-0.8</v>
      </c>
      <c r="H17" s="257">
        <v>5687112</v>
      </c>
      <c r="I17" s="320">
        <v>8</v>
      </c>
    </row>
    <row r="18" spans="1:9" ht="12.75" customHeight="1" x14ac:dyDescent="0.2">
      <c r="A18" s="296" t="s">
        <v>146</v>
      </c>
      <c r="B18" s="312" t="s">
        <v>931</v>
      </c>
      <c r="C18" s="196">
        <v>7725339</v>
      </c>
      <c r="D18" s="196">
        <v>118345065</v>
      </c>
      <c r="E18" s="196">
        <v>106457847</v>
      </c>
      <c r="F18" s="257">
        <v>-428367</v>
      </c>
      <c r="G18" s="320">
        <v>-5.3</v>
      </c>
      <c r="H18" s="257">
        <v>11887218</v>
      </c>
      <c r="I18" s="320">
        <v>11.2</v>
      </c>
    </row>
    <row r="19" spans="1:9" ht="12.75" customHeight="1" x14ac:dyDescent="0.2">
      <c r="A19" s="296" t="s">
        <v>147</v>
      </c>
      <c r="B19" s="312" t="s">
        <v>932</v>
      </c>
      <c r="C19" s="196">
        <v>48565448</v>
      </c>
      <c r="D19" s="196">
        <v>666237884</v>
      </c>
      <c r="E19" s="196">
        <v>651269488</v>
      </c>
      <c r="F19" s="257">
        <v>-1730544</v>
      </c>
      <c r="G19" s="320">
        <v>-3.4</v>
      </c>
      <c r="H19" s="257">
        <v>14968396</v>
      </c>
      <c r="I19" s="320">
        <v>2.2999999999999998</v>
      </c>
    </row>
    <row r="20" spans="1:9" ht="12.75" customHeight="1" x14ac:dyDescent="0.2">
      <c r="A20" s="296" t="s">
        <v>105</v>
      </c>
      <c r="B20" s="312" t="s">
        <v>933</v>
      </c>
      <c r="C20" s="196">
        <v>6922358</v>
      </c>
      <c r="D20" s="196">
        <v>66023294</v>
      </c>
      <c r="E20" s="196">
        <v>51038071</v>
      </c>
      <c r="F20" s="257">
        <v>2430617</v>
      </c>
      <c r="G20" s="320">
        <v>54.1</v>
      </c>
      <c r="H20" s="257">
        <v>14985223</v>
      </c>
      <c r="I20" s="320">
        <v>29.4</v>
      </c>
    </row>
    <row r="21" spans="1:9" ht="12.75" customHeight="1" x14ac:dyDescent="0.2">
      <c r="A21" s="321" t="s">
        <v>1271</v>
      </c>
      <c r="B21" s="322" t="s">
        <v>915</v>
      </c>
      <c r="C21" s="196">
        <v>82224504</v>
      </c>
      <c r="D21" s="196">
        <v>1095815302</v>
      </c>
      <c r="E21" s="196">
        <v>1037394084</v>
      </c>
      <c r="F21" s="257">
        <v>-368196</v>
      </c>
      <c r="G21" s="320">
        <v>-0.4</v>
      </c>
      <c r="H21" s="257">
        <v>58421218</v>
      </c>
      <c r="I21" s="320">
        <v>5.6</v>
      </c>
    </row>
    <row r="22" spans="1:9" ht="12.75" customHeight="1" x14ac:dyDescent="0.2">
      <c r="A22" s="321"/>
      <c r="B22" s="315"/>
      <c r="C22" s="196"/>
      <c r="D22" s="196"/>
      <c r="E22" s="196"/>
      <c r="F22" s="257"/>
      <c r="G22" s="258"/>
      <c r="H22" s="196"/>
      <c r="I22" s="258"/>
    </row>
    <row r="23" spans="1:9" ht="12.75" customHeight="1" x14ac:dyDescent="0.2">
      <c r="A23" s="321"/>
      <c r="B23" s="315"/>
      <c r="C23" s="298" t="s">
        <v>1242</v>
      </c>
      <c r="D23" s="196"/>
      <c r="E23" s="196"/>
      <c r="F23" s="257"/>
      <c r="G23" s="258"/>
      <c r="H23" s="196"/>
      <c r="I23" s="258"/>
    </row>
    <row r="24" spans="1:9" ht="12.75" customHeight="1" x14ac:dyDescent="0.2">
      <c r="A24" s="319" t="s">
        <v>920</v>
      </c>
      <c r="B24" s="312" t="s">
        <v>921</v>
      </c>
      <c r="C24" s="196">
        <v>770304</v>
      </c>
      <c r="D24" s="196">
        <v>9970706</v>
      </c>
      <c r="E24" s="196">
        <v>10055019</v>
      </c>
      <c r="F24" s="257">
        <v>-105083</v>
      </c>
      <c r="G24" s="320">
        <v>-12</v>
      </c>
      <c r="H24" s="257">
        <v>-84313</v>
      </c>
      <c r="I24" s="320">
        <v>-0.8</v>
      </c>
    </row>
    <row r="25" spans="1:9" ht="12.75" customHeight="1" x14ac:dyDescent="0.2">
      <c r="A25" s="296" t="s">
        <v>922</v>
      </c>
      <c r="B25" s="312" t="s">
        <v>923</v>
      </c>
      <c r="C25" s="196">
        <v>11462638</v>
      </c>
      <c r="D25" s="196">
        <v>156409232</v>
      </c>
      <c r="E25" s="196">
        <v>150789909</v>
      </c>
      <c r="F25" s="257">
        <v>100196</v>
      </c>
      <c r="G25" s="320">
        <v>0.9</v>
      </c>
      <c r="H25" s="257">
        <v>5619323</v>
      </c>
      <c r="I25" s="320">
        <v>3.7</v>
      </c>
    </row>
    <row r="26" spans="1:9" ht="12.75" customHeight="1" x14ac:dyDescent="0.2">
      <c r="A26" s="296" t="s">
        <v>924</v>
      </c>
      <c r="B26" s="312" t="s">
        <v>925</v>
      </c>
      <c r="C26" s="196">
        <v>10302338</v>
      </c>
      <c r="D26" s="196">
        <v>141661760</v>
      </c>
      <c r="E26" s="196">
        <v>136981539</v>
      </c>
      <c r="F26" s="257">
        <v>117694</v>
      </c>
      <c r="G26" s="320">
        <v>1.2</v>
      </c>
      <c r="H26" s="257">
        <v>4680221</v>
      </c>
      <c r="I26" s="320">
        <v>3.4</v>
      </c>
    </row>
    <row r="27" spans="1:9" ht="12.75" customHeight="1" x14ac:dyDescent="0.2">
      <c r="A27" s="296" t="s">
        <v>148</v>
      </c>
      <c r="B27" s="209" t="s">
        <v>861</v>
      </c>
      <c r="C27" s="196">
        <v>1562</v>
      </c>
      <c r="D27" s="196">
        <v>24576</v>
      </c>
      <c r="E27" s="196">
        <v>23527</v>
      </c>
      <c r="F27" s="257">
        <v>-607</v>
      </c>
      <c r="G27" s="320">
        <v>-28</v>
      </c>
      <c r="H27" s="257">
        <v>1049</v>
      </c>
      <c r="I27" s="320">
        <v>4.5</v>
      </c>
    </row>
    <row r="28" spans="1:9" ht="12.75" customHeight="1" x14ac:dyDescent="0.2">
      <c r="A28" s="296" t="s">
        <v>180</v>
      </c>
      <c r="B28" s="209" t="s">
        <v>926</v>
      </c>
      <c r="C28" s="196">
        <v>201415</v>
      </c>
      <c r="D28" s="196">
        <v>2322581</v>
      </c>
      <c r="E28" s="196">
        <v>2349549</v>
      </c>
      <c r="F28" s="257">
        <v>-15282</v>
      </c>
      <c r="G28" s="320">
        <v>-7.1</v>
      </c>
      <c r="H28" s="257">
        <v>-26968</v>
      </c>
      <c r="I28" s="320">
        <v>-1.1000000000000001</v>
      </c>
    </row>
    <row r="29" spans="1:9" ht="12.75" customHeight="1" x14ac:dyDescent="0.2">
      <c r="A29" s="296" t="s">
        <v>181</v>
      </c>
      <c r="B29" s="209" t="s">
        <v>927</v>
      </c>
      <c r="C29" s="196">
        <v>482919</v>
      </c>
      <c r="D29" s="196">
        <v>6695535</v>
      </c>
      <c r="E29" s="196">
        <v>6857511</v>
      </c>
      <c r="F29" s="257">
        <v>-95800</v>
      </c>
      <c r="G29" s="320">
        <v>-16.600000000000001</v>
      </c>
      <c r="H29" s="257">
        <v>-161976</v>
      </c>
      <c r="I29" s="320">
        <v>-2.4</v>
      </c>
    </row>
    <row r="30" spans="1:9" ht="12.75" customHeight="1" x14ac:dyDescent="0.2">
      <c r="A30" s="296" t="s">
        <v>122</v>
      </c>
      <c r="B30" s="209" t="s">
        <v>928</v>
      </c>
      <c r="C30" s="196">
        <v>84408</v>
      </c>
      <c r="D30" s="196">
        <v>928016</v>
      </c>
      <c r="E30" s="196">
        <v>824435</v>
      </c>
      <c r="F30" s="257">
        <v>6606</v>
      </c>
      <c r="G30" s="320">
        <v>8.5</v>
      </c>
      <c r="H30" s="257">
        <v>103581</v>
      </c>
      <c r="I30" s="320">
        <v>12.6</v>
      </c>
    </row>
    <row r="31" spans="1:9" ht="12.75" customHeight="1" x14ac:dyDescent="0.2">
      <c r="A31" s="296" t="s">
        <v>123</v>
      </c>
      <c r="B31" s="312" t="s">
        <v>929</v>
      </c>
      <c r="C31" s="196">
        <v>684405</v>
      </c>
      <c r="D31" s="196">
        <v>7598323</v>
      </c>
      <c r="E31" s="196">
        <v>6435814</v>
      </c>
      <c r="F31" s="257">
        <v>74683</v>
      </c>
      <c r="G31" s="320">
        <v>12.2</v>
      </c>
      <c r="H31" s="257">
        <v>1162509</v>
      </c>
      <c r="I31" s="320">
        <v>18.100000000000001</v>
      </c>
    </row>
    <row r="32" spans="1:9" ht="12.75" customHeight="1" x14ac:dyDescent="0.2">
      <c r="A32" s="296" t="s">
        <v>124</v>
      </c>
      <c r="B32" s="312" t="s">
        <v>930</v>
      </c>
      <c r="C32" s="196">
        <v>475894</v>
      </c>
      <c r="D32" s="196">
        <v>7149149</v>
      </c>
      <c r="E32" s="196">
        <v>7372552</v>
      </c>
      <c r="F32" s="257">
        <v>-92182</v>
      </c>
      <c r="G32" s="320">
        <v>-16.2</v>
      </c>
      <c r="H32" s="257">
        <v>-223403</v>
      </c>
      <c r="I32" s="320">
        <v>-3</v>
      </c>
    </row>
    <row r="33" spans="1:17" ht="12.75" customHeight="1" x14ac:dyDescent="0.2">
      <c r="A33" s="296" t="s">
        <v>146</v>
      </c>
      <c r="B33" s="312" t="s">
        <v>931</v>
      </c>
      <c r="C33" s="196">
        <v>2088508</v>
      </c>
      <c r="D33" s="196">
        <v>27323742</v>
      </c>
      <c r="E33" s="196">
        <v>22774274</v>
      </c>
      <c r="F33" s="257">
        <v>323890</v>
      </c>
      <c r="G33" s="320">
        <v>18.399999999999999</v>
      </c>
      <c r="H33" s="257">
        <v>4549468</v>
      </c>
      <c r="I33" s="320">
        <v>20</v>
      </c>
    </row>
    <row r="34" spans="1:17" ht="12.75" customHeight="1" x14ac:dyDescent="0.2">
      <c r="A34" s="296" t="s">
        <v>147</v>
      </c>
      <c r="B34" s="312" t="s">
        <v>932</v>
      </c>
      <c r="C34" s="196">
        <v>8213830</v>
      </c>
      <c r="D34" s="196">
        <v>114338020</v>
      </c>
      <c r="E34" s="196">
        <v>114207269</v>
      </c>
      <c r="F34" s="257">
        <v>-206196</v>
      </c>
      <c r="G34" s="320">
        <v>-2.4</v>
      </c>
      <c r="H34" s="257">
        <v>130751</v>
      </c>
      <c r="I34" s="320">
        <v>0.1</v>
      </c>
    </row>
    <row r="35" spans="1:17" ht="12.75" customHeight="1" x14ac:dyDescent="0.2">
      <c r="A35" s="296" t="s">
        <v>105</v>
      </c>
      <c r="B35" s="312" t="s">
        <v>933</v>
      </c>
      <c r="C35" s="196">
        <v>1206978</v>
      </c>
      <c r="D35" s="196">
        <v>11177657</v>
      </c>
      <c r="E35" s="196">
        <v>9191044</v>
      </c>
      <c r="F35" s="257">
        <v>401290</v>
      </c>
      <c r="G35" s="320">
        <v>49.8</v>
      </c>
      <c r="H35" s="257">
        <v>1986613</v>
      </c>
      <c r="I35" s="320">
        <v>21.6</v>
      </c>
    </row>
    <row r="36" spans="1:17" ht="12.75" customHeight="1" x14ac:dyDescent="0.2">
      <c r="A36" s="321" t="s">
        <v>1271</v>
      </c>
      <c r="B36" s="322" t="s">
        <v>915</v>
      </c>
      <c r="C36" s="196">
        <v>13439921</v>
      </c>
      <c r="D36" s="196">
        <v>177557600</v>
      </c>
      <c r="E36" s="196">
        <v>170035969</v>
      </c>
      <c r="F36" s="257">
        <v>396405</v>
      </c>
      <c r="G36" s="320">
        <v>3</v>
      </c>
      <c r="H36" s="257">
        <v>7521631</v>
      </c>
      <c r="I36" s="320">
        <v>4.4000000000000004</v>
      </c>
    </row>
    <row r="37" spans="1:17" ht="12.75" customHeight="1" x14ac:dyDescent="0.2">
      <c r="A37" s="321"/>
      <c r="B37" s="315"/>
      <c r="C37" s="196"/>
      <c r="D37" s="196"/>
      <c r="E37" s="196"/>
      <c r="F37" s="236"/>
      <c r="G37" s="320"/>
      <c r="H37" s="236"/>
      <c r="I37" s="320"/>
      <c r="K37"/>
      <c r="L37"/>
      <c r="M37"/>
      <c r="N37"/>
      <c r="O37" s="3"/>
      <c r="P37"/>
      <c r="Q37" s="3"/>
    </row>
    <row r="38" spans="1:17" ht="12.75" customHeight="1" x14ac:dyDescent="0.2">
      <c r="A38" s="321"/>
      <c r="B38" s="315"/>
      <c r="C38" s="303" t="s">
        <v>1243</v>
      </c>
      <c r="D38" s="196"/>
      <c r="E38" s="196"/>
      <c r="F38" s="236"/>
      <c r="G38" s="258"/>
      <c r="H38" s="196"/>
      <c r="I38" s="258"/>
    </row>
    <row r="39" spans="1:17" ht="12.75" customHeight="1" x14ac:dyDescent="0.2">
      <c r="A39" s="319" t="s">
        <v>920</v>
      </c>
      <c r="B39" s="312" t="s">
        <v>921</v>
      </c>
      <c r="C39" s="196">
        <v>729657</v>
      </c>
      <c r="D39" s="196">
        <v>9676062</v>
      </c>
      <c r="E39" s="196">
        <v>10002781</v>
      </c>
      <c r="F39" s="257">
        <v>-122582</v>
      </c>
      <c r="G39" s="320">
        <v>-14.4</v>
      </c>
      <c r="H39" s="257">
        <v>-326719</v>
      </c>
      <c r="I39" s="320">
        <v>-3.3</v>
      </c>
    </row>
    <row r="40" spans="1:17" ht="12.75" customHeight="1" x14ac:dyDescent="0.2">
      <c r="A40" s="296" t="s">
        <v>922</v>
      </c>
      <c r="B40" s="312" t="s">
        <v>923</v>
      </c>
      <c r="C40" s="196">
        <v>11787423</v>
      </c>
      <c r="D40" s="196">
        <v>165610847</v>
      </c>
      <c r="E40" s="196">
        <v>160991445</v>
      </c>
      <c r="F40" s="257">
        <v>-1084693</v>
      </c>
      <c r="G40" s="320">
        <v>-8.4</v>
      </c>
      <c r="H40" s="257">
        <v>4619402</v>
      </c>
      <c r="I40" s="320">
        <v>2.9</v>
      </c>
    </row>
    <row r="41" spans="1:17" ht="12.75" customHeight="1" x14ac:dyDescent="0.2">
      <c r="A41" s="296" t="s">
        <v>924</v>
      </c>
      <c r="B41" s="312" t="s">
        <v>925</v>
      </c>
      <c r="C41" s="196">
        <v>10320886</v>
      </c>
      <c r="D41" s="196">
        <v>145240524</v>
      </c>
      <c r="E41" s="196">
        <v>143104412</v>
      </c>
      <c r="F41" s="257">
        <v>-878316</v>
      </c>
      <c r="G41" s="320">
        <v>-7.8</v>
      </c>
      <c r="H41" s="257">
        <v>2136112</v>
      </c>
      <c r="I41" s="320">
        <v>1.5</v>
      </c>
    </row>
    <row r="42" spans="1:17" ht="12.75" customHeight="1" x14ac:dyDescent="0.2">
      <c r="A42" s="296" t="s">
        <v>148</v>
      </c>
      <c r="B42" s="209" t="s">
        <v>861</v>
      </c>
      <c r="C42" s="196">
        <v>4598</v>
      </c>
      <c r="D42" s="196">
        <v>68825</v>
      </c>
      <c r="E42" s="196">
        <v>66772</v>
      </c>
      <c r="F42" s="257">
        <v>-1477</v>
      </c>
      <c r="G42" s="320">
        <v>-24.3</v>
      </c>
      <c r="H42" s="257">
        <v>2053</v>
      </c>
      <c r="I42" s="320">
        <v>3.1</v>
      </c>
    </row>
    <row r="43" spans="1:17" ht="12.75" customHeight="1" x14ac:dyDescent="0.2">
      <c r="A43" s="296" t="s">
        <v>180</v>
      </c>
      <c r="B43" s="209" t="s">
        <v>926</v>
      </c>
      <c r="C43" s="196">
        <v>240341</v>
      </c>
      <c r="D43" s="196">
        <v>2935252</v>
      </c>
      <c r="E43" s="196">
        <v>3000102</v>
      </c>
      <c r="F43" s="257">
        <v>-31845</v>
      </c>
      <c r="G43" s="320">
        <v>-11.7</v>
      </c>
      <c r="H43" s="257">
        <v>-64850</v>
      </c>
      <c r="I43" s="320">
        <v>-2.2000000000000002</v>
      </c>
    </row>
    <row r="44" spans="1:17" ht="12.75" customHeight="1" x14ac:dyDescent="0.2">
      <c r="A44" s="296" t="s">
        <v>181</v>
      </c>
      <c r="B44" s="209" t="s">
        <v>927</v>
      </c>
      <c r="C44" s="196">
        <v>385462</v>
      </c>
      <c r="D44" s="196">
        <v>5380579</v>
      </c>
      <c r="E44" s="196">
        <v>5631924</v>
      </c>
      <c r="F44" s="257">
        <v>-60446</v>
      </c>
      <c r="G44" s="320">
        <v>-13.6</v>
      </c>
      <c r="H44" s="257">
        <v>-251345</v>
      </c>
      <c r="I44" s="320">
        <v>-4.5</v>
      </c>
    </row>
    <row r="45" spans="1:17" ht="12.75" customHeight="1" x14ac:dyDescent="0.2">
      <c r="A45" s="296" t="s">
        <v>122</v>
      </c>
      <c r="B45" s="209" t="s">
        <v>928</v>
      </c>
      <c r="C45" s="196">
        <v>99256</v>
      </c>
      <c r="D45" s="196">
        <v>1291408</v>
      </c>
      <c r="E45" s="196">
        <v>1303986</v>
      </c>
      <c r="F45" s="257">
        <v>-28815</v>
      </c>
      <c r="G45" s="320">
        <v>-22.5</v>
      </c>
      <c r="H45" s="257">
        <v>-12578</v>
      </c>
      <c r="I45" s="320">
        <v>-1</v>
      </c>
    </row>
    <row r="46" spans="1:17" ht="12.75" customHeight="1" x14ac:dyDescent="0.2">
      <c r="A46" s="296" t="s">
        <v>123</v>
      </c>
      <c r="B46" s="312" t="s">
        <v>929</v>
      </c>
      <c r="C46" s="196">
        <v>996167</v>
      </c>
      <c r="D46" s="196">
        <v>13709920</v>
      </c>
      <c r="E46" s="196">
        <v>11225379</v>
      </c>
      <c r="F46" s="257">
        <v>-132274</v>
      </c>
      <c r="G46" s="320">
        <v>-11.7</v>
      </c>
      <c r="H46" s="257">
        <v>2484541</v>
      </c>
      <c r="I46" s="320">
        <v>22.1</v>
      </c>
    </row>
    <row r="47" spans="1:17" ht="12.75" customHeight="1" x14ac:dyDescent="0.2">
      <c r="A47" s="296" t="s">
        <v>124</v>
      </c>
      <c r="B47" s="312" t="s">
        <v>930</v>
      </c>
      <c r="C47" s="196">
        <v>470369</v>
      </c>
      <c r="D47" s="196">
        <v>6660402</v>
      </c>
      <c r="E47" s="196">
        <v>6661656</v>
      </c>
      <c r="F47" s="257">
        <v>-74105</v>
      </c>
      <c r="G47" s="320">
        <v>-13.6</v>
      </c>
      <c r="H47" s="257">
        <v>-1254</v>
      </c>
      <c r="I47" s="320">
        <v>0</v>
      </c>
    </row>
    <row r="48" spans="1:17" ht="12.75" customHeight="1" x14ac:dyDescent="0.2">
      <c r="A48" s="296" t="s">
        <v>146</v>
      </c>
      <c r="B48" s="312" t="s">
        <v>931</v>
      </c>
      <c r="C48" s="196">
        <v>812006</v>
      </c>
      <c r="D48" s="196">
        <v>12166844</v>
      </c>
      <c r="E48" s="196">
        <v>11370397</v>
      </c>
      <c r="F48" s="257">
        <v>16488</v>
      </c>
      <c r="G48" s="320">
        <v>2.1</v>
      </c>
      <c r="H48" s="257">
        <v>796447</v>
      </c>
      <c r="I48" s="320">
        <v>7</v>
      </c>
    </row>
    <row r="49" spans="1:17" ht="12.75" customHeight="1" x14ac:dyDescent="0.2">
      <c r="A49" s="296" t="s">
        <v>147</v>
      </c>
      <c r="B49" s="312" t="s">
        <v>932</v>
      </c>
      <c r="C49" s="196">
        <v>9508880</v>
      </c>
      <c r="D49" s="196">
        <v>133073682</v>
      </c>
      <c r="E49" s="196">
        <v>131734014</v>
      </c>
      <c r="F49" s="257">
        <v>-894803</v>
      </c>
      <c r="G49" s="320">
        <v>-8.6</v>
      </c>
      <c r="H49" s="257">
        <v>1339668</v>
      </c>
      <c r="I49" s="320">
        <v>1</v>
      </c>
    </row>
    <row r="50" spans="1:17" ht="12.75" customHeight="1" x14ac:dyDescent="0.2">
      <c r="A50" s="296" t="s">
        <v>105</v>
      </c>
      <c r="B50" s="312" t="s">
        <v>933</v>
      </c>
      <c r="C50" s="196">
        <v>1099450</v>
      </c>
      <c r="D50" s="196">
        <v>10573050</v>
      </c>
      <c r="E50" s="196">
        <v>8368017</v>
      </c>
      <c r="F50" s="257">
        <v>361237</v>
      </c>
      <c r="G50" s="320">
        <v>48.9</v>
      </c>
      <c r="H50" s="257">
        <v>2205033</v>
      </c>
      <c r="I50" s="320">
        <v>26.4</v>
      </c>
    </row>
    <row r="51" spans="1:17" ht="12.75" customHeight="1" x14ac:dyDescent="0.2">
      <c r="A51" s="321" t="s">
        <v>1271</v>
      </c>
      <c r="B51" s="322" t="s">
        <v>915</v>
      </c>
      <c r="C51" s="196">
        <v>13616530</v>
      </c>
      <c r="D51" s="196">
        <v>185859962</v>
      </c>
      <c r="E51" s="196">
        <v>179362247</v>
      </c>
      <c r="F51" s="257">
        <v>-846039</v>
      </c>
      <c r="G51" s="320">
        <v>-5.8</v>
      </c>
      <c r="H51" s="257">
        <v>6497715</v>
      </c>
      <c r="I51" s="320">
        <v>3.6</v>
      </c>
      <c r="K51"/>
      <c r="L51"/>
      <c r="M51"/>
      <c r="N51"/>
      <c r="O51" s="3"/>
      <c r="P51"/>
      <c r="Q51" s="3"/>
    </row>
    <row r="52" spans="1:17" ht="12.75" customHeight="1" x14ac:dyDescent="0.2">
      <c r="A52" s="321"/>
      <c r="B52" s="315"/>
      <c r="C52" s="196"/>
      <c r="D52" s="196"/>
      <c r="E52" s="196"/>
      <c r="F52" s="236"/>
      <c r="G52" s="320"/>
      <c r="H52" s="236"/>
      <c r="I52" s="320"/>
    </row>
    <row r="53" spans="1:17" ht="12.75" customHeight="1" x14ac:dyDescent="0.2">
      <c r="A53" s="321"/>
      <c r="B53" s="315"/>
      <c r="C53" s="303" t="s">
        <v>1244</v>
      </c>
      <c r="D53" s="196"/>
      <c r="E53" s="196"/>
      <c r="F53" s="236"/>
      <c r="G53" s="258"/>
      <c r="H53" s="196"/>
      <c r="I53" s="258"/>
    </row>
    <row r="54" spans="1:17" x14ac:dyDescent="0.2">
      <c r="A54" s="319" t="s">
        <v>920</v>
      </c>
      <c r="B54" s="312" t="s">
        <v>921</v>
      </c>
      <c r="C54" s="196">
        <v>134051</v>
      </c>
      <c r="D54" s="196">
        <v>1865335</v>
      </c>
      <c r="E54" s="196">
        <v>1772566</v>
      </c>
      <c r="F54" s="257">
        <v>-22258</v>
      </c>
      <c r="G54" s="320">
        <v>-14.2</v>
      </c>
      <c r="H54" s="257">
        <v>92769</v>
      </c>
      <c r="I54" s="320">
        <v>5.2</v>
      </c>
    </row>
    <row r="55" spans="1:17" x14ac:dyDescent="0.2">
      <c r="A55" s="296" t="s">
        <v>922</v>
      </c>
      <c r="B55" s="312" t="s">
        <v>923</v>
      </c>
      <c r="C55" s="196">
        <v>797545</v>
      </c>
      <c r="D55" s="196">
        <v>10773461</v>
      </c>
      <c r="E55" s="196">
        <v>10241730</v>
      </c>
      <c r="F55" s="257">
        <v>-64309</v>
      </c>
      <c r="G55" s="320">
        <v>-7.5</v>
      </c>
      <c r="H55" s="257">
        <v>531731</v>
      </c>
      <c r="I55" s="320">
        <v>5.2</v>
      </c>
    </row>
    <row r="56" spans="1:17" x14ac:dyDescent="0.2">
      <c r="A56" s="296" t="s">
        <v>924</v>
      </c>
      <c r="B56" s="312" t="s">
        <v>925</v>
      </c>
      <c r="C56" s="196">
        <v>781878</v>
      </c>
      <c r="D56" s="196">
        <v>10273660</v>
      </c>
      <c r="E56" s="196">
        <v>9768319</v>
      </c>
      <c r="F56" s="257">
        <v>-41574</v>
      </c>
      <c r="G56" s="320">
        <v>-5</v>
      </c>
      <c r="H56" s="257">
        <v>505341</v>
      </c>
      <c r="I56" s="320">
        <v>5.2</v>
      </c>
    </row>
    <row r="57" spans="1:17" x14ac:dyDescent="0.2">
      <c r="A57" s="296" t="s">
        <v>148</v>
      </c>
      <c r="B57" s="209" t="s">
        <v>861</v>
      </c>
      <c r="C57" s="196">
        <v>126</v>
      </c>
      <c r="D57" s="196">
        <v>2357</v>
      </c>
      <c r="E57" s="196">
        <v>2553</v>
      </c>
      <c r="F57" s="257">
        <v>16</v>
      </c>
      <c r="G57" s="320">
        <v>14.5</v>
      </c>
      <c r="H57" s="257">
        <v>-196</v>
      </c>
      <c r="I57" s="320">
        <v>-7.7</v>
      </c>
    </row>
    <row r="58" spans="1:17" x14ac:dyDescent="0.2">
      <c r="A58" s="296" t="s">
        <v>180</v>
      </c>
      <c r="B58" s="209" t="s">
        <v>926</v>
      </c>
      <c r="C58" s="196">
        <v>43504</v>
      </c>
      <c r="D58" s="196">
        <v>510219</v>
      </c>
      <c r="E58" s="196">
        <v>460876</v>
      </c>
      <c r="F58" s="257">
        <v>971</v>
      </c>
      <c r="G58" s="320">
        <v>2.2999999999999998</v>
      </c>
      <c r="H58" s="257">
        <v>49343</v>
      </c>
      <c r="I58" s="320">
        <v>10.7</v>
      </c>
    </row>
    <row r="59" spans="1:17" x14ac:dyDescent="0.2">
      <c r="A59" s="296" t="s">
        <v>181</v>
      </c>
      <c r="B59" s="209" t="s">
        <v>927</v>
      </c>
      <c r="C59" s="196">
        <v>65832</v>
      </c>
      <c r="D59" s="196">
        <v>999878</v>
      </c>
      <c r="E59" s="196">
        <v>981613</v>
      </c>
      <c r="F59" s="257">
        <v>-22667</v>
      </c>
      <c r="G59" s="320">
        <v>-25.6</v>
      </c>
      <c r="H59" s="257">
        <v>18265</v>
      </c>
      <c r="I59" s="320">
        <v>1.9</v>
      </c>
    </row>
    <row r="60" spans="1:17" x14ac:dyDescent="0.2">
      <c r="A60" s="296" t="s">
        <v>122</v>
      </c>
      <c r="B60" s="209" t="s">
        <v>928</v>
      </c>
      <c r="C60" s="196">
        <v>24589</v>
      </c>
      <c r="D60" s="196">
        <v>352877</v>
      </c>
      <c r="E60" s="196">
        <v>327523</v>
      </c>
      <c r="F60" s="257">
        <v>-578</v>
      </c>
      <c r="G60" s="320">
        <v>-2.2999999999999998</v>
      </c>
      <c r="H60" s="257">
        <v>25354</v>
      </c>
      <c r="I60" s="320">
        <v>7.7</v>
      </c>
    </row>
    <row r="61" spans="1:17" ht="12.75" customHeight="1" x14ac:dyDescent="0.2">
      <c r="A61" s="296" t="s">
        <v>123</v>
      </c>
      <c r="B61" s="312" t="s">
        <v>929</v>
      </c>
      <c r="C61" s="196">
        <v>1701</v>
      </c>
      <c r="D61" s="196">
        <v>116715</v>
      </c>
      <c r="E61" s="196">
        <v>170619</v>
      </c>
      <c r="F61" s="257">
        <v>-13864</v>
      </c>
      <c r="G61" s="320">
        <v>-89.1</v>
      </c>
      <c r="H61" s="257">
        <v>-53904</v>
      </c>
      <c r="I61" s="320">
        <v>-31.6</v>
      </c>
    </row>
    <row r="62" spans="1:17" x14ac:dyDescent="0.2">
      <c r="A62" s="296" t="s">
        <v>124</v>
      </c>
      <c r="B62" s="312" t="s">
        <v>930</v>
      </c>
      <c r="C62" s="196">
        <v>13966</v>
      </c>
      <c r="D62" s="196">
        <v>383089</v>
      </c>
      <c r="E62" s="196">
        <v>302791</v>
      </c>
      <c r="F62" s="257">
        <v>-8871</v>
      </c>
      <c r="G62" s="320">
        <v>-38.799999999999997</v>
      </c>
      <c r="H62" s="257">
        <v>80298</v>
      </c>
      <c r="I62" s="320">
        <v>26.5</v>
      </c>
    </row>
    <row r="63" spans="1:17" x14ac:dyDescent="0.2">
      <c r="A63" s="296" t="s">
        <v>146</v>
      </c>
      <c r="B63" s="312" t="s">
        <v>931</v>
      </c>
      <c r="C63" s="196">
        <v>44713</v>
      </c>
      <c r="D63" s="196">
        <v>695487</v>
      </c>
      <c r="E63" s="196">
        <v>774377</v>
      </c>
      <c r="F63" s="257">
        <v>-5626</v>
      </c>
      <c r="G63" s="320">
        <v>-11.2</v>
      </c>
      <c r="H63" s="257">
        <v>-78890</v>
      </c>
      <c r="I63" s="320">
        <v>-10.199999999999999</v>
      </c>
    </row>
    <row r="64" spans="1:17" x14ac:dyDescent="0.2">
      <c r="A64" s="296" t="s">
        <v>147</v>
      </c>
      <c r="B64" s="312" t="s">
        <v>932</v>
      </c>
      <c r="C64" s="196">
        <v>737165</v>
      </c>
      <c r="D64" s="196">
        <v>9578173</v>
      </c>
      <c r="E64" s="196">
        <v>8993940</v>
      </c>
      <c r="F64" s="257">
        <v>-35948</v>
      </c>
      <c r="G64" s="320">
        <v>-4.5999999999999996</v>
      </c>
      <c r="H64" s="257">
        <v>584233</v>
      </c>
      <c r="I64" s="320">
        <v>6.5</v>
      </c>
    </row>
    <row r="65" spans="1:17" x14ac:dyDescent="0.2">
      <c r="A65" s="296" t="s">
        <v>105</v>
      </c>
      <c r="B65" s="312" t="s">
        <v>933</v>
      </c>
      <c r="C65" s="196">
        <v>105265</v>
      </c>
      <c r="D65" s="196">
        <v>1052812</v>
      </c>
      <c r="E65" s="196">
        <v>1962863</v>
      </c>
      <c r="F65" s="257">
        <v>-38598</v>
      </c>
      <c r="G65" s="320">
        <v>-26.8</v>
      </c>
      <c r="H65" s="257">
        <v>-910051</v>
      </c>
      <c r="I65" s="320">
        <v>-46.4</v>
      </c>
      <c r="K65"/>
      <c r="L65"/>
      <c r="M65"/>
      <c r="N65"/>
      <c r="O65" s="3"/>
      <c r="P65"/>
      <c r="Q65" s="3"/>
    </row>
    <row r="66" spans="1:17" ht="12.75" customHeight="1" x14ac:dyDescent="0.2">
      <c r="A66" s="321" t="s">
        <v>1271</v>
      </c>
      <c r="B66" s="322" t="s">
        <v>915</v>
      </c>
      <c r="C66" s="196">
        <v>1036860</v>
      </c>
      <c r="D66" s="196">
        <v>13691608</v>
      </c>
      <c r="E66" s="196">
        <v>13977157</v>
      </c>
      <c r="F66" s="257">
        <v>-125166</v>
      </c>
      <c r="G66" s="320">
        <v>-10.8</v>
      </c>
      <c r="H66" s="257">
        <v>-285549</v>
      </c>
      <c r="I66" s="320">
        <v>-2</v>
      </c>
    </row>
    <row r="67" spans="1:17" ht="12.75" customHeight="1" x14ac:dyDescent="0.2">
      <c r="A67" s="321"/>
      <c r="B67" s="315"/>
      <c r="C67" s="196"/>
      <c r="D67" s="196"/>
      <c r="E67" s="196"/>
      <c r="F67" s="236"/>
      <c r="G67" s="258"/>
      <c r="H67" s="196"/>
      <c r="I67" s="258"/>
    </row>
    <row r="68" spans="1:17" ht="12.75" customHeight="1" x14ac:dyDescent="0.2">
      <c r="A68" s="321"/>
      <c r="B68" s="315"/>
      <c r="C68" s="303" t="s">
        <v>1245</v>
      </c>
      <c r="D68" s="196"/>
      <c r="E68" s="196"/>
      <c r="F68" s="236"/>
      <c r="G68" s="258"/>
      <c r="H68" s="196"/>
      <c r="I68" s="258"/>
    </row>
    <row r="69" spans="1:17" x14ac:dyDescent="0.2">
      <c r="A69" s="319" t="s">
        <v>920</v>
      </c>
      <c r="B69" s="312" t="s">
        <v>921</v>
      </c>
      <c r="C69" s="196">
        <v>203106</v>
      </c>
      <c r="D69" s="196">
        <v>1750521</v>
      </c>
      <c r="E69" s="196">
        <v>1555733</v>
      </c>
      <c r="F69" s="257">
        <v>61890</v>
      </c>
      <c r="G69" s="320">
        <v>43.8</v>
      </c>
      <c r="H69" s="257">
        <v>194788</v>
      </c>
      <c r="I69" s="320">
        <v>12.5</v>
      </c>
    </row>
    <row r="70" spans="1:17" x14ac:dyDescent="0.2">
      <c r="A70" s="296" t="s">
        <v>922</v>
      </c>
      <c r="B70" s="312" t="s">
        <v>923</v>
      </c>
      <c r="C70" s="196">
        <v>1229650</v>
      </c>
      <c r="D70" s="196">
        <v>16765958</v>
      </c>
      <c r="E70" s="196">
        <v>14942561</v>
      </c>
      <c r="F70" s="257">
        <v>-49949</v>
      </c>
      <c r="G70" s="320">
        <v>-3.9</v>
      </c>
      <c r="H70" s="257">
        <v>1823397</v>
      </c>
      <c r="I70" s="320">
        <v>12.2</v>
      </c>
    </row>
    <row r="71" spans="1:17" x14ac:dyDescent="0.2">
      <c r="A71" s="296" t="s">
        <v>924</v>
      </c>
      <c r="B71" s="312" t="s">
        <v>925</v>
      </c>
      <c r="C71" s="196">
        <v>704776</v>
      </c>
      <c r="D71" s="196">
        <v>10194468</v>
      </c>
      <c r="E71" s="196">
        <v>9518746</v>
      </c>
      <c r="F71" s="257">
        <v>-72130</v>
      </c>
      <c r="G71" s="320">
        <v>-9.3000000000000007</v>
      </c>
      <c r="H71" s="257">
        <v>675722</v>
      </c>
      <c r="I71" s="320">
        <v>7.1</v>
      </c>
    </row>
    <row r="72" spans="1:17" x14ac:dyDescent="0.2">
      <c r="A72" s="296" t="s">
        <v>148</v>
      </c>
      <c r="B72" s="209" t="s">
        <v>861</v>
      </c>
      <c r="C72" s="196">
        <v>573</v>
      </c>
      <c r="D72" s="196">
        <v>12630</v>
      </c>
      <c r="E72" s="196">
        <v>13185</v>
      </c>
      <c r="F72" s="257">
        <v>-843</v>
      </c>
      <c r="G72" s="320">
        <v>-59.5</v>
      </c>
      <c r="H72" s="257">
        <v>-555</v>
      </c>
      <c r="I72" s="320">
        <v>-4.2</v>
      </c>
    </row>
    <row r="73" spans="1:17" x14ac:dyDescent="0.2">
      <c r="A73" s="296" t="s">
        <v>180</v>
      </c>
      <c r="B73" s="209" t="s">
        <v>926</v>
      </c>
      <c r="C73" s="196">
        <v>42514</v>
      </c>
      <c r="D73" s="196">
        <v>402096</v>
      </c>
      <c r="E73" s="196">
        <v>359377</v>
      </c>
      <c r="F73" s="257">
        <v>9610</v>
      </c>
      <c r="G73" s="320">
        <v>29.2</v>
      </c>
      <c r="H73" s="257">
        <v>42719</v>
      </c>
      <c r="I73" s="320">
        <v>11.9</v>
      </c>
    </row>
    <row r="74" spans="1:17" x14ac:dyDescent="0.2">
      <c r="A74" s="296" t="s">
        <v>181</v>
      </c>
      <c r="B74" s="209" t="s">
        <v>927</v>
      </c>
      <c r="C74" s="196">
        <v>143659</v>
      </c>
      <c r="D74" s="196">
        <v>1171991</v>
      </c>
      <c r="E74" s="196">
        <v>1088800</v>
      </c>
      <c r="F74" s="257">
        <v>45934</v>
      </c>
      <c r="G74" s="320">
        <v>47</v>
      </c>
      <c r="H74" s="257">
        <v>83191</v>
      </c>
      <c r="I74" s="320">
        <v>7.6</v>
      </c>
    </row>
    <row r="75" spans="1:17" x14ac:dyDescent="0.2">
      <c r="A75" s="296" t="s">
        <v>122</v>
      </c>
      <c r="B75" s="209" t="s">
        <v>928</v>
      </c>
      <c r="C75" s="196">
        <v>16360</v>
      </c>
      <c r="D75" s="196">
        <v>163804</v>
      </c>
      <c r="E75" s="196">
        <v>94372</v>
      </c>
      <c r="F75" s="257">
        <v>7189</v>
      </c>
      <c r="G75" s="320">
        <v>78.400000000000006</v>
      </c>
      <c r="H75" s="257">
        <v>69432</v>
      </c>
      <c r="I75" s="320">
        <v>73.599999999999994</v>
      </c>
    </row>
    <row r="76" spans="1:17" x14ac:dyDescent="0.2">
      <c r="A76" s="296" t="s">
        <v>123</v>
      </c>
      <c r="B76" s="312" t="s">
        <v>929</v>
      </c>
      <c r="C76" s="196">
        <v>453763</v>
      </c>
      <c r="D76" s="196">
        <v>5589551</v>
      </c>
      <c r="E76" s="196">
        <v>4386949</v>
      </c>
      <c r="F76" s="257">
        <v>33866</v>
      </c>
      <c r="G76" s="320">
        <v>8.1</v>
      </c>
      <c r="H76" s="257">
        <v>1202602</v>
      </c>
      <c r="I76" s="320">
        <v>27.4</v>
      </c>
    </row>
    <row r="77" spans="1:17" x14ac:dyDescent="0.2">
      <c r="A77" s="296" t="s">
        <v>124</v>
      </c>
      <c r="B77" s="312" t="s">
        <v>930</v>
      </c>
      <c r="C77" s="196">
        <v>71111</v>
      </c>
      <c r="D77" s="196">
        <v>981939</v>
      </c>
      <c r="E77" s="196">
        <v>1036869</v>
      </c>
      <c r="F77" s="257">
        <v>-11685</v>
      </c>
      <c r="G77" s="320">
        <v>-14.1</v>
      </c>
      <c r="H77" s="257">
        <v>-54930</v>
      </c>
      <c r="I77" s="320">
        <v>-5.3</v>
      </c>
    </row>
    <row r="78" spans="1:17" x14ac:dyDescent="0.2">
      <c r="A78" s="296" t="s">
        <v>146</v>
      </c>
      <c r="B78" s="312" t="s">
        <v>931</v>
      </c>
      <c r="C78" s="196">
        <v>119747</v>
      </c>
      <c r="D78" s="196">
        <v>1926449</v>
      </c>
      <c r="E78" s="196">
        <v>1685668</v>
      </c>
      <c r="F78" s="257">
        <v>-13530</v>
      </c>
      <c r="G78" s="320">
        <v>-10.199999999999999</v>
      </c>
      <c r="H78" s="257">
        <v>240781</v>
      </c>
      <c r="I78" s="320">
        <v>14.3</v>
      </c>
    </row>
    <row r="79" spans="1:17" x14ac:dyDescent="0.2">
      <c r="A79" s="296" t="s">
        <v>147</v>
      </c>
      <c r="B79" s="312" t="s">
        <v>932</v>
      </c>
      <c r="C79" s="196">
        <v>585029</v>
      </c>
      <c r="D79" s="196">
        <v>8268019</v>
      </c>
      <c r="E79" s="196">
        <v>7833075</v>
      </c>
      <c r="F79" s="257">
        <v>-58599</v>
      </c>
      <c r="G79" s="320">
        <v>-9.1</v>
      </c>
      <c r="H79" s="257">
        <v>434944</v>
      </c>
      <c r="I79" s="320">
        <v>5.6</v>
      </c>
      <c r="K79"/>
      <c r="L79"/>
      <c r="M79"/>
      <c r="N79"/>
      <c r="O79" s="3"/>
      <c r="P79"/>
      <c r="Q79" s="3"/>
    </row>
    <row r="80" spans="1:17" x14ac:dyDescent="0.2">
      <c r="A80" s="296" t="s">
        <v>105</v>
      </c>
      <c r="B80" s="312" t="s">
        <v>933</v>
      </c>
      <c r="C80" s="196">
        <v>107120</v>
      </c>
      <c r="D80" s="196">
        <v>1113821</v>
      </c>
      <c r="E80" s="196">
        <v>752202</v>
      </c>
      <c r="F80" s="257">
        <v>38354</v>
      </c>
      <c r="G80" s="320">
        <v>55.8</v>
      </c>
      <c r="H80" s="257">
        <v>361619</v>
      </c>
      <c r="I80" s="320">
        <v>48.1</v>
      </c>
    </row>
    <row r="81" spans="1:17" ht="12.75" customHeight="1" x14ac:dyDescent="0.2">
      <c r="A81" s="321" t="s">
        <v>1271</v>
      </c>
      <c r="B81" s="322" t="s">
        <v>915</v>
      </c>
      <c r="C81" s="196">
        <v>1539876</v>
      </c>
      <c r="D81" s="196">
        <v>19630301</v>
      </c>
      <c r="E81" s="196">
        <v>17250497</v>
      </c>
      <c r="F81" s="257">
        <v>50294</v>
      </c>
      <c r="G81" s="320">
        <v>3.4</v>
      </c>
      <c r="H81" s="257">
        <v>2379804</v>
      </c>
      <c r="I81" s="320">
        <v>13.8</v>
      </c>
    </row>
    <row r="82" spans="1:17" ht="12.75" customHeight="1" x14ac:dyDescent="0.2">
      <c r="A82" s="321"/>
      <c r="B82" s="315"/>
      <c r="C82" s="196"/>
      <c r="D82" s="196"/>
      <c r="E82" s="196"/>
      <c r="F82" s="236"/>
      <c r="G82" s="320"/>
      <c r="H82" s="236"/>
      <c r="I82" s="320"/>
    </row>
    <row r="83" spans="1:17" s="306" customFormat="1" ht="12.75" customHeight="1" x14ac:dyDescent="0.2">
      <c r="A83" s="323"/>
      <c r="B83" s="324"/>
      <c r="C83" s="325" t="s">
        <v>1246</v>
      </c>
      <c r="D83" s="249"/>
      <c r="E83" s="249"/>
      <c r="F83" s="326"/>
      <c r="G83" s="327"/>
      <c r="H83" s="249"/>
      <c r="I83" s="327"/>
    </row>
    <row r="84" spans="1:17" x14ac:dyDescent="0.2">
      <c r="A84" s="319" t="s">
        <v>920</v>
      </c>
      <c r="B84" s="312" t="s">
        <v>921</v>
      </c>
      <c r="C84" s="196">
        <v>224581</v>
      </c>
      <c r="D84" s="196">
        <v>3250717</v>
      </c>
      <c r="E84" s="196">
        <v>3414610</v>
      </c>
      <c r="F84" s="257">
        <v>-28255</v>
      </c>
      <c r="G84" s="320">
        <v>-11.2</v>
      </c>
      <c r="H84" s="257">
        <v>-163893</v>
      </c>
      <c r="I84" s="320">
        <v>-4.8</v>
      </c>
    </row>
    <row r="85" spans="1:17" x14ac:dyDescent="0.2">
      <c r="A85" s="296" t="s">
        <v>922</v>
      </c>
      <c r="B85" s="312" t="s">
        <v>923</v>
      </c>
      <c r="C85" s="196">
        <v>1235049</v>
      </c>
      <c r="D85" s="196">
        <v>15109240</v>
      </c>
      <c r="E85" s="196">
        <v>10413702</v>
      </c>
      <c r="F85" s="257">
        <v>496032</v>
      </c>
      <c r="G85" s="320">
        <v>67.099999999999994</v>
      </c>
      <c r="H85" s="257">
        <v>4695538</v>
      </c>
      <c r="I85" s="320">
        <v>45.1</v>
      </c>
    </row>
    <row r="86" spans="1:17" x14ac:dyDescent="0.2">
      <c r="A86" s="296" t="s">
        <v>924</v>
      </c>
      <c r="B86" s="312" t="s">
        <v>925</v>
      </c>
      <c r="C86" s="196">
        <v>964720</v>
      </c>
      <c r="D86" s="196">
        <v>12753864</v>
      </c>
      <c r="E86" s="196">
        <v>8389384</v>
      </c>
      <c r="F86" s="257">
        <v>398085</v>
      </c>
      <c r="G86" s="320">
        <v>70.3</v>
      </c>
      <c r="H86" s="257">
        <v>4364480</v>
      </c>
      <c r="I86" s="320">
        <v>52</v>
      </c>
    </row>
    <row r="87" spans="1:17" x14ac:dyDescent="0.2">
      <c r="A87" s="296" t="s">
        <v>148</v>
      </c>
      <c r="B87" s="209" t="s">
        <v>861</v>
      </c>
      <c r="C87" s="196">
        <v>17</v>
      </c>
      <c r="D87" s="196">
        <v>76</v>
      </c>
      <c r="E87" s="196">
        <v>8</v>
      </c>
      <c r="F87" s="257" t="s">
        <v>1732</v>
      </c>
      <c r="G87" s="257" t="s">
        <v>1732</v>
      </c>
      <c r="H87" s="257">
        <v>68</v>
      </c>
      <c r="I87" s="320" t="s">
        <v>1733</v>
      </c>
    </row>
    <row r="88" spans="1:17" x14ac:dyDescent="0.2">
      <c r="A88" s="296" t="s">
        <v>180</v>
      </c>
      <c r="B88" s="209" t="s">
        <v>926</v>
      </c>
      <c r="C88" s="196">
        <v>70002</v>
      </c>
      <c r="D88" s="196">
        <v>969787</v>
      </c>
      <c r="E88" s="196">
        <v>1017933</v>
      </c>
      <c r="F88" s="257">
        <v>-5472</v>
      </c>
      <c r="G88" s="320">
        <v>-7.3</v>
      </c>
      <c r="H88" s="257">
        <v>-48146</v>
      </c>
      <c r="I88" s="320">
        <v>-4.7</v>
      </c>
    </row>
    <row r="89" spans="1:17" x14ac:dyDescent="0.2">
      <c r="A89" s="296" t="s">
        <v>181</v>
      </c>
      <c r="B89" s="209" t="s">
        <v>927</v>
      </c>
      <c r="C89" s="196">
        <v>54314</v>
      </c>
      <c r="D89" s="196">
        <v>836147</v>
      </c>
      <c r="E89" s="196">
        <v>840861</v>
      </c>
      <c r="F89" s="257">
        <v>-15088</v>
      </c>
      <c r="G89" s="320">
        <v>-21.7</v>
      </c>
      <c r="H89" s="257">
        <v>-4714</v>
      </c>
      <c r="I89" s="320">
        <v>-0.6</v>
      </c>
    </row>
    <row r="90" spans="1:17" x14ac:dyDescent="0.2">
      <c r="A90" s="296" t="s">
        <v>122</v>
      </c>
      <c r="B90" s="209" t="s">
        <v>928</v>
      </c>
      <c r="C90" s="196">
        <v>100249</v>
      </c>
      <c r="D90" s="196">
        <v>1444709</v>
      </c>
      <c r="E90" s="196">
        <v>1555809</v>
      </c>
      <c r="F90" s="257">
        <v>-7711</v>
      </c>
      <c r="G90" s="320">
        <v>-7.1</v>
      </c>
      <c r="H90" s="257">
        <v>-111100</v>
      </c>
      <c r="I90" s="320">
        <v>-7.1</v>
      </c>
    </row>
    <row r="91" spans="1:17" x14ac:dyDescent="0.2">
      <c r="A91" s="296" t="s">
        <v>123</v>
      </c>
      <c r="B91" s="312" t="s">
        <v>929</v>
      </c>
      <c r="C91" s="196">
        <v>105983</v>
      </c>
      <c r="D91" s="196">
        <v>802435</v>
      </c>
      <c r="E91" s="196">
        <v>795120</v>
      </c>
      <c r="F91" s="257">
        <v>67906</v>
      </c>
      <c r="G91" s="320" t="s">
        <v>1733</v>
      </c>
      <c r="H91" s="257">
        <v>7315</v>
      </c>
      <c r="I91" s="320">
        <v>0.9</v>
      </c>
    </row>
    <row r="92" spans="1:17" x14ac:dyDescent="0.2">
      <c r="A92" s="296" t="s">
        <v>124</v>
      </c>
      <c r="B92" s="312" t="s">
        <v>930</v>
      </c>
      <c r="C92" s="196">
        <v>164346</v>
      </c>
      <c r="D92" s="196">
        <v>1552940</v>
      </c>
      <c r="E92" s="196">
        <v>1229197</v>
      </c>
      <c r="F92" s="257">
        <v>30041</v>
      </c>
      <c r="G92" s="320">
        <v>22.4</v>
      </c>
      <c r="H92" s="257">
        <v>323743</v>
      </c>
      <c r="I92" s="320">
        <v>26.3</v>
      </c>
    </row>
    <row r="93" spans="1:17" x14ac:dyDescent="0.2">
      <c r="A93" s="296" t="s">
        <v>146</v>
      </c>
      <c r="B93" s="312" t="s">
        <v>931</v>
      </c>
      <c r="C93" s="196">
        <v>54158</v>
      </c>
      <c r="D93" s="196">
        <v>1248128</v>
      </c>
      <c r="E93" s="196">
        <v>1177329</v>
      </c>
      <c r="F93" s="257">
        <v>-19030</v>
      </c>
      <c r="G93" s="320">
        <v>-26</v>
      </c>
      <c r="H93" s="257">
        <v>70799</v>
      </c>
      <c r="I93" s="320">
        <v>6</v>
      </c>
      <c r="K93"/>
      <c r="L93"/>
      <c r="M93"/>
      <c r="N93"/>
      <c r="O93" s="3"/>
      <c r="P93"/>
      <c r="Q93" s="3"/>
    </row>
    <row r="94" spans="1:17" x14ac:dyDescent="0.2">
      <c r="A94" s="296" t="s">
        <v>147</v>
      </c>
      <c r="B94" s="312" t="s">
        <v>932</v>
      </c>
      <c r="C94" s="196">
        <v>910562</v>
      </c>
      <c r="D94" s="196">
        <v>11505735</v>
      </c>
      <c r="E94" s="196">
        <v>7212059</v>
      </c>
      <c r="F94" s="257">
        <v>417115</v>
      </c>
      <c r="G94" s="320">
        <v>84.5</v>
      </c>
      <c r="H94" s="257">
        <v>4293676</v>
      </c>
      <c r="I94" s="320">
        <v>59.5</v>
      </c>
    </row>
    <row r="95" spans="1:17" x14ac:dyDescent="0.2">
      <c r="A95" s="296" t="s">
        <v>105</v>
      </c>
      <c r="B95" s="312" t="s">
        <v>933</v>
      </c>
      <c r="C95" s="196">
        <v>83005</v>
      </c>
      <c r="D95" s="196">
        <v>724271</v>
      </c>
      <c r="E95" s="196">
        <v>628991</v>
      </c>
      <c r="F95" s="257">
        <v>31514</v>
      </c>
      <c r="G95" s="320">
        <v>61.2</v>
      </c>
      <c r="H95" s="257">
        <v>95280</v>
      </c>
      <c r="I95" s="320">
        <v>15.1</v>
      </c>
    </row>
    <row r="96" spans="1:17" ht="12.75" customHeight="1" x14ac:dyDescent="0.2">
      <c r="A96" s="321" t="s">
        <v>1271</v>
      </c>
      <c r="B96" s="322" t="s">
        <v>915</v>
      </c>
      <c r="C96" s="196">
        <v>1542635</v>
      </c>
      <c r="D96" s="196">
        <v>19084230</v>
      </c>
      <c r="E96" s="196">
        <v>14457306</v>
      </c>
      <c r="F96" s="257">
        <v>499291</v>
      </c>
      <c r="G96" s="320">
        <v>47.9</v>
      </c>
      <c r="H96" s="257">
        <v>4626924</v>
      </c>
      <c r="I96" s="320">
        <v>32</v>
      </c>
    </row>
    <row r="97" spans="1:17" ht="12.75" customHeight="1" x14ac:dyDescent="0.2">
      <c r="A97" s="321"/>
      <c r="B97" s="315"/>
      <c r="C97" s="196"/>
      <c r="D97" s="196"/>
      <c r="E97" s="196"/>
      <c r="F97" s="236"/>
      <c r="G97" s="258"/>
      <c r="H97" s="196"/>
      <c r="I97" s="258"/>
    </row>
    <row r="98" spans="1:17" ht="12.75" customHeight="1" x14ac:dyDescent="0.2">
      <c r="A98" s="321"/>
      <c r="B98" s="315"/>
      <c r="C98" s="303" t="s">
        <v>1247</v>
      </c>
      <c r="D98" s="196"/>
      <c r="E98" s="196"/>
      <c r="F98" s="236"/>
      <c r="G98" s="258"/>
      <c r="H98" s="196"/>
      <c r="I98" s="258"/>
    </row>
    <row r="99" spans="1:17" x14ac:dyDescent="0.2">
      <c r="A99" s="319" t="s">
        <v>920</v>
      </c>
      <c r="B99" s="312" t="s">
        <v>921</v>
      </c>
      <c r="C99" s="196">
        <v>686936</v>
      </c>
      <c r="D99" s="196">
        <v>9208932</v>
      </c>
      <c r="E99" s="196">
        <v>9664647</v>
      </c>
      <c r="F99" s="257">
        <v>-119205</v>
      </c>
      <c r="G99" s="320">
        <v>-14.8</v>
      </c>
      <c r="H99" s="257">
        <v>-455715</v>
      </c>
      <c r="I99" s="320">
        <v>-4.7</v>
      </c>
    </row>
    <row r="100" spans="1:17" x14ac:dyDescent="0.2">
      <c r="A100" s="296" t="s">
        <v>922</v>
      </c>
      <c r="B100" s="312" t="s">
        <v>923</v>
      </c>
      <c r="C100" s="196">
        <v>4288793</v>
      </c>
      <c r="D100" s="196">
        <v>55996071</v>
      </c>
      <c r="E100" s="196">
        <v>54772440</v>
      </c>
      <c r="F100" s="257">
        <v>87785</v>
      </c>
      <c r="G100" s="320">
        <v>2.1</v>
      </c>
      <c r="H100" s="257">
        <v>1223631</v>
      </c>
      <c r="I100" s="320">
        <v>2.2000000000000002</v>
      </c>
    </row>
    <row r="101" spans="1:17" x14ac:dyDescent="0.2">
      <c r="A101" s="296" t="s">
        <v>924</v>
      </c>
      <c r="B101" s="312" t="s">
        <v>925</v>
      </c>
      <c r="C101" s="196">
        <v>3303409</v>
      </c>
      <c r="D101" s="196">
        <v>42436351</v>
      </c>
      <c r="E101" s="196">
        <v>43330853</v>
      </c>
      <c r="F101" s="257">
        <v>172536</v>
      </c>
      <c r="G101" s="320">
        <v>5.5</v>
      </c>
      <c r="H101" s="257">
        <v>-894502</v>
      </c>
      <c r="I101" s="320">
        <v>-2.1</v>
      </c>
    </row>
    <row r="102" spans="1:17" x14ac:dyDescent="0.2">
      <c r="A102" s="296" t="s">
        <v>148</v>
      </c>
      <c r="B102" s="209" t="s">
        <v>861</v>
      </c>
      <c r="C102" s="196">
        <v>83</v>
      </c>
      <c r="D102" s="196">
        <v>487</v>
      </c>
      <c r="E102" s="196">
        <v>713</v>
      </c>
      <c r="F102" s="257">
        <v>44</v>
      </c>
      <c r="G102" s="320" t="s">
        <v>1733</v>
      </c>
      <c r="H102" s="257">
        <v>-226</v>
      </c>
      <c r="I102" s="320">
        <v>-31.7</v>
      </c>
    </row>
    <row r="103" spans="1:17" x14ac:dyDescent="0.2">
      <c r="A103" s="296" t="s">
        <v>180</v>
      </c>
      <c r="B103" s="209" t="s">
        <v>926</v>
      </c>
      <c r="C103" s="196">
        <v>115053</v>
      </c>
      <c r="D103" s="196">
        <v>1639283</v>
      </c>
      <c r="E103" s="196">
        <v>1610823</v>
      </c>
      <c r="F103" s="257">
        <v>-20756</v>
      </c>
      <c r="G103" s="320">
        <v>-15.3</v>
      </c>
      <c r="H103" s="257">
        <v>28460</v>
      </c>
      <c r="I103" s="320">
        <v>1.8</v>
      </c>
    </row>
    <row r="104" spans="1:17" x14ac:dyDescent="0.2">
      <c r="A104" s="296" t="s">
        <v>181</v>
      </c>
      <c r="B104" s="209" t="s">
        <v>927</v>
      </c>
      <c r="C104" s="196">
        <v>425544</v>
      </c>
      <c r="D104" s="196">
        <v>5683519</v>
      </c>
      <c r="E104" s="196">
        <v>6084755</v>
      </c>
      <c r="F104" s="257">
        <v>-96454</v>
      </c>
      <c r="G104" s="320">
        <v>-18.5</v>
      </c>
      <c r="H104" s="257">
        <v>-401236</v>
      </c>
      <c r="I104" s="320">
        <v>-6.6</v>
      </c>
    </row>
    <row r="105" spans="1:17" x14ac:dyDescent="0.2">
      <c r="A105" s="296" t="s">
        <v>122</v>
      </c>
      <c r="B105" s="209" t="s">
        <v>928</v>
      </c>
      <c r="C105" s="196">
        <v>146256</v>
      </c>
      <c r="D105" s="196">
        <v>1885642</v>
      </c>
      <c r="E105" s="196">
        <v>1968353</v>
      </c>
      <c r="F105" s="257">
        <v>-2040</v>
      </c>
      <c r="G105" s="320">
        <v>-1.4</v>
      </c>
      <c r="H105" s="257">
        <v>-82711</v>
      </c>
      <c r="I105" s="320">
        <v>-4.2</v>
      </c>
    </row>
    <row r="106" spans="1:17" x14ac:dyDescent="0.2">
      <c r="A106" s="296" t="s">
        <v>123</v>
      </c>
      <c r="B106" s="312" t="s">
        <v>929</v>
      </c>
      <c r="C106" s="196">
        <v>305659</v>
      </c>
      <c r="D106" s="196">
        <v>5250426</v>
      </c>
      <c r="E106" s="196">
        <v>4131962</v>
      </c>
      <c r="F106" s="257">
        <v>-118071</v>
      </c>
      <c r="G106" s="320">
        <v>-27.9</v>
      </c>
      <c r="H106" s="257">
        <v>1118464</v>
      </c>
      <c r="I106" s="320">
        <v>27.1</v>
      </c>
    </row>
    <row r="107" spans="1:17" x14ac:dyDescent="0.2">
      <c r="A107" s="296" t="s">
        <v>124</v>
      </c>
      <c r="B107" s="312" t="s">
        <v>930</v>
      </c>
      <c r="C107" s="196">
        <v>679725</v>
      </c>
      <c r="D107" s="196">
        <v>8309295</v>
      </c>
      <c r="E107" s="196">
        <v>7309630</v>
      </c>
      <c r="F107" s="257">
        <v>33320</v>
      </c>
      <c r="G107" s="320">
        <v>5.2</v>
      </c>
      <c r="H107" s="257">
        <v>999665</v>
      </c>
      <c r="I107" s="320">
        <v>13.7</v>
      </c>
      <c r="K107"/>
      <c r="L107"/>
      <c r="M107"/>
      <c r="N107"/>
      <c r="O107" s="3"/>
      <c r="P107"/>
      <c r="Q107" s="3"/>
    </row>
    <row r="108" spans="1:17" x14ac:dyDescent="0.2">
      <c r="A108" s="296" t="s">
        <v>146</v>
      </c>
      <c r="B108" s="312" t="s">
        <v>931</v>
      </c>
      <c r="C108" s="196">
        <v>235946</v>
      </c>
      <c r="D108" s="196">
        <v>3320141</v>
      </c>
      <c r="E108" s="196">
        <v>3322674</v>
      </c>
      <c r="F108" s="257">
        <v>-6693</v>
      </c>
      <c r="G108" s="320">
        <v>-2.8</v>
      </c>
      <c r="H108" s="257">
        <v>-2533</v>
      </c>
      <c r="I108" s="320">
        <v>-0.1</v>
      </c>
    </row>
    <row r="109" spans="1:17" x14ac:dyDescent="0.2">
      <c r="A109" s="296" t="s">
        <v>147</v>
      </c>
      <c r="B109" s="312" t="s">
        <v>932</v>
      </c>
      <c r="C109" s="196">
        <v>3067463</v>
      </c>
      <c r="D109" s="196">
        <v>39116212</v>
      </c>
      <c r="E109" s="196">
        <v>40008178</v>
      </c>
      <c r="F109" s="257">
        <v>179230</v>
      </c>
      <c r="G109" s="320">
        <v>6.2</v>
      </c>
      <c r="H109" s="257">
        <v>-891966</v>
      </c>
      <c r="I109" s="320">
        <v>-2.2000000000000002</v>
      </c>
    </row>
    <row r="110" spans="1:17" x14ac:dyDescent="0.2">
      <c r="A110" s="296" t="s">
        <v>105</v>
      </c>
      <c r="B110" s="312" t="s">
        <v>933</v>
      </c>
      <c r="C110" s="196">
        <v>236002</v>
      </c>
      <c r="D110" s="196">
        <v>2272728</v>
      </c>
      <c r="E110" s="196">
        <v>1784599</v>
      </c>
      <c r="F110" s="257">
        <v>69982</v>
      </c>
      <c r="G110" s="320">
        <v>42.2</v>
      </c>
      <c r="H110" s="257">
        <v>488129</v>
      </c>
      <c r="I110" s="320">
        <v>27.4</v>
      </c>
    </row>
    <row r="111" spans="1:17" ht="12.75" customHeight="1" x14ac:dyDescent="0.2">
      <c r="A111" s="321" t="s">
        <v>1271</v>
      </c>
      <c r="B111" s="322" t="s">
        <v>915</v>
      </c>
      <c r="C111" s="196">
        <v>5211731</v>
      </c>
      <c r="D111" s="196">
        <v>67477733</v>
      </c>
      <c r="E111" s="196">
        <v>66221687</v>
      </c>
      <c r="F111" s="257">
        <v>38562</v>
      </c>
      <c r="G111" s="320">
        <v>0.7</v>
      </c>
      <c r="H111" s="257">
        <v>1256046</v>
      </c>
      <c r="I111" s="320">
        <v>1.9</v>
      </c>
    </row>
    <row r="112" spans="1:17" x14ac:dyDescent="0.2">
      <c r="A112" s="296"/>
      <c r="B112" s="209"/>
      <c r="C112" s="196"/>
      <c r="D112" s="196"/>
      <c r="E112" s="196"/>
      <c r="F112" s="236"/>
      <c r="G112" s="320"/>
      <c r="H112" s="236"/>
      <c r="I112" s="320"/>
    </row>
    <row r="113" spans="1:17" ht="12.75" customHeight="1" x14ac:dyDescent="0.2">
      <c r="A113" s="321"/>
      <c r="B113" s="315"/>
      <c r="C113" s="303" t="s">
        <v>1248</v>
      </c>
      <c r="D113" s="196"/>
      <c r="E113" s="196"/>
      <c r="F113" s="236"/>
      <c r="G113" s="258"/>
      <c r="H113" s="196"/>
      <c r="I113" s="258"/>
    </row>
    <row r="114" spans="1:17" x14ac:dyDescent="0.2">
      <c r="A114" s="319" t="s">
        <v>920</v>
      </c>
      <c r="B114" s="312" t="s">
        <v>921</v>
      </c>
      <c r="C114" s="196">
        <v>289091</v>
      </c>
      <c r="D114" s="196">
        <v>4106687</v>
      </c>
      <c r="E114" s="196">
        <v>4191206</v>
      </c>
      <c r="F114" s="257">
        <v>-47264</v>
      </c>
      <c r="G114" s="320">
        <v>-14.1</v>
      </c>
      <c r="H114" s="257">
        <v>-84519</v>
      </c>
      <c r="I114" s="320">
        <v>-2</v>
      </c>
    </row>
    <row r="115" spans="1:17" x14ac:dyDescent="0.2">
      <c r="A115" s="296" t="s">
        <v>922</v>
      </c>
      <c r="B115" s="312" t="s">
        <v>923</v>
      </c>
      <c r="C115" s="196">
        <v>6765066</v>
      </c>
      <c r="D115" s="196">
        <v>91201902</v>
      </c>
      <c r="E115" s="196">
        <v>86677819</v>
      </c>
      <c r="F115" s="257">
        <v>-495295</v>
      </c>
      <c r="G115" s="320">
        <v>-6.8</v>
      </c>
      <c r="H115" s="257">
        <v>4524083</v>
      </c>
      <c r="I115" s="320">
        <v>5.2</v>
      </c>
    </row>
    <row r="116" spans="1:17" x14ac:dyDescent="0.2">
      <c r="A116" s="296" t="s">
        <v>924</v>
      </c>
      <c r="B116" s="312" t="s">
        <v>925</v>
      </c>
      <c r="C116" s="196">
        <v>5276817</v>
      </c>
      <c r="D116" s="196">
        <v>74272406</v>
      </c>
      <c r="E116" s="196">
        <v>71173310</v>
      </c>
      <c r="F116" s="257">
        <v>-533757</v>
      </c>
      <c r="G116" s="320">
        <v>-9.1999999999999993</v>
      </c>
      <c r="H116" s="257">
        <v>3099096</v>
      </c>
      <c r="I116" s="320">
        <v>4.4000000000000004</v>
      </c>
    </row>
    <row r="117" spans="1:17" x14ac:dyDescent="0.2">
      <c r="A117" s="296" t="s">
        <v>148</v>
      </c>
      <c r="B117" s="209" t="s">
        <v>861</v>
      </c>
      <c r="C117" s="196">
        <v>1590</v>
      </c>
      <c r="D117" s="196">
        <v>32496</v>
      </c>
      <c r="E117" s="196">
        <v>25705</v>
      </c>
      <c r="F117" s="257">
        <v>-433</v>
      </c>
      <c r="G117" s="320">
        <v>-21.4</v>
      </c>
      <c r="H117" s="257">
        <v>6791</v>
      </c>
      <c r="I117" s="320">
        <v>26.4</v>
      </c>
    </row>
    <row r="118" spans="1:17" x14ac:dyDescent="0.2">
      <c r="A118" s="296" t="s">
        <v>180</v>
      </c>
      <c r="B118" s="209" t="s">
        <v>926</v>
      </c>
      <c r="C118" s="196">
        <v>56955</v>
      </c>
      <c r="D118" s="196">
        <v>764376</v>
      </c>
      <c r="E118" s="196">
        <v>867322</v>
      </c>
      <c r="F118" s="257">
        <v>-19025</v>
      </c>
      <c r="G118" s="320">
        <v>-25</v>
      </c>
      <c r="H118" s="257">
        <v>-102946</v>
      </c>
      <c r="I118" s="320">
        <v>-11.9</v>
      </c>
    </row>
    <row r="119" spans="1:17" x14ac:dyDescent="0.2">
      <c r="A119" s="296" t="s">
        <v>181</v>
      </c>
      <c r="B119" s="209" t="s">
        <v>927</v>
      </c>
      <c r="C119" s="196">
        <v>186953</v>
      </c>
      <c r="D119" s="196">
        <v>2771366</v>
      </c>
      <c r="E119" s="196">
        <v>2867051</v>
      </c>
      <c r="F119" s="257">
        <v>-32307</v>
      </c>
      <c r="G119" s="320">
        <v>-14.7</v>
      </c>
      <c r="H119" s="257">
        <v>-95685</v>
      </c>
      <c r="I119" s="320">
        <v>-3.3</v>
      </c>
    </row>
    <row r="120" spans="1:17" x14ac:dyDescent="0.2">
      <c r="A120" s="296" t="s">
        <v>122</v>
      </c>
      <c r="B120" s="209" t="s">
        <v>928</v>
      </c>
      <c r="C120" s="196">
        <v>43592</v>
      </c>
      <c r="D120" s="196">
        <v>538445</v>
      </c>
      <c r="E120" s="196">
        <v>431128</v>
      </c>
      <c r="F120" s="257">
        <v>4499</v>
      </c>
      <c r="G120" s="320">
        <v>11.5</v>
      </c>
      <c r="H120" s="257">
        <v>107317</v>
      </c>
      <c r="I120" s="320">
        <v>24.9</v>
      </c>
    </row>
    <row r="121" spans="1:17" x14ac:dyDescent="0.2">
      <c r="A121" s="296" t="s">
        <v>123</v>
      </c>
      <c r="B121" s="312" t="s">
        <v>929</v>
      </c>
      <c r="C121" s="196">
        <v>718145</v>
      </c>
      <c r="D121" s="196">
        <v>7548011</v>
      </c>
      <c r="E121" s="196">
        <v>6560901</v>
      </c>
      <c r="F121" s="257">
        <v>112455</v>
      </c>
      <c r="G121" s="320">
        <v>18.600000000000001</v>
      </c>
      <c r="H121" s="257">
        <v>987110</v>
      </c>
      <c r="I121" s="320">
        <v>15</v>
      </c>
      <c r="K121"/>
      <c r="L121"/>
      <c r="M121"/>
      <c r="N121"/>
      <c r="O121" s="3"/>
      <c r="P121"/>
      <c r="Q121" s="3"/>
    </row>
    <row r="122" spans="1:17" x14ac:dyDescent="0.2">
      <c r="A122" s="296" t="s">
        <v>124</v>
      </c>
      <c r="B122" s="312" t="s">
        <v>930</v>
      </c>
      <c r="C122" s="196">
        <v>770104</v>
      </c>
      <c r="D122" s="196">
        <v>9381486</v>
      </c>
      <c r="E122" s="196">
        <v>8943607</v>
      </c>
      <c r="F122" s="257">
        <v>-73992</v>
      </c>
      <c r="G122" s="320">
        <v>-8.8000000000000007</v>
      </c>
      <c r="H122" s="257">
        <v>437879</v>
      </c>
      <c r="I122" s="320">
        <v>4.9000000000000004</v>
      </c>
    </row>
    <row r="123" spans="1:17" x14ac:dyDescent="0.2">
      <c r="A123" s="296" t="s">
        <v>146</v>
      </c>
      <c r="B123" s="312" t="s">
        <v>931</v>
      </c>
      <c r="C123" s="196">
        <v>483384</v>
      </c>
      <c r="D123" s="196">
        <v>6939569</v>
      </c>
      <c r="E123" s="196">
        <v>7022428</v>
      </c>
      <c r="F123" s="257">
        <v>-40241</v>
      </c>
      <c r="G123" s="320">
        <v>-7.7</v>
      </c>
      <c r="H123" s="257">
        <v>-82859</v>
      </c>
      <c r="I123" s="320">
        <v>-1.2</v>
      </c>
    </row>
    <row r="124" spans="1:17" x14ac:dyDescent="0.2">
      <c r="A124" s="296" t="s">
        <v>147</v>
      </c>
      <c r="B124" s="312" t="s">
        <v>932</v>
      </c>
      <c r="C124" s="196">
        <v>4793433</v>
      </c>
      <c r="D124" s="196">
        <v>67332838</v>
      </c>
      <c r="E124" s="196">
        <v>64150882</v>
      </c>
      <c r="F124" s="257">
        <v>-493516</v>
      </c>
      <c r="G124" s="320">
        <v>-9.3000000000000007</v>
      </c>
      <c r="H124" s="257">
        <v>3181956</v>
      </c>
      <c r="I124" s="320">
        <v>5</v>
      </c>
    </row>
    <row r="125" spans="1:17" x14ac:dyDescent="0.2">
      <c r="A125" s="296" t="s">
        <v>105</v>
      </c>
      <c r="B125" s="312" t="s">
        <v>933</v>
      </c>
      <c r="C125" s="196">
        <v>511944</v>
      </c>
      <c r="D125" s="196">
        <v>4809833</v>
      </c>
      <c r="E125" s="196">
        <v>3628622</v>
      </c>
      <c r="F125" s="257">
        <v>188242</v>
      </c>
      <c r="G125" s="320">
        <v>58.2</v>
      </c>
      <c r="H125" s="257">
        <v>1181211</v>
      </c>
      <c r="I125" s="320">
        <v>32.6</v>
      </c>
    </row>
    <row r="126" spans="1:17" ht="12.75" customHeight="1" x14ac:dyDescent="0.2">
      <c r="A126" s="321" t="s">
        <v>1271</v>
      </c>
      <c r="B126" s="322" t="s">
        <v>915</v>
      </c>
      <c r="C126" s="196">
        <v>7566100</v>
      </c>
      <c r="D126" s="196">
        <v>100118421</v>
      </c>
      <c r="E126" s="196">
        <v>94497649</v>
      </c>
      <c r="F126" s="257">
        <v>-354318</v>
      </c>
      <c r="G126" s="320">
        <v>-4.5</v>
      </c>
      <c r="H126" s="257">
        <v>5620772</v>
      </c>
      <c r="I126" s="320">
        <v>5.9</v>
      </c>
    </row>
    <row r="127" spans="1:17" ht="12.75" customHeight="1" x14ac:dyDescent="0.2">
      <c r="A127" s="321"/>
      <c r="B127" s="315"/>
      <c r="C127" s="196"/>
      <c r="D127" s="196"/>
      <c r="E127" s="196"/>
      <c r="F127" s="236"/>
      <c r="G127" s="258"/>
      <c r="H127" s="196"/>
      <c r="I127" s="258"/>
    </row>
    <row r="128" spans="1:17" ht="12.75" customHeight="1" x14ac:dyDescent="0.2">
      <c r="A128" s="321"/>
      <c r="B128" s="315"/>
      <c r="C128" s="303" t="s">
        <v>1249</v>
      </c>
      <c r="D128" s="196"/>
      <c r="E128" s="196"/>
      <c r="F128" s="236"/>
      <c r="G128" s="258"/>
      <c r="H128" s="196"/>
      <c r="I128" s="258"/>
    </row>
    <row r="129" spans="1:17" x14ac:dyDescent="0.2">
      <c r="A129" s="319" t="s">
        <v>920</v>
      </c>
      <c r="B129" s="312" t="s">
        <v>921</v>
      </c>
      <c r="C129" s="196">
        <v>72473</v>
      </c>
      <c r="D129" s="196">
        <v>1115354</v>
      </c>
      <c r="E129" s="196">
        <v>1360468</v>
      </c>
      <c r="F129" s="257">
        <v>-31069</v>
      </c>
      <c r="G129" s="320">
        <v>-30</v>
      </c>
      <c r="H129" s="257">
        <v>-245114</v>
      </c>
      <c r="I129" s="320">
        <v>-18</v>
      </c>
    </row>
    <row r="130" spans="1:17" x14ac:dyDescent="0.2">
      <c r="A130" s="296" t="s">
        <v>922</v>
      </c>
      <c r="B130" s="312" t="s">
        <v>923</v>
      </c>
      <c r="C130" s="196">
        <v>378950</v>
      </c>
      <c r="D130" s="196">
        <v>4994458</v>
      </c>
      <c r="E130" s="196">
        <v>4527516</v>
      </c>
      <c r="F130" s="257">
        <v>15634</v>
      </c>
      <c r="G130" s="320">
        <v>4.3</v>
      </c>
      <c r="H130" s="257">
        <v>466942</v>
      </c>
      <c r="I130" s="320">
        <v>10.3</v>
      </c>
    </row>
    <row r="131" spans="1:17" x14ac:dyDescent="0.2">
      <c r="A131" s="296" t="s">
        <v>924</v>
      </c>
      <c r="B131" s="312" t="s">
        <v>925</v>
      </c>
      <c r="C131" s="196">
        <v>266070</v>
      </c>
      <c r="D131" s="196">
        <v>3535016</v>
      </c>
      <c r="E131" s="196">
        <v>2984626</v>
      </c>
      <c r="F131" s="257">
        <v>25887</v>
      </c>
      <c r="G131" s="320">
        <v>10.8</v>
      </c>
      <c r="H131" s="257">
        <v>550390</v>
      </c>
      <c r="I131" s="320">
        <v>18.399999999999999</v>
      </c>
    </row>
    <row r="132" spans="1:17" x14ac:dyDescent="0.2">
      <c r="A132" s="296" t="s">
        <v>148</v>
      </c>
      <c r="B132" s="209" t="s">
        <v>861</v>
      </c>
      <c r="C132" s="196">
        <v>647</v>
      </c>
      <c r="D132" s="196">
        <v>16383</v>
      </c>
      <c r="E132" s="196">
        <v>23887</v>
      </c>
      <c r="F132" s="257">
        <v>-894</v>
      </c>
      <c r="G132" s="320">
        <v>-58</v>
      </c>
      <c r="H132" s="257">
        <v>-7504</v>
      </c>
      <c r="I132" s="320">
        <v>-31.4</v>
      </c>
    </row>
    <row r="133" spans="1:17" x14ac:dyDescent="0.2">
      <c r="A133" s="296" t="s">
        <v>180</v>
      </c>
      <c r="B133" s="209" t="s">
        <v>926</v>
      </c>
      <c r="C133" s="196">
        <v>22885</v>
      </c>
      <c r="D133" s="196">
        <v>338012</v>
      </c>
      <c r="E133" s="196">
        <v>451361</v>
      </c>
      <c r="F133" s="257">
        <v>-17894</v>
      </c>
      <c r="G133" s="320">
        <v>-43.9</v>
      </c>
      <c r="H133" s="257">
        <v>-113349</v>
      </c>
      <c r="I133" s="320">
        <v>-25.1</v>
      </c>
    </row>
    <row r="134" spans="1:17" x14ac:dyDescent="0.2">
      <c r="A134" s="296" t="s">
        <v>181</v>
      </c>
      <c r="B134" s="209" t="s">
        <v>927</v>
      </c>
      <c r="C134" s="196">
        <v>43144</v>
      </c>
      <c r="D134" s="196">
        <v>657649</v>
      </c>
      <c r="E134" s="196">
        <v>795298</v>
      </c>
      <c r="F134" s="257">
        <v>-12543</v>
      </c>
      <c r="G134" s="320">
        <v>-22.5</v>
      </c>
      <c r="H134" s="257">
        <v>-137649</v>
      </c>
      <c r="I134" s="320">
        <v>-17.3</v>
      </c>
    </row>
    <row r="135" spans="1:17" x14ac:dyDescent="0.2">
      <c r="A135" s="296" t="s">
        <v>122</v>
      </c>
      <c r="B135" s="209" t="s">
        <v>928</v>
      </c>
      <c r="C135" s="196">
        <v>5797</v>
      </c>
      <c r="D135" s="196">
        <v>103309</v>
      </c>
      <c r="E135" s="196">
        <v>89922</v>
      </c>
      <c r="F135" s="257">
        <v>261</v>
      </c>
      <c r="G135" s="320">
        <v>4.7</v>
      </c>
      <c r="H135" s="257">
        <v>13387</v>
      </c>
      <c r="I135" s="320">
        <v>14.9</v>
      </c>
      <c r="K135"/>
      <c r="L135"/>
      <c r="M135"/>
      <c r="N135"/>
      <c r="O135" s="3"/>
      <c r="P135"/>
      <c r="Q135" s="3"/>
    </row>
    <row r="136" spans="1:17" x14ac:dyDescent="0.2">
      <c r="A136" s="296" t="s">
        <v>123</v>
      </c>
      <c r="B136" s="312" t="s">
        <v>929</v>
      </c>
      <c r="C136" s="196">
        <v>6547</v>
      </c>
      <c r="D136" s="196">
        <v>92211</v>
      </c>
      <c r="E136" s="196">
        <v>140463</v>
      </c>
      <c r="F136" s="257">
        <v>-3171</v>
      </c>
      <c r="G136" s="320">
        <v>-32.6</v>
      </c>
      <c r="H136" s="257">
        <v>-48252</v>
      </c>
      <c r="I136" s="320">
        <v>-34.4</v>
      </c>
    </row>
    <row r="137" spans="1:17" x14ac:dyDescent="0.2">
      <c r="A137" s="296" t="s">
        <v>124</v>
      </c>
      <c r="B137" s="312" t="s">
        <v>930</v>
      </c>
      <c r="C137" s="196">
        <v>106334</v>
      </c>
      <c r="D137" s="196">
        <v>1367234</v>
      </c>
      <c r="E137" s="196">
        <v>1402428</v>
      </c>
      <c r="F137" s="257">
        <v>-7082</v>
      </c>
      <c r="G137" s="320">
        <v>-6.2</v>
      </c>
      <c r="H137" s="257">
        <v>-35194</v>
      </c>
      <c r="I137" s="320">
        <v>-2.5</v>
      </c>
    </row>
    <row r="138" spans="1:17" x14ac:dyDescent="0.2">
      <c r="A138" s="296" t="s">
        <v>146</v>
      </c>
      <c r="B138" s="312" t="s">
        <v>931</v>
      </c>
      <c r="C138" s="196">
        <v>90112</v>
      </c>
      <c r="D138" s="196">
        <v>1096380</v>
      </c>
      <c r="E138" s="196">
        <v>984136</v>
      </c>
      <c r="F138" s="257">
        <v>18457</v>
      </c>
      <c r="G138" s="320">
        <v>25.8</v>
      </c>
      <c r="H138" s="257">
        <v>112244</v>
      </c>
      <c r="I138" s="320">
        <v>11.4</v>
      </c>
    </row>
    <row r="139" spans="1:17" x14ac:dyDescent="0.2">
      <c r="A139" s="296" t="s">
        <v>147</v>
      </c>
      <c r="B139" s="312" t="s">
        <v>932</v>
      </c>
      <c r="C139" s="196">
        <v>175958</v>
      </c>
      <c r="D139" s="196">
        <v>2438638</v>
      </c>
      <c r="E139" s="196">
        <v>2000490</v>
      </c>
      <c r="F139" s="257">
        <v>7430</v>
      </c>
      <c r="G139" s="320">
        <v>4.4000000000000004</v>
      </c>
      <c r="H139" s="257">
        <v>438148</v>
      </c>
      <c r="I139" s="320">
        <v>21.9</v>
      </c>
    </row>
    <row r="140" spans="1:17" x14ac:dyDescent="0.2">
      <c r="A140" s="296" t="s">
        <v>105</v>
      </c>
      <c r="B140" s="312" t="s">
        <v>933</v>
      </c>
      <c r="C140" s="196">
        <v>53671</v>
      </c>
      <c r="D140" s="196">
        <v>493470</v>
      </c>
      <c r="E140" s="196">
        <v>379563</v>
      </c>
      <c r="F140" s="257">
        <v>20885</v>
      </c>
      <c r="G140" s="320">
        <v>63.7</v>
      </c>
      <c r="H140" s="257">
        <v>113907</v>
      </c>
      <c r="I140" s="320">
        <v>30</v>
      </c>
    </row>
    <row r="141" spans="1:17" ht="12.75" customHeight="1" x14ac:dyDescent="0.2">
      <c r="A141" s="321" t="s">
        <v>1271</v>
      </c>
      <c r="B141" s="322" t="s">
        <v>915</v>
      </c>
      <c r="C141" s="196">
        <v>505094</v>
      </c>
      <c r="D141" s="196">
        <v>6603282</v>
      </c>
      <c r="E141" s="196">
        <v>6267547</v>
      </c>
      <c r="F141" s="257">
        <v>5450</v>
      </c>
      <c r="G141" s="320">
        <v>1.1000000000000001</v>
      </c>
      <c r="H141" s="257">
        <v>335735</v>
      </c>
      <c r="I141" s="320">
        <v>5.4</v>
      </c>
    </row>
    <row r="142" spans="1:17" ht="12.75" customHeight="1" x14ac:dyDescent="0.2">
      <c r="A142" s="321"/>
      <c r="B142" s="315"/>
      <c r="C142" s="196"/>
      <c r="D142" s="196"/>
      <c r="E142" s="196"/>
      <c r="F142" s="236"/>
      <c r="G142" s="258"/>
      <c r="H142" s="196"/>
      <c r="I142" s="258"/>
    </row>
    <row r="143" spans="1:17" ht="12.75" customHeight="1" x14ac:dyDescent="0.2">
      <c r="A143" s="321"/>
      <c r="B143" s="315"/>
      <c r="C143" s="303" t="s">
        <v>1250</v>
      </c>
      <c r="D143" s="196"/>
      <c r="E143" s="196"/>
      <c r="F143" s="236"/>
      <c r="G143" s="258"/>
      <c r="H143" s="196"/>
      <c r="I143" s="258"/>
    </row>
    <row r="144" spans="1:17" x14ac:dyDescent="0.2">
      <c r="A144" s="319" t="s">
        <v>920</v>
      </c>
      <c r="B144" s="312" t="s">
        <v>921</v>
      </c>
      <c r="C144" s="196">
        <v>694595</v>
      </c>
      <c r="D144" s="196">
        <v>8794595</v>
      </c>
      <c r="E144" s="196">
        <v>8799804</v>
      </c>
      <c r="F144" s="257">
        <v>-32478</v>
      </c>
      <c r="G144" s="320">
        <v>-4.5</v>
      </c>
      <c r="H144" s="257">
        <v>-5209</v>
      </c>
      <c r="I144" s="320">
        <v>-0.1</v>
      </c>
    </row>
    <row r="145" spans="1:17" x14ac:dyDescent="0.2">
      <c r="A145" s="296" t="s">
        <v>922</v>
      </c>
      <c r="B145" s="312" t="s">
        <v>923</v>
      </c>
      <c r="C145" s="196">
        <v>5934415</v>
      </c>
      <c r="D145" s="196">
        <v>77249436</v>
      </c>
      <c r="E145" s="196">
        <v>72859415</v>
      </c>
      <c r="F145" s="257">
        <v>275753</v>
      </c>
      <c r="G145" s="320">
        <v>4.9000000000000004</v>
      </c>
      <c r="H145" s="257">
        <v>4390021</v>
      </c>
      <c r="I145" s="320">
        <v>6</v>
      </c>
    </row>
    <row r="146" spans="1:17" x14ac:dyDescent="0.2">
      <c r="A146" s="296" t="s">
        <v>924</v>
      </c>
      <c r="B146" s="312" t="s">
        <v>925</v>
      </c>
      <c r="C146" s="196">
        <v>4518344</v>
      </c>
      <c r="D146" s="196">
        <v>60139627</v>
      </c>
      <c r="E146" s="196">
        <v>57391218</v>
      </c>
      <c r="F146" s="257">
        <v>39308</v>
      </c>
      <c r="G146" s="320">
        <v>0.9</v>
      </c>
      <c r="H146" s="257">
        <v>2748409</v>
      </c>
      <c r="I146" s="320">
        <v>4.8</v>
      </c>
    </row>
    <row r="147" spans="1:17" x14ac:dyDescent="0.2">
      <c r="A147" s="296" t="s">
        <v>148</v>
      </c>
      <c r="B147" s="209" t="s">
        <v>861</v>
      </c>
      <c r="C147" s="196">
        <v>50887</v>
      </c>
      <c r="D147" s="196">
        <v>622495</v>
      </c>
      <c r="E147" s="196">
        <v>763030</v>
      </c>
      <c r="F147" s="257">
        <v>7582</v>
      </c>
      <c r="G147" s="320">
        <v>17.5</v>
      </c>
      <c r="H147" s="257">
        <v>-140535</v>
      </c>
      <c r="I147" s="320">
        <v>-18.399999999999999</v>
      </c>
    </row>
    <row r="148" spans="1:17" x14ac:dyDescent="0.2">
      <c r="A148" s="296" t="s">
        <v>180</v>
      </c>
      <c r="B148" s="209" t="s">
        <v>926</v>
      </c>
      <c r="C148" s="196">
        <v>237569</v>
      </c>
      <c r="D148" s="196">
        <v>3102165</v>
      </c>
      <c r="E148" s="196">
        <v>3075970</v>
      </c>
      <c r="F148" s="257">
        <v>-30021</v>
      </c>
      <c r="G148" s="320">
        <v>-11.2</v>
      </c>
      <c r="H148" s="257">
        <v>26195</v>
      </c>
      <c r="I148" s="320">
        <v>0.9</v>
      </c>
    </row>
    <row r="149" spans="1:17" x14ac:dyDescent="0.2">
      <c r="A149" s="296" t="s">
        <v>181</v>
      </c>
      <c r="B149" s="209" t="s">
        <v>927</v>
      </c>
      <c r="C149" s="196">
        <v>371672</v>
      </c>
      <c r="D149" s="196">
        <v>4506725</v>
      </c>
      <c r="E149" s="196">
        <v>4368741</v>
      </c>
      <c r="F149" s="257">
        <v>-4121</v>
      </c>
      <c r="G149" s="320">
        <v>-1.1000000000000001</v>
      </c>
      <c r="H149" s="257">
        <v>137984</v>
      </c>
      <c r="I149" s="320">
        <v>3.2</v>
      </c>
      <c r="K149"/>
      <c r="L149"/>
      <c r="M149"/>
      <c r="N149"/>
      <c r="O149" s="3"/>
      <c r="P149"/>
      <c r="Q149" s="3"/>
    </row>
    <row r="150" spans="1:17" x14ac:dyDescent="0.2">
      <c r="A150" s="296" t="s">
        <v>122</v>
      </c>
      <c r="B150" s="209" t="s">
        <v>928</v>
      </c>
      <c r="C150" s="196">
        <v>34467</v>
      </c>
      <c r="D150" s="196">
        <v>563215</v>
      </c>
      <c r="E150" s="196">
        <v>592061</v>
      </c>
      <c r="F150" s="257">
        <v>-5917</v>
      </c>
      <c r="G150" s="320">
        <v>-14.7</v>
      </c>
      <c r="H150" s="257">
        <v>-28846</v>
      </c>
      <c r="I150" s="320">
        <v>-4.9000000000000004</v>
      </c>
    </row>
    <row r="151" spans="1:17" x14ac:dyDescent="0.2">
      <c r="A151" s="296" t="s">
        <v>123</v>
      </c>
      <c r="B151" s="312" t="s">
        <v>929</v>
      </c>
      <c r="C151" s="196">
        <v>1031406</v>
      </c>
      <c r="D151" s="196">
        <v>11226672</v>
      </c>
      <c r="E151" s="196">
        <v>9848541</v>
      </c>
      <c r="F151" s="257">
        <v>326764</v>
      </c>
      <c r="G151" s="320">
        <v>46.4</v>
      </c>
      <c r="H151" s="257">
        <v>1378131</v>
      </c>
      <c r="I151" s="320">
        <v>14</v>
      </c>
    </row>
    <row r="152" spans="1:17" x14ac:dyDescent="0.2">
      <c r="A152" s="296" t="s">
        <v>124</v>
      </c>
      <c r="B152" s="312" t="s">
        <v>930</v>
      </c>
      <c r="C152" s="196">
        <v>384665</v>
      </c>
      <c r="D152" s="196">
        <v>5883135</v>
      </c>
      <c r="E152" s="196">
        <v>5619654</v>
      </c>
      <c r="F152" s="257">
        <v>-90318</v>
      </c>
      <c r="G152" s="320">
        <v>-19</v>
      </c>
      <c r="H152" s="257">
        <v>263481</v>
      </c>
      <c r="I152" s="320">
        <v>4.7</v>
      </c>
    </row>
    <row r="153" spans="1:17" x14ac:dyDescent="0.2">
      <c r="A153" s="296" t="s">
        <v>146</v>
      </c>
      <c r="B153" s="312" t="s">
        <v>931</v>
      </c>
      <c r="C153" s="196">
        <v>522815</v>
      </c>
      <c r="D153" s="196">
        <v>8173375</v>
      </c>
      <c r="E153" s="196">
        <v>7797240</v>
      </c>
      <c r="F153" s="257">
        <v>-99621</v>
      </c>
      <c r="G153" s="320">
        <v>-16</v>
      </c>
      <c r="H153" s="257">
        <v>376135</v>
      </c>
      <c r="I153" s="320">
        <v>4.8</v>
      </c>
    </row>
    <row r="154" spans="1:17" x14ac:dyDescent="0.2">
      <c r="A154" s="296" t="s">
        <v>147</v>
      </c>
      <c r="B154" s="312" t="s">
        <v>932</v>
      </c>
      <c r="C154" s="196">
        <v>3995529</v>
      </c>
      <c r="D154" s="196">
        <v>51966253</v>
      </c>
      <c r="E154" s="196">
        <v>49593979</v>
      </c>
      <c r="F154" s="257">
        <v>138929</v>
      </c>
      <c r="G154" s="320">
        <v>3.6</v>
      </c>
      <c r="H154" s="257">
        <v>2372274</v>
      </c>
      <c r="I154" s="320">
        <v>4.8</v>
      </c>
    </row>
    <row r="155" spans="1:17" x14ac:dyDescent="0.2">
      <c r="A155" s="296" t="s">
        <v>105</v>
      </c>
      <c r="B155" s="312" t="s">
        <v>933</v>
      </c>
      <c r="C155" s="196">
        <v>533336</v>
      </c>
      <c r="D155" s="196">
        <v>5308457</v>
      </c>
      <c r="E155" s="196">
        <v>4035794</v>
      </c>
      <c r="F155" s="257">
        <v>178524</v>
      </c>
      <c r="G155" s="320">
        <v>50.3</v>
      </c>
      <c r="H155" s="257">
        <v>1272663</v>
      </c>
      <c r="I155" s="320">
        <v>31.5</v>
      </c>
    </row>
    <row r="156" spans="1:17" ht="12.75" customHeight="1" x14ac:dyDescent="0.2">
      <c r="A156" s="321" t="s">
        <v>1271</v>
      </c>
      <c r="B156" s="322" t="s">
        <v>915</v>
      </c>
      <c r="C156" s="196">
        <v>7162346</v>
      </c>
      <c r="D156" s="196">
        <v>91352488</v>
      </c>
      <c r="E156" s="196">
        <v>85695012</v>
      </c>
      <c r="F156" s="257">
        <v>421800</v>
      </c>
      <c r="G156" s="320">
        <v>6.3</v>
      </c>
      <c r="H156" s="257">
        <v>5657476</v>
      </c>
      <c r="I156" s="320">
        <v>6.6</v>
      </c>
    </row>
    <row r="157" spans="1:17" ht="12.75" customHeight="1" x14ac:dyDescent="0.2">
      <c r="A157" s="321"/>
      <c r="B157" s="315"/>
      <c r="C157" s="196"/>
      <c r="D157" s="196"/>
      <c r="E157" s="196"/>
      <c r="F157" s="236"/>
      <c r="G157" s="258"/>
      <c r="H157" s="196"/>
      <c r="I157" s="258"/>
    </row>
    <row r="158" spans="1:17" ht="12.75" customHeight="1" x14ac:dyDescent="0.2">
      <c r="A158" s="321"/>
      <c r="B158" s="315"/>
      <c r="C158" s="303" t="s">
        <v>1251</v>
      </c>
      <c r="D158" s="196"/>
      <c r="E158" s="196"/>
      <c r="F158" s="236"/>
      <c r="G158" s="258"/>
      <c r="H158" s="196"/>
      <c r="I158" s="258"/>
    </row>
    <row r="159" spans="1:17" x14ac:dyDescent="0.2">
      <c r="A159" s="319" t="s">
        <v>920</v>
      </c>
      <c r="B159" s="312" t="s">
        <v>921</v>
      </c>
      <c r="C159" s="196">
        <v>1431226</v>
      </c>
      <c r="D159" s="196">
        <v>19109077</v>
      </c>
      <c r="E159" s="196">
        <v>19930353</v>
      </c>
      <c r="F159" s="257">
        <v>-149974</v>
      </c>
      <c r="G159" s="320">
        <v>-9.5</v>
      </c>
      <c r="H159" s="257">
        <v>-821276</v>
      </c>
      <c r="I159" s="320">
        <v>-4.0999999999999996</v>
      </c>
    </row>
    <row r="160" spans="1:17" x14ac:dyDescent="0.2">
      <c r="A160" s="296" t="s">
        <v>922</v>
      </c>
      <c r="B160" s="312" t="s">
        <v>923</v>
      </c>
      <c r="C160" s="196">
        <v>14899808</v>
      </c>
      <c r="D160" s="196">
        <v>205353047</v>
      </c>
      <c r="E160" s="196">
        <v>195843877</v>
      </c>
      <c r="F160" s="257">
        <v>-718593</v>
      </c>
      <c r="G160" s="320">
        <v>-4.5999999999999996</v>
      </c>
      <c r="H160" s="257">
        <v>9509170</v>
      </c>
      <c r="I160" s="320">
        <v>4.9000000000000004</v>
      </c>
    </row>
    <row r="161" spans="1:17" x14ac:dyDescent="0.2">
      <c r="A161" s="296" t="s">
        <v>924</v>
      </c>
      <c r="B161" s="312" t="s">
        <v>925</v>
      </c>
      <c r="C161" s="196">
        <v>11034567</v>
      </c>
      <c r="D161" s="196">
        <v>156576882</v>
      </c>
      <c r="E161" s="196">
        <v>153311901</v>
      </c>
      <c r="F161" s="257">
        <v>-840219</v>
      </c>
      <c r="G161" s="320">
        <v>-7.1</v>
      </c>
      <c r="H161" s="257">
        <v>3264981</v>
      </c>
      <c r="I161" s="320">
        <v>2.1</v>
      </c>
    </row>
    <row r="162" spans="1:17" x14ac:dyDescent="0.2">
      <c r="A162" s="296" t="s">
        <v>148</v>
      </c>
      <c r="B162" s="209" t="s">
        <v>861</v>
      </c>
      <c r="C162" s="196">
        <v>19886</v>
      </c>
      <c r="D162" s="196">
        <v>351145</v>
      </c>
      <c r="E162" s="196">
        <v>573306</v>
      </c>
      <c r="F162" s="257">
        <v>-23448</v>
      </c>
      <c r="G162" s="320">
        <v>-54.1</v>
      </c>
      <c r="H162" s="257">
        <v>-222161</v>
      </c>
      <c r="I162" s="320">
        <v>-38.799999999999997</v>
      </c>
    </row>
    <row r="163" spans="1:17" x14ac:dyDescent="0.2">
      <c r="A163" s="296" t="s">
        <v>180</v>
      </c>
      <c r="B163" s="209" t="s">
        <v>926</v>
      </c>
      <c r="C163" s="196">
        <v>341414</v>
      </c>
      <c r="D163" s="196">
        <v>4557165</v>
      </c>
      <c r="E163" s="196">
        <v>4685971</v>
      </c>
      <c r="F163" s="257">
        <v>-77573</v>
      </c>
      <c r="G163" s="320">
        <v>-18.5</v>
      </c>
      <c r="H163" s="257">
        <v>-128806</v>
      </c>
      <c r="I163" s="320">
        <v>-2.7</v>
      </c>
      <c r="K163"/>
      <c r="L163"/>
      <c r="M163"/>
      <c r="N163"/>
      <c r="O163" s="3"/>
      <c r="P163"/>
      <c r="Q163" s="3"/>
    </row>
    <row r="164" spans="1:17" x14ac:dyDescent="0.2">
      <c r="A164" s="296" t="s">
        <v>181</v>
      </c>
      <c r="B164" s="209" t="s">
        <v>927</v>
      </c>
      <c r="C164" s="196">
        <v>956130</v>
      </c>
      <c r="D164" s="196">
        <v>12727453</v>
      </c>
      <c r="E164" s="196">
        <v>13157880</v>
      </c>
      <c r="F164" s="257">
        <v>-41370</v>
      </c>
      <c r="G164" s="320">
        <v>-4.0999999999999996</v>
      </c>
      <c r="H164" s="257">
        <v>-430427</v>
      </c>
      <c r="I164" s="320">
        <v>-3.3</v>
      </c>
    </row>
    <row r="165" spans="1:17" x14ac:dyDescent="0.2">
      <c r="A165" s="296" t="s">
        <v>122</v>
      </c>
      <c r="B165" s="209" t="s">
        <v>928</v>
      </c>
      <c r="C165" s="196">
        <v>113796</v>
      </c>
      <c r="D165" s="196">
        <v>1473313</v>
      </c>
      <c r="E165" s="196">
        <v>1513196</v>
      </c>
      <c r="F165" s="257">
        <v>-7584</v>
      </c>
      <c r="G165" s="320">
        <v>-6.2</v>
      </c>
      <c r="H165" s="257">
        <v>-39883</v>
      </c>
      <c r="I165" s="320">
        <v>-2.6</v>
      </c>
    </row>
    <row r="166" spans="1:17" x14ac:dyDescent="0.2">
      <c r="A166" s="296" t="s">
        <v>123</v>
      </c>
      <c r="B166" s="312" t="s">
        <v>929</v>
      </c>
      <c r="C166" s="196">
        <v>1926388</v>
      </c>
      <c r="D166" s="196">
        <v>24403558</v>
      </c>
      <c r="E166" s="196">
        <v>21482733</v>
      </c>
      <c r="F166" s="257">
        <v>-191276</v>
      </c>
      <c r="G166" s="320">
        <v>-9</v>
      </c>
      <c r="H166" s="257">
        <v>2920825</v>
      </c>
      <c r="I166" s="320">
        <v>13.6</v>
      </c>
    </row>
    <row r="167" spans="1:17" x14ac:dyDescent="0.2">
      <c r="A167" s="296" t="s">
        <v>124</v>
      </c>
      <c r="B167" s="312" t="s">
        <v>930</v>
      </c>
      <c r="C167" s="196">
        <v>1938854</v>
      </c>
      <c r="D167" s="196">
        <v>24372608</v>
      </c>
      <c r="E167" s="196">
        <v>21049243</v>
      </c>
      <c r="F167" s="257">
        <v>312903</v>
      </c>
      <c r="G167" s="320">
        <v>19.2</v>
      </c>
      <c r="H167" s="257">
        <v>3323365</v>
      </c>
      <c r="I167" s="320">
        <v>15.8</v>
      </c>
    </row>
    <row r="168" spans="1:17" x14ac:dyDescent="0.2">
      <c r="A168" s="296" t="s">
        <v>146</v>
      </c>
      <c r="B168" s="312" t="s">
        <v>931</v>
      </c>
      <c r="C168" s="196">
        <v>1917869</v>
      </c>
      <c r="D168" s="196">
        <v>29559148</v>
      </c>
      <c r="E168" s="196">
        <v>27952670</v>
      </c>
      <c r="F168" s="257">
        <v>-143835</v>
      </c>
      <c r="G168" s="320">
        <v>-7</v>
      </c>
      <c r="H168" s="257">
        <v>1606478</v>
      </c>
      <c r="I168" s="320">
        <v>5.7</v>
      </c>
    </row>
    <row r="169" spans="1:17" x14ac:dyDescent="0.2">
      <c r="A169" s="296" t="s">
        <v>147</v>
      </c>
      <c r="B169" s="312" t="s">
        <v>932</v>
      </c>
      <c r="C169" s="196">
        <v>9116698</v>
      </c>
      <c r="D169" s="196">
        <v>127017735</v>
      </c>
      <c r="E169" s="196">
        <v>125359229</v>
      </c>
      <c r="F169" s="257">
        <v>-696383</v>
      </c>
      <c r="G169" s="320">
        <v>-7.1</v>
      </c>
      <c r="H169" s="257">
        <v>1658506</v>
      </c>
      <c r="I169" s="320">
        <v>1.3</v>
      </c>
    </row>
    <row r="170" spans="1:17" x14ac:dyDescent="0.2">
      <c r="A170" s="296" t="s">
        <v>105</v>
      </c>
      <c r="B170" s="312" t="s">
        <v>933</v>
      </c>
      <c r="C170" s="196">
        <v>1819475</v>
      </c>
      <c r="D170" s="196">
        <v>17272314</v>
      </c>
      <c r="E170" s="196">
        <v>12426525</v>
      </c>
      <c r="F170" s="257">
        <v>724075</v>
      </c>
      <c r="G170" s="320">
        <v>66.099999999999994</v>
      </c>
      <c r="H170" s="257">
        <v>4845789</v>
      </c>
      <c r="I170" s="320">
        <v>39</v>
      </c>
    </row>
    <row r="171" spans="1:17" ht="12.75" customHeight="1" x14ac:dyDescent="0.2">
      <c r="A171" s="321" t="s">
        <v>1271</v>
      </c>
      <c r="B171" s="322" t="s">
        <v>915</v>
      </c>
      <c r="C171" s="196">
        <v>18150509</v>
      </c>
      <c r="D171" s="196">
        <v>241734438</v>
      </c>
      <c r="E171" s="196">
        <v>228200754</v>
      </c>
      <c r="F171" s="257">
        <v>-144492</v>
      </c>
      <c r="G171" s="320">
        <v>-0.8</v>
      </c>
      <c r="H171" s="257">
        <v>13533684</v>
      </c>
      <c r="I171" s="320">
        <v>5.9</v>
      </c>
    </row>
    <row r="172" spans="1:17" ht="12.75" customHeight="1" x14ac:dyDescent="0.2">
      <c r="A172" s="321"/>
      <c r="B172" s="315"/>
      <c r="C172" s="196"/>
      <c r="D172" s="196"/>
      <c r="E172" s="196"/>
      <c r="F172" s="236"/>
      <c r="G172" s="258"/>
      <c r="H172" s="196"/>
      <c r="I172" s="258"/>
    </row>
    <row r="173" spans="1:17" ht="12.75" customHeight="1" x14ac:dyDescent="0.2">
      <c r="A173" s="321"/>
      <c r="B173" s="315"/>
      <c r="C173" s="303" t="s">
        <v>1252</v>
      </c>
      <c r="D173" s="196"/>
      <c r="E173" s="196"/>
      <c r="F173" s="236"/>
      <c r="G173" s="258"/>
      <c r="H173" s="196"/>
      <c r="I173" s="258"/>
    </row>
    <row r="174" spans="1:17" x14ac:dyDescent="0.2">
      <c r="A174" s="319" t="s">
        <v>920</v>
      </c>
      <c r="B174" s="312" t="s">
        <v>921</v>
      </c>
      <c r="C174" s="196">
        <v>231962</v>
      </c>
      <c r="D174" s="196">
        <v>3243438</v>
      </c>
      <c r="E174" s="196">
        <v>3235312</v>
      </c>
      <c r="F174" s="257">
        <v>-58661</v>
      </c>
      <c r="G174" s="320">
        <v>-20.2</v>
      </c>
      <c r="H174" s="257">
        <v>8126</v>
      </c>
      <c r="I174" s="320">
        <v>0.3</v>
      </c>
    </row>
    <row r="175" spans="1:17" x14ac:dyDescent="0.2">
      <c r="A175" s="296" t="s">
        <v>922</v>
      </c>
      <c r="B175" s="312" t="s">
        <v>923</v>
      </c>
      <c r="C175" s="196">
        <v>2521615</v>
      </c>
      <c r="D175" s="196">
        <v>39509203</v>
      </c>
      <c r="E175" s="196">
        <v>35118539</v>
      </c>
      <c r="F175" s="257">
        <v>-536997</v>
      </c>
      <c r="G175" s="320">
        <v>-17.600000000000001</v>
      </c>
      <c r="H175" s="257">
        <v>4390664</v>
      </c>
      <c r="I175" s="320">
        <v>12.5</v>
      </c>
    </row>
    <row r="176" spans="1:17" x14ac:dyDescent="0.2">
      <c r="A176" s="296" t="s">
        <v>924</v>
      </c>
      <c r="B176" s="312" t="s">
        <v>925</v>
      </c>
      <c r="C176" s="196">
        <v>2219734</v>
      </c>
      <c r="D176" s="196">
        <v>35690612</v>
      </c>
      <c r="E176" s="196">
        <v>31203628</v>
      </c>
      <c r="F176" s="257">
        <v>-487558</v>
      </c>
      <c r="G176" s="320">
        <v>-18</v>
      </c>
      <c r="H176" s="257">
        <v>4486984</v>
      </c>
      <c r="I176" s="320">
        <v>14.4</v>
      </c>
    </row>
    <row r="177" spans="1:17" x14ac:dyDescent="0.2">
      <c r="A177" s="296" t="s">
        <v>148</v>
      </c>
      <c r="B177" s="209" t="s">
        <v>861</v>
      </c>
      <c r="C177" s="196">
        <v>2315</v>
      </c>
      <c r="D177" s="196">
        <v>24789</v>
      </c>
      <c r="E177" s="196">
        <v>20573</v>
      </c>
      <c r="F177" s="257">
        <v>724</v>
      </c>
      <c r="G177" s="320">
        <v>45.5</v>
      </c>
      <c r="H177" s="257">
        <v>4216</v>
      </c>
      <c r="I177" s="320">
        <v>20.5</v>
      </c>
      <c r="K177"/>
      <c r="L177"/>
      <c r="M177"/>
      <c r="N177"/>
      <c r="O177" s="3"/>
      <c r="P177"/>
      <c r="Q177" s="3"/>
    </row>
    <row r="178" spans="1:17" x14ac:dyDescent="0.2">
      <c r="A178" s="296" t="s">
        <v>180</v>
      </c>
      <c r="B178" s="209" t="s">
        <v>926</v>
      </c>
      <c r="C178" s="196">
        <v>40460</v>
      </c>
      <c r="D178" s="196">
        <v>669489</v>
      </c>
      <c r="E178" s="196">
        <v>866723</v>
      </c>
      <c r="F178" s="257">
        <v>-80456</v>
      </c>
      <c r="G178" s="320">
        <v>-66.5</v>
      </c>
      <c r="H178" s="257">
        <v>-197234</v>
      </c>
      <c r="I178" s="320">
        <v>-22.8</v>
      </c>
    </row>
    <row r="179" spans="1:17" x14ac:dyDescent="0.2">
      <c r="A179" s="296" t="s">
        <v>181</v>
      </c>
      <c r="B179" s="209" t="s">
        <v>927</v>
      </c>
      <c r="C179" s="196">
        <v>117601</v>
      </c>
      <c r="D179" s="196">
        <v>1465738</v>
      </c>
      <c r="E179" s="196">
        <v>1102348</v>
      </c>
      <c r="F179" s="257">
        <v>33468</v>
      </c>
      <c r="G179" s="320">
        <v>39.799999999999997</v>
      </c>
      <c r="H179" s="257">
        <v>363390</v>
      </c>
      <c r="I179" s="320">
        <v>33</v>
      </c>
    </row>
    <row r="180" spans="1:17" x14ac:dyDescent="0.2">
      <c r="A180" s="296" t="s">
        <v>122</v>
      </c>
      <c r="B180" s="209" t="s">
        <v>928</v>
      </c>
      <c r="C180" s="196">
        <v>71587</v>
      </c>
      <c r="D180" s="196">
        <v>1083425</v>
      </c>
      <c r="E180" s="196">
        <v>1245671</v>
      </c>
      <c r="F180" s="257">
        <v>-12395</v>
      </c>
      <c r="G180" s="320">
        <v>-14.8</v>
      </c>
      <c r="H180" s="257">
        <v>-162246</v>
      </c>
      <c r="I180" s="320">
        <v>-13</v>
      </c>
    </row>
    <row r="181" spans="1:17" x14ac:dyDescent="0.2">
      <c r="A181" s="296" t="s">
        <v>123</v>
      </c>
      <c r="B181" s="312" t="s">
        <v>929</v>
      </c>
      <c r="C181" s="196">
        <v>29835</v>
      </c>
      <c r="D181" s="196">
        <v>433349</v>
      </c>
      <c r="E181" s="196">
        <v>440223</v>
      </c>
      <c r="F181" s="257">
        <v>959</v>
      </c>
      <c r="G181" s="320">
        <v>3.3</v>
      </c>
      <c r="H181" s="257">
        <v>-6874</v>
      </c>
      <c r="I181" s="320">
        <v>-1.6</v>
      </c>
    </row>
    <row r="182" spans="1:17" x14ac:dyDescent="0.2">
      <c r="A182" s="296" t="s">
        <v>124</v>
      </c>
      <c r="B182" s="312" t="s">
        <v>930</v>
      </c>
      <c r="C182" s="196">
        <v>272046</v>
      </c>
      <c r="D182" s="196">
        <v>3385242</v>
      </c>
      <c r="E182" s="196">
        <v>3474688</v>
      </c>
      <c r="F182" s="257">
        <v>-50399</v>
      </c>
      <c r="G182" s="320">
        <v>-15.6</v>
      </c>
      <c r="H182" s="257">
        <v>-89446</v>
      </c>
      <c r="I182" s="320">
        <v>-2.6</v>
      </c>
    </row>
    <row r="183" spans="1:17" x14ac:dyDescent="0.2">
      <c r="A183" s="296" t="s">
        <v>146</v>
      </c>
      <c r="B183" s="312" t="s">
        <v>931</v>
      </c>
      <c r="C183" s="196">
        <v>480642</v>
      </c>
      <c r="D183" s="196">
        <v>12139249</v>
      </c>
      <c r="E183" s="196">
        <v>8431110</v>
      </c>
      <c r="F183" s="257">
        <v>-393286</v>
      </c>
      <c r="G183" s="320">
        <v>-45</v>
      </c>
      <c r="H183" s="257">
        <v>3708139</v>
      </c>
      <c r="I183" s="320">
        <v>44</v>
      </c>
    </row>
    <row r="184" spans="1:17" x14ac:dyDescent="0.2">
      <c r="A184" s="296" t="s">
        <v>147</v>
      </c>
      <c r="B184" s="312" t="s">
        <v>932</v>
      </c>
      <c r="C184" s="196">
        <v>1739091</v>
      </c>
      <c r="D184" s="196">
        <v>23551363</v>
      </c>
      <c r="E184" s="196">
        <v>22772518</v>
      </c>
      <c r="F184" s="257">
        <v>-94272</v>
      </c>
      <c r="G184" s="320">
        <v>-5.0999999999999996</v>
      </c>
      <c r="H184" s="257">
        <v>778845</v>
      </c>
      <c r="I184" s="320">
        <v>3.4</v>
      </c>
    </row>
    <row r="185" spans="1:17" x14ac:dyDescent="0.2">
      <c r="A185" s="296" t="s">
        <v>105</v>
      </c>
      <c r="B185" s="312" t="s">
        <v>933</v>
      </c>
      <c r="C185" s="196">
        <v>308110</v>
      </c>
      <c r="D185" s="196">
        <v>2933050</v>
      </c>
      <c r="E185" s="196">
        <v>1993870</v>
      </c>
      <c r="F185" s="257">
        <v>132154</v>
      </c>
      <c r="G185" s="320">
        <v>75.099999999999994</v>
      </c>
      <c r="H185" s="257">
        <v>939180</v>
      </c>
      <c r="I185" s="320">
        <v>47.1</v>
      </c>
    </row>
    <row r="186" spans="1:17" ht="12.75" customHeight="1" x14ac:dyDescent="0.2">
      <c r="A186" s="321" t="s">
        <v>1271</v>
      </c>
      <c r="B186" s="322" t="s">
        <v>915</v>
      </c>
      <c r="C186" s="196">
        <v>3061687</v>
      </c>
      <c r="D186" s="196">
        <v>45685689</v>
      </c>
      <c r="E186" s="196">
        <v>40347720</v>
      </c>
      <c r="F186" s="257">
        <v>-463503</v>
      </c>
      <c r="G186" s="320">
        <v>-13.1</v>
      </c>
      <c r="H186" s="257">
        <v>5337969</v>
      </c>
      <c r="I186" s="320">
        <v>13.2</v>
      </c>
    </row>
    <row r="187" spans="1:17" ht="12.75" customHeight="1" x14ac:dyDescent="0.2">
      <c r="A187" s="321"/>
      <c r="B187" s="315"/>
      <c r="C187" s="196"/>
      <c r="D187" s="196"/>
      <c r="E187" s="196"/>
      <c r="F187" s="236"/>
      <c r="G187" s="258"/>
      <c r="H187" s="196"/>
      <c r="I187" s="258"/>
    </row>
    <row r="188" spans="1:17" ht="12.75" customHeight="1" x14ac:dyDescent="0.2">
      <c r="A188" s="321"/>
      <c r="B188" s="315"/>
      <c r="C188" s="303" t="s">
        <v>1253</v>
      </c>
      <c r="D188" s="196"/>
      <c r="E188" s="196"/>
      <c r="F188" s="236"/>
      <c r="G188" s="258"/>
      <c r="H188" s="196"/>
      <c r="I188" s="258"/>
    </row>
    <row r="189" spans="1:17" x14ac:dyDescent="0.2">
      <c r="A189" s="319" t="s">
        <v>920</v>
      </c>
      <c r="B189" s="312" t="s">
        <v>921</v>
      </c>
      <c r="C189" s="196">
        <v>63395</v>
      </c>
      <c r="D189" s="196">
        <v>890565</v>
      </c>
      <c r="E189" s="196">
        <v>910218</v>
      </c>
      <c r="F189" s="257">
        <v>-12765</v>
      </c>
      <c r="G189" s="320">
        <v>-16.8</v>
      </c>
      <c r="H189" s="257">
        <v>-19653</v>
      </c>
      <c r="I189" s="320">
        <v>-2.2000000000000002</v>
      </c>
    </row>
    <row r="190" spans="1:17" x14ac:dyDescent="0.2">
      <c r="A190" s="296" t="s">
        <v>922</v>
      </c>
      <c r="B190" s="312" t="s">
        <v>923</v>
      </c>
      <c r="C190" s="196">
        <v>818071</v>
      </c>
      <c r="D190" s="196">
        <v>12780563</v>
      </c>
      <c r="E190" s="196">
        <v>12847272</v>
      </c>
      <c r="F190" s="257">
        <v>-82111</v>
      </c>
      <c r="G190" s="320">
        <v>-9.1</v>
      </c>
      <c r="H190" s="257">
        <v>-66709</v>
      </c>
      <c r="I190" s="320">
        <v>-0.5</v>
      </c>
    </row>
    <row r="191" spans="1:17" x14ac:dyDescent="0.2">
      <c r="A191" s="296" t="s">
        <v>924</v>
      </c>
      <c r="B191" s="312" t="s">
        <v>925</v>
      </c>
      <c r="C191" s="196">
        <v>681776</v>
      </c>
      <c r="D191" s="196">
        <v>10943093</v>
      </c>
      <c r="E191" s="196">
        <v>10945510</v>
      </c>
      <c r="F191" s="257">
        <v>-86499</v>
      </c>
      <c r="G191" s="320">
        <v>-11.3</v>
      </c>
      <c r="H191" s="257">
        <v>-2417</v>
      </c>
      <c r="I191" s="320">
        <v>0</v>
      </c>
      <c r="K191"/>
      <c r="L191"/>
      <c r="M191"/>
      <c r="N191"/>
      <c r="O191" s="3"/>
      <c r="P191"/>
      <c r="Q191" s="3"/>
    </row>
    <row r="192" spans="1:17" x14ac:dyDescent="0.2">
      <c r="A192" s="296" t="s">
        <v>148</v>
      </c>
      <c r="B192" s="209" t="s">
        <v>861</v>
      </c>
      <c r="C192" s="196">
        <v>1</v>
      </c>
      <c r="D192" s="196">
        <v>102</v>
      </c>
      <c r="E192" s="196">
        <v>79</v>
      </c>
      <c r="F192" s="257">
        <v>-10</v>
      </c>
      <c r="G192" s="320">
        <v>-90.9</v>
      </c>
      <c r="H192" s="257">
        <v>23</v>
      </c>
      <c r="I192" s="320">
        <v>29.1</v>
      </c>
    </row>
    <row r="193" spans="1:17" x14ac:dyDescent="0.2">
      <c r="A193" s="296" t="s">
        <v>180</v>
      </c>
      <c r="B193" s="209" t="s">
        <v>926</v>
      </c>
      <c r="C193" s="196">
        <v>30301</v>
      </c>
      <c r="D193" s="196">
        <v>377423</v>
      </c>
      <c r="E193" s="196">
        <v>345875</v>
      </c>
      <c r="F193" s="257">
        <v>-3047</v>
      </c>
      <c r="G193" s="320">
        <v>-9.1</v>
      </c>
      <c r="H193" s="257">
        <v>31548</v>
      </c>
      <c r="I193" s="320">
        <v>9.1</v>
      </c>
    </row>
    <row r="194" spans="1:17" x14ac:dyDescent="0.2">
      <c r="A194" s="296" t="s">
        <v>181</v>
      </c>
      <c r="B194" s="209" t="s">
        <v>927</v>
      </c>
      <c r="C194" s="196">
        <v>29940</v>
      </c>
      <c r="D194" s="196">
        <v>476391</v>
      </c>
      <c r="E194" s="196">
        <v>514882</v>
      </c>
      <c r="F194" s="257">
        <v>-8466</v>
      </c>
      <c r="G194" s="320">
        <v>-22</v>
      </c>
      <c r="H194" s="257">
        <v>-38491</v>
      </c>
      <c r="I194" s="320">
        <v>-7.5</v>
      </c>
    </row>
    <row r="195" spans="1:17" x14ac:dyDescent="0.2">
      <c r="A195" s="296" t="s">
        <v>122</v>
      </c>
      <c r="B195" s="209" t="s">
        <v>928</v>
      </c>
      <c r="C195" s="196">
        <v>3153</v>
      </c>
      <c r="D195" s="196">
        <v>36649</v>
      </c>
      <c r="E195" s="196">
        <v>49382</v>
      </c>
      <c r="F195" s="257">
        <v>-1243</v>
      </c>
      <c r="G195" s="320">
        <v>-28.3</v>
      </c>
      <c r="H195" s="257">
        <v>-12733</v>
      </c>
      <c r="I195" s="320">
        <v>-25.8</v>
      </c>
    </row>
    <row r="196" spans="1:17" x14ac:dyDescent="0.2">
      <c r="A196" s="296" t="s">
        <v>123</v>
      </c>
      <c r="B196" s="312" t="s">
        <v>929</v>
      </c>
      <c r="C196" s="196">
        <v>88936</v>
      </c>
      <c r="D196" s="196">
        <v>1103288</v>
      </c>
      <c r="E196" s="196">
        <v>1166066</v>
      </c>
      <c r="F196" s="257">
        <v>12176</v>
      </c>
      <c r="G196" s="320">
        <v>15.9</v>
      </c>
      <c r="H196" s="257">
        <v>-62778</v>
      </c>
      <c r="I196" s="320">
        <v>-5.4</v>
      </c>
    </row>
    <row r="197" spans="1:17" x14ac:dyDescent="0.2">
      <c r="A197" s="296" t="s">
        <v>124</v>
      </c>
      <c r="B197" s="312" t="s">
        <v>930</v>
      </c>
      <c r="C197" s="196">
        <v>47358</v>
      </c>
      <c r="D197" s="196">
        <v>734181</v>
      </c>
      <c r="E197" s="196">
        <v>735695</v>
      </c>
      <c r="F197" s="257">
        <v>-7789</v>
      </c>
      <c r="G197" s="320">
        <v>-14.1</v>
      </c>
      <c r="H197" s="257">
        <v>-1514</v>
      </c>
      <c r="I197" s="320">
        <v>-0.2</v>
      </c>
    </row>
    <row r="198" spans="1:17" x14ac:dyDescent="0.2">
      <c r="A198" s="296" t="s">
        <v>146</v>
      </c>
      <c r="B198" s="312" t="s">
        <v>931</v>
      </c>
      <c r="C198" s="196">
        <v>46865</v>
      </c>
      <c r="D198" s="196">
        <v>789725</v>
      </c>
      <c r="E198" s="196">
        <v>765615</v>
      </c>
      <c r="F198" s="257">
        <v>-6858</v>
      </c>
      <c r="G198" s="320">
        <v>-12.8</v>
      </c>
      <c r="H198" s="257">
        <v>24110</v>
      </c>
      <c r="I198" s="320">
        <v>3.1</v>
      </c>
    </row>
    <row r="199" spans="1:17" x14ac:dyDescent="0.2">
      <c r="A199" s="296" t="s">
        <v>147</v>
      </c>
      <c r="B199" s="312" t="s">
        <v>932</v>
      </c>
      <c r="C199" s="196">
        <v>634911</v>
      </c>
      <c r="D199" s="196">
        <v>10153368</v>
      </c>
      <c r="E199" s="196">
        <v>10179892</v>
      </c>
      <c r="F199" s="257">
        <v>-79642</v>
      </c>
      <c r="G199" s="320">
        <v>-11.1</v>
      </c>
      <c r="H199" s="257">
        <v>-26524</v>
      </c>
      <c r="I199" s="320">
        <v>-0.3</v>
      </c>
    </row>
    <row r="200" spans="1:17" x14ac:dyDescent="0.2">
      <c r="A200" s="296" t="s">
        <v>105</v>
      </c>
      <c r="B200" s="312" t="s">
        <v>933</v>
      </c>
      <c r="C200" s="196">
        <v>79344</v>
      </c>
      <c r="D200" s="196">
        <v>736088</v>
      </c>
      <c r="E200" s="196">
        <v>574324</v>
      </c>
      <c r="F200" s="257">
        <v>27565</v>
      </c>
      <c r="G200" s="320">
        <v>53.2</v>
      </c>
      <c r="H200" s="257">
        <v>161764</v>
      </c>
      <c r="I200" s="320">
        <v>28.2</v>
      </c>
    </row>
    <row r="201" spans="1:17" ht="12.75" customHeight="1" x14ac:dyDescent="0.2">
      <c r="A201" s="321" t="s">
        <v>1271</v>
      </c>
      <c r="B201" s="322" t="s">
        <v>915</v>
      </c>
      <c r="C201" s="196">
        <v>960810</v>
      </c>
      <c r="D201" s="196">
        <v>14407215</v>
      </c>
      <c r="E201" s="196">
        <v>14331815</v>
      </c>
      <c r="F201" s="257">
        <v>-67312</v>
      </c>
      <c r="G201" s="320">
        <v>-6.5</v>
      </c>
      <c r="H201" s="257">
        <v>75400</v>
      </c>
      <c r="I201" s="320">
        <v>0.5</v>
      </c>
    </row>
    <row r="202" spans="1:17" ht="12.75" customHeight="1" x14ac:dyDescent="0.2">
      <c r="A202" s="321"/>
      <c r="B202" s="315"/>
      <c r="C202" s="196"/>
      <c r="D202" s="196"/>
      <c r="E202" s="196"/>
      <c r="F202" s="236"/>
      <c r="G202" s="258"/>
      <c r="H202" s="196"/>
      <c r="I202" s="258"/>
    </row>
    <row r="203" spans="1:17" ht="12.75" customHeight="1" x14ac:dyDescent="0.2">
      <c r="A203" s="321"/>
      <c r="B203" s="315"/>
      <c r="C203" s="303" t="s">
        <v>1254</v>
      </c>
      <c r="D203" s="196"/>
      <c r="E203" s="196"/>
      <c r="F203" s="236"/>
      <c r="G203" s="258"/>
      <c r="H203" s="196"/>
      <c r="I203" s="258"/>
    </row>
    <row r="204" spans="1:17" x14ac:dyDescent="0.2">
      <c r="A204" s="319" t="s">
        <v>920</v>
      </c>
      <c r="B204" s="312" t="s">
        <v>921</v>
      </c>
      <c r="C204" s="196">
        <v>118525</v>
      </c>
      <c r="D204" s="196">
        <v>1562104</v>
      </c>
      <c r="E204" s="196">
        <v>1468907</v>
      </c>
      <c r="F204" s="257">
        <v>-7524</v>
      </c>
      <c r="G204" s="320">
        <v>-6</v>
      </c>
      <c r="H204" s="257">
        <v>93197</v>
      </c>
      <c r="I204" s="320">
        <v>6.3</v>
      </c>
    </row>
    <row r="205" spans="1:17" x14ac:dyDescent="0.2">
      <c r="A205" s="296" t="s">
        <v>922</v>
      </c>
      <c r="B205" s="312" t="s">
        <v>923</v>
      </c>
      <c r="C205" s="196">
        <v>1487251</v>
      </c>
      <c r="D205" s="196">
        <v>21200706</v>
      </c>
      <c r="E205" s="196">
        <v>21327059</v>
      </c>
      <c r="F205" s="257">
        <v>-28100</v>
      </c>
      <c r="G205" s="320">
        <v>-1.9</v>
      </c>
      <c r="H205" s="257">
        <v>-126353</v>
      </c>
      <c r="I205" s="320">
        <v>-0.6</v>
      </c>
      <c r="K205"/>
      <c r="L205"/>
      <c r="M205"/>
      <c r="N205"/>
      <c r="O205" s="3"/>
      <c r="P205"/>
      <c r="Q205" s="3"/>
    </row>
    <row r="206" spans="1:17" x14ac:dyDescent="0.2">
      <c r="A206" s="296" t="s">
        <v>924</v>
      </c>
      <c r="B206" s="312" t="s">
        <v>925</v>
      </c>
      <c r="C206" s="196">
        <v>1377946</v>
      </c>
      <c r="D206" s="196">
        <v>19386043</v>
      </c>
      <c r="E206" s="196">
        <v>19674424</v>
      </c>
      <c r="F206" s="257">
        <v>-4859</v>
      </c>
      <c r="G206" s="320">
        <v>-0.4</v>
      </c>
      <c r="H206" s="257">
        <v>-288381</v>
      </c>
      <c r="I206" s="320">
        <v>-1.5</v>
      </c>
    </row>
    <row r="207" spans="1:17" x14ac:dyDescent="0.2">
      <c r="A207" s="296" t="s">
        <v>148</v>
      </c>
      <c r="B207" s="209" t="s">
        <v>861</v>
      </c>
      <c r="C207" s="196">
        <v>298</v>
      </c>
      <c r="D207" s="196">
        <v>14124</v>
      </c>
      <c r="E207" s="196">
        <v>21084</v>
      </c>
      <c r="F207" s="257">
        <v>-341</v>
      </c>
      <c r="G207" s="320">
        <v>-53.4</v>
      </c>
      <c r="H207" s="257">
        <v>-6960</v>
      </c>
      <c r="I207" s="320">
        <v>-33</v>
      </c>
    </row>
    <row r="208" spans="1:17" x14ac:dyDescent="0.2">
      <c r="A208" s="296" t="s">
        <v>180</v>
      </c>
      <c r="B208" s="209" t="s">
        <v>926</v>
      </c>
      <c r="C208" s="196">
        <v>48469</v>
      </c>
      <c r="D208" s="196">
        <v>563897</v>
      </c>
      <c r="E208" s="196">
        <v>572085</v>
      </c>
      <c r="F208" s="257">
        <v>-4408</v>
      </c>
      <c r="G208" s="320">
        <v>-8.3000000000000007</v>
      </c>
      <c r="H208" s="257">
        <v>-8188</v>
      </c>
      <c r="I208" s="320">
        <v>-1.4</v>
      </c>
    </row>
    <row r="209" spans="1:17" x14ac:dyDescent="0.2">
      <c r="A209" s="296" t="s">
        <v>181</v>
      </c>
      <c r="B209" s="209" t="s">
        <v>927</v>
      </c>
      <c r="C209" s="196">
        <v>61363</v>
      </c>
      <c r="D209" s="196">
        <v>871245</v>
      </c>
      <c r="E209" s="196">
        <v>812585</v>
      </c>
      <c r="F209" s="257">
        <v>-5936</v>
      </c>
      <c r="G209" s="320">
        <v>-8.8000000000000007</v>
      </c>
      <c r="H209" s="257">
        <v>58660</v>
      </c>
      <c r="I209" s="320">
        <v>7.2</v>
      </c>
    </row>
    <row r="210" spans="1:17" x14ac:dyDescent="0.2">
      <c r="A210" s="296" t="s">
        <v>122</v>
      </c>
      <c r="B210" s="209" t="s">
        <v>928</v>
      </c>
      <c r="C210" s="196">
        <v>8395</v>
      </c>
      <c r="D210" s="196">
        <v>112836</v>
      </c>
      <c r="E210" s="196">
        <v>63151</v>
      </c>
      <c r="F210" s="257">
        <v>3162</v>
      </c>
      <c r="G210" s="320">
        <v>60.4</v>
      </c>
      <c r="H210" s="257">
        <v>49685</v>
      </c>
      <c r="I210" s="320">
        <v>78.7</v>
      </c>
    </row>
    <row r="211" spans="1:17" x14ac:dyDescent="0.2">
      <c r="A211" s="296" t="s">
        <v>123</v>
      </c>
      <c r="B211" s="312" t="s">
        <v>929</v>
      </c>
      <c r="C211" s="196">
        <v>17575</v>
      </c>
      <c r="D211" s="196">
        <v>363294</v>
      </c>
      <c r="E211" s="196">
        <v>379955</v>
      </c>
      <c r="F211" s="257">
        <v>-22552</v>
      </c>
      <c r="G211" s="320">
        <v>-56.2</v>
      </c>
      <c r="H211" s="257">
        <v>-16661</v>
      </c>
      <c r="I211" s="320">
        <v>-4.4000000000000004</v>
      </c>
    </row>
    <row r="212" spans="1:17" x14ac:dyDescent="0.2">
      <c r="A212" s="296" t="s">
        <v>124</v>
      </c>
      <c r="B212" s="312" t="s">
        <v>930</v>
      </c>
      <c r="C212" s="196">
        <v>91730</v>
      </c>
      <c r="D212" s="196">
        <v>1451368</v>
      </c>
      <c r="E212" s="196">
        <v>1272682</v>
      </c>
      <c r="F212" s="257">
        <v>-690</v>
      </c>
      <c r="G212" s="320">
        <v>-0.7</v>
      </c>
      <c r="H212" s="257">
        <v>178686</v>
      </c>
      <c r="I212" s="320">
        <v>14</v>
      </c>
    </row>
    <row r="213" spans="1:17" x14ac:dyDescent="0.2">
      <c r="A213" s="296" t="s">
        <v>146</v>
      </c>
      <c r="B213" s="312" t="s">
        <v>931</v>
      </c>
      <c r="C213" s="196">
        <v>145965</v>
      </c>
      <c r="D213" s="196">
        <v>2322548</v>
      </c>
      <c r="E213" s="196">
        <v>2165113</v>
      </c>
      <c r="F213" s="257">
        <v>828</v>
      </c>
      <c r="G213" s="320">
        <v>0.6</v>
      </c>
      <c r="H213" s="257">
        <v>157435</v>
      </c>
      <c r="I213" s="320">
        <v>7.3</v>
      </c>
    </row>
    <row r="214" spans="1:17" x14ac:dyDescent="0.2">
      <c r="A214" s="296" t="s">
        <v>147</v>
      </c>
      <c r="B214" s="312" t="s">
        <v>932</v>
      </c>
      <c r="C214" s="196">
        <v>1231981</v>
      </c>
      <c r="D214" s="196">
        <v>17063493</v>
      </c>
      <c r="E214" s="196">
        <v>17509309</v>
      </c>
      <c r="F214" s="257">
        <v>-5686</v>
      </c>
      <c r="G214" s="320">
        <v>-0.5</v>
      </c>
      <c r="H214" s="257">
        <v>-445816</v>
      </c>
      <c r="I214" s="320">
        <v>-2.5</v>
      </c>
    </row>
    <row r="215" spans="1:17" x14ac:dyDescent="0.2">
      <c r="A215" s="296" t="s">
        <v>105</v>
      </c>
      <c r="B215" s="312" t="s">
        <v>933</v>
      </c>
      <c r="C215" s="196">
        <v>168174</v>
      </c>
      <c r="D215" s="196">
        <v>1650407</v>
      </c>
      <c r="E215" s="196">
        <v>1242013</v>
      </c>
      <c r="F215" s="257">
        <v>57762</v>
      </c>
      <c r="G215" s="320">
        <v>52.3</v>
      </c>
      <c r="H215" s="257">
        <v>408394</v>
      </c>
      <c r="I215" s="320">
        <v>32.9</v>
      </c>
    </row>
    <row r="216" spans="1:17" ht="12.75" customHeight="1" x14ac:dyDescent="0.2">
      <c r="A216" s="321" t="s">
        <v>1271</v>
      </c>
      <c r="B216" s="322" t="s">
        <v>915</v>
      </c>
      <c r="C216" s="196">
        <v>1773950</v>
      </c>
      <c r="D216" s="196">
        <v>24413217</v>
      </c>
      <c r="E216" s="196">
        <v>24037978</v>
      </c>
      <c r="F216" s="257">
        <v>22138</v>
      </c>
      <c r="G216" s="320">
        <v>1.3</v>
      </c>
      <c r="H216" s="257">
        <v>375239</v>
      </c>
      <c r="I216" s="320">
        <v>1.6</v>
      </c>
    </row>
    <row r="217" spans="1:17" ht="12.75" customHeight="1" x14ac:dyDescent="0.2">
      <c r="A217" s="321"/>
      <c r="B217" s="315"/>
      <c r="C217" s="196"/>
      <c r="D217" s="196"/>
      <c r="E217" s="196"/>
      <c r="F217" s="236"/>
      <c r="G217" s="258"/>
      <c r="H217" s="196"/>
      <c r="I217" s="258"/>
    </row>
    <row r="218" spans="1:17" ht="12.75" customHeight="1" x14ac:dyDescent="0.2">
      <c r="A218" s="321"/>
      <c r="B218" s="315"/>
      <c r="C218" s="303" t="s">
        <v>1255</v>
      </c>
      <c r="D218" s="196"/>
      <c r="E218" s="196"/>
      <c r="F218" s="236"/>
      <c r="G218" s="258"/>
      <c r="H218" s="196"/>
      <c r="I218" s="258"/>
    </row>
    <row r="219" spans="1:17" x14ac:dyDescent="0.2">
      <c r="A219" s="319" t="s">
        <v>920</v>
      </c>
      <c r="B219" s="312" t="s">
        <v>921</v>
      </c>
      <c r="C219" s="196">
        <v>118492</v>
      </c>
      <c r="D219" s="196">
        <v>1575814</v>
      </c>
      <c r="E219" s="196">
        <v>1480944</v>
      </c>
      <c r="F219" s="257">
        <v>-1217</v>
      </c>
      <c r="G219" s="320">
        <v>-1</v>
      </c>
      <c r="H219" s="257">
        <v>94870</v>
      </c>
      <c r="I219" s="320">
        <v>6.4</v>
      </c>
      <c r="K219"/>
      <c r="L219"/>
      <c r="M219"/>
      <c r="N219"/>
      <c r="O219" s="3"/>
      <c r="P219"/>
      <c r="Q219" s="3"/>
    </row>
    <row r="220" spans="1:17" x14ac:dyDescent="0.2">
      <c r="A220" s="296" t="s">
        <v>922</v>
      </c>
      <c r="B220" s="312" t="s">
        <v>923</v>
      </c>
      <c r="C220" s="196">
        <v>1253447</v>
      </c>
      <c r="D220" s="196">
        <v>16517731</v>
      </c>
      <c r="E220" s="196">
        <v>14050749</v>
      </c>
      <c r="F220" s="257">
        <v>11675</v>
      </c>
      <c r="G220" s="320">
        <v>0.9</v>
      </c>
      <c r="H220" s="257">
        <v>2466982</v>
      </c>
      <c r="I220" s="320">
        <v>17.600000000000001</v>
      </c>
    </row>
    <row r="221" spans="1:17" x14ac:dyDescent="0.2">
      <c r="A221" s="296" t="s">
        <v>924</v>
      </c>
      <c r="B221" s="312" t="s">
        <v>925</v>
      </c>
      <c r="C221" s="196">
        <v>739558</v>
      </c>
      <c r="D221" s="196">
        <v>9525207</v>
      </c>
      <c r="E221" s="196">
        <v>8759682</v>
      </c>
      <c r="F221" s="257">
        <v>-29133</v>
      </c>
      <c r="G221" s="320">
        <v>-3.8</v>
      </c>
      <c r="H221" s="257">
        <v>765525</v>
      </c>
      <c r="I221" s="320">
        <v>8.6999999999999993</v>
      </c>
    </row>
    <row r="222" spans="1:17" x14ac:dyDescent="0.2">
      <c r="A222" s="296" t="s">
        <v>148</v>
      </c>
      <c r="B222" s="209" t="s">
        <v>861</v>
      </c>
      <c r="C222" s="196">
        <v>7560</v>
      </c>
      <c r="D222" s="196">
        <v>102619</v>
      </c>
      <c r="E222" s="196">
        <v>89677</v>
      </c>
      <c r="F222" s="257">
        <v>-1322</v>
      </c>
      <c r="G222" s="320">
        <v>-14.9</v>
      </c>
      <c r="H222" s="257">
        <v>12942</v>
      </c>
      <c r="I222" s="320">
        <v>14.4</v>
      </c>
    </row>
    <row r="223" spans="1:17" x14ac:dyDescent="0.2">
      <c r="A223" s="296" t="s">
        <v>180</v>
      </c>
      <c r="B223" s="209" t="s">
        <v>926</v>
      </c>
      <c r="C223" s="196">
        <v>20023</v>
      </c>
      <c r="D223" s="196">
        <v>249660</v>
      </c>
      <c r="E223" s="196">
        <v>270492</v>
      </c>
      <c r="F223" s="257">
        <v>-5246</v>
      </c>
      <c r="G223" s="320">
        <v>-20.8</v>
      </c>
      <c r="H223" s="257">
        <v>-20832</v>
      </c>
      <c r="I223" s="320">
        <v>-7.7</v>
      </c>
    </row>
    <row r="224" spans="1:17" x14ac:dyDescent="0.2">
      <c r="A224" s="296" t="s">
        <v>181</v>
      </c>
      <c r="B224" s="209" t="s">
        <v>927</v>
      </c>
      <c r="C224" s="196">
        <v>78538</v>
      </c>
      <c r="D224" s="196">
        <v>1075017</v>
      </c>
      <c r="E224" s="196">
        <v>964004</v>
      </c>
      <c r="F224" s="257">
        <v>4177</v>
      </c>
      <c r="G224" s="320">
        <v>5.6</v>
      </c>
      <c r="H224" s="257">
        <v>111013</v>
      </c>
      <c r="I224" s="320">
        <v>11.5</v>
      </c>
    </row>
    <row r="225" spans="1:17" x14ac:dyDescent="0.2">
      <c r="A225" s="296" t="s">
        <v>122</v>
      </c>
      <c r="B225" s="209" t="s">
        <v>928</v>
      </c>
      <c r="C225" s="196">
        <v>12371</v>
      </c>
      <c r="D225" s="196">
        <v>148515</v>
      </c>
      <c r="E225" s="196">
        <v>156774</v>
      </c>
      <c r="F225" s="257">
        <v>1174</v>
      </c>
      <c r="G225" s="320">
        <v>10.5</v>
      </c>
      <c r="H225" s="257">
        <v>-8259</v>
      </c>
      <c r="I225" s="320">
        <v>-5.3</v>
      </c>
    </row>
    <row r="226" spans="1:17" x14ac:dyDescent="0.2">
      <c r="A226" s="296" t="s">
        <v>123</v>
      </c>
      <c r="B226" s="312" t="s">
        <v>929</v>
      </c>
      <c r="C226" s="196">
        <v>375214</v>
      </c>
      <c r="D226" s="196">
        <v>4810715</v>
      </c>
      <c r="E226" s="196">
        <v>3320649</v>
      </c>
      <c r="F226" s="257">
        <v>48620</v>
      </c>
      <c r="G226" s="320">
        <v>14.9</v>
      </c>
      <c r="H226" s="257">
        <v>1490066</v>
      </c>
      <c r="I226" s="320">
        <v>44.9</v>
      </c>
    </row>
    <row r="227" spans="1:17" x14ac:dyDescent="0.2">
      <c r="A227" s="296" t="s">
        <v>124</v>
      </c>
      <c r="B227" s="312" t="s">
        <v>930</v>
      </c>
      <c r="C227" s="196">
        <v>138676</v>
      </c>
      <c r="D227" s="196">
        <v>2181810</v>
      </c>
      <c r="E227" s="196">
        <v>1970419</v>
      </c>
      <c r="F227" s="257">
        <v>-7810</v>
      </c>
      <c r="G227" s="320">
        <v>-5.3</v>
      </c>
      <c r="H227" s="257">
        <v>211391</v>
      </c>
      <c r="I227" s="320">
        <v>10.7</v>
      </c>
    </row>
    <row r="228" spans="1:17" x14ac:dyDescent="0.2">
      <c r="A228" s="296" t="s">
        <v>146</v>
      </c>
      <c r="B228" s="312" t="s">
        <v>931</v>
      </c>
      <c r="C228" s="196">
        <v>211668</v>
      </c>
      <c r="D228" s="196">
        <v>3053174</v>
      </c>
      <c r="E228" s="196">
        <v>2846297</v>
      </c>
      <c r="F228" s="257">
        <v>1300</v>
      </c>
      <c r="G228" s="320">
        <v>0.6</v>
      </c>
      <c r="H228" s="257">
        <v>206877</v>
      </c>
      <c r="I228" s="320">
        <v>7.3</v>
      </c>
    </row>
    <row r="229" spans="1:17" x14ac:dyDescent="0.2">
      <c r="A229" s="296" t="s">
        <v>147</v>
      </c>
      <c r="B229" s="312" t="s">
        <v>932</v>
      </c>
      <c r="C229" s="196">
        <v>527891</v>
      </c>
      <c r="D229" s="196">
        <v>6472034</v>
      </c>
      <c r="E229" s="196">
        <v>5913383</v>
      </c>
      <c r="F229" s="257">
        <v>-30432</v>
      </c>
      <c r="G229" s="320">
        <v>-5.5</v>
      </c>
      <c r="H229" s="257">
        <v>558651</v>
      </c>
      <c r="I229" s="320">
        <v>9.4</v>
      </c>
    </row>
    <row r="230" spans="1:17" x14ac:dyDescent="0.2">
      <c r="A230" s="296" t="s">
        <v>105</v>
      </c>
      <c r="B230" s="312" t="s">
        <v>933</v>
      </c>
      <c r="C230" s="196">
        <v>122707</v>
      </c>
      <c r="D230" s="196">
        <v>1134020</v>
      </c>
      <c r="E230" s="196">
        <v>841180</v>
      </c>
      <c r="F230" s="257">
        <v>47622</v>
      </c>
      <c r="G230" s="320">
        <v>63.4</v>
      </c>
      <c r="H230" s="257">
        <v>292840</v>
      </c>
      <c r="I230" s="320">
        <v>34.799999999999997</v>
      </c>
    </row>
    <row r="231" spans="1:17" ht="12.75" customHeight="1" x14ac:dyDescent="0.2">
      <c r="A231" s="321" t="s">
        <v>1271</v>
      </c>
      <c r="B231" s="322" t="s">
        <v>915</v>
      </c>
      <c r="C231" s="196">
        <v>1494647</v>
      </c>
      <c r="D231" s="196">
        <v>19227567</v>
      </c>
      <c r="E231" s="196">
        <v>16372872</v>
      </c>
      <c r="F231" s="257">
        <v>58082</v>
      </c>
      <c r="G231" s="320">
        <v>4</v>
      </c>
      <c r="H231" s="257">
        <v>2854695</v>
      </c>
      <c r="I231" s="320">
        <v>17.399999999999999</v>
      </c>
    </row>
    <row r="232" spans="1:17" x14ac:dyDescent="0.2">
      <c r="A232" s="321"/>
      <c r="B232" s="315"/>
      <c r="C232" s="196"/>
      <c r="D232" s="196"/>
      <c r="E232" s="196"/>
      <c r="F232" s="236"/>
      <c r="G232" s="258"/>
      <c r="H232" s="196"/>
      <c r="I232" s="258"/>
    </row>
    <row r="233" spans="1:17" x14ac:dyDescent="0.2">
      <c r="A233" s="321"/>
      <c r="B233" s="315"/>
      <c r="C233" s="303" t="s">
        <v>1256</v>
      </c>
      <c r="D233" s="196"/>
      <c r="E233" s="196"/>
      <c r="F233" s="236"/>
      <c r="G233" s="258"/>
      <c r="H233" s="196"/>
      <c r="I233" s="258"/>
      <c r="K233"/>
      <c r="L233"/>
      <c r="M233"/>
      <c r="N233"/>
      <c r="O233" s="3"/>
      <c r="P233"/>
      <c r="Q233" s="3"/>
    </row>
    <row r="234" spans="1:17" x14ac:dyDescent="0.2">
      <c r="A234" s="319" t="s">
        <v>920</v>
      </c>
      <c r="B234" s="312" t="s">
        <v>921</v>
      </c>
      <c r="C234" s="196">
        <v>239975</v>
      </c>
      <c r="D234" s="196">
        <v>3279597</v>
      </c>
      <c r="E234" s="196">
        <v>3392206</v>
      </c>
      <c r="F234" s="257">
        <v>-14645</v>
      </c>
      <c r="G234" s="320">
        <v>-5.8</v>
      </c>
      <c r="H234" s="257">
        <v>-112609</v>
      </c>
      <c r="I234" s="320">
        <v>-3.3</v>
      </c>
    </row>
    <row r="235" spans="1:17" x14ac:dyDescent="0.2">
      <c r="A235" s="296" t="s">
        <v>922</v>
      </c>
      <c r="B235" s="312" t="s">
        <v>923</v>
      </c>
      <c r="C235" s="196">
        <v>1396538</v>
      </c>
      <c r="D235" s="196">
        <v>17231800</v>
      </c>
      <c r="E235" s="196">
        <v>16003746</v>
      </c>
      <c r="F235" s="257">
        <v>166043</v>
      </c>
      <c r="G235" s="320">
        <v>13.5</v>
      </c>
      <c r="H235" s="257">
        <v>1228054</v>
      </c>
      <c r="I235" s="320">
        <v>7.7</v>
      </c>
    </row>
    <row r="236" spans="1:17" x14ac:dyDescent="0.2">
      <c r="A236" s="296" t="s">
        <v>924</v>
      </c>
      <c r="B236" s="312" t="s">
        <v>925</v>
      </c>
      <c r="C236" s="196">
        <v>1234504</v>
      </c>
      <c r="D236" s="196">
        <v>14609969</v>
      </c>
      <c r="E236" s="196">
        <v>13481900</v>
      </c>
      <c r="F236" s="257">
        <v>251455</v>
      </c>
      <c r="G236" s="320">
        <v>25.6</v>
      </c>
      <c r="H236" s="257">
        <v>1128069</v>
      </c>
      <c r="I236" s="320">
        <v>8.4</v>
      </c>
    </row>
    <row r="237" spans="1:17" x14ac:dyDescent="0.2">
      <c r="A237" s="296" t="s">
        <v>148</v>
      </c>
      <c r="B237" s="209" t="s">
        <v>861</v>
      </c>
      <c r="C237" s="196">
        <v>7873</v>
      </c>
      <c r="D237" s="196">
        <v>103909</v>
      </c>
      <c r="E237" s="196">
        <v>119118</v>
      </c>
      <c r="F237" s="257">
        <v>-28</v>
      </c>
      <c r="G237" s="320">
        <v>-0.4</v>
      </c>
      <c r="H237" s="257">
        <v>-15209</v>
      </c>
      <c r="I237" s="320">
        <v>-12.8</v>
      </c>
    </row>
    <row r="238" spans="1:17" x14ac:dyDescent="0.2">
      <c r="A238" s="296" t="s">
        <v>180</v>
      </c>
      <c r="B238" s="209" t="s">
        <v>926</v>
      </c>
      <c r="C238" s="196">
        <v>75442</v>
      </c>
      <c r="D238" s="196">
        <v>1109197</v>
      </c>
      <c r="E238" s="196">
        <v>1131564</v>
      </c>
      <c r="F238" s="257">
        <v>-11284</v>
      </c>
      <c r="G238" s="320">
        <v>-13</v>
      </c>
      <c r="H238" s="257">
        <v>-22367</v>
      </c>
      <c r="I238" s="320">
        <v>-2</v>
      </c>
    </row>
    <row r="239" spans="1:17" x14ac:dyDescent="0.2">
      <c r="A239" s="296" t="s">
        <v>181</v>
      </c>
      <c r="B239" s="209" t="s">
        <v>927</v>
      </c>
      <c r="C239" s="196">
        <v>121266</v>
      </c>
      <c r="D239" s="196">
        <v>1473028</v>
      </c>
      <c r="E239" s="196">
        <v>1517251</v>
      </c>
      <c r="F239" s="257">
        <v>9555</v>
      </c>
      <c r="G239" s="320">
        <v>8.6</v>
      </c>
      <c r="H239" s="257">
        <v>-44223</v>
      </c>
      <c r="I239" s="320">
        <v>-2.9</v>
      </c>
    </row>
    <row r="240" spans="1:17" x14ac:dyDescent="0.2">
      <c r="A240" s="296" t="s">
        <v>122</v>
      </c>
      <c r="B240" s="209" t="s">
        <v>928</v>
      </c>
      <c r="C240" s="196">
        <v>35393</v>
      </c>
      <c r="D240" s="196">
        <v>593460</v>
      </c>
      <c r="E240" s="196">
        <v>624275</v>
      </c>
      <c r="F240" s="257">
        <v>-12888</v>
      </c>
      <c r="G240" s="320">
        <v>-26.7</v>
      </c>
      <c r="H240" s="257">
        <v>-30815</v>
      </c>
      <c r="I240" s="320">
        <v>-4.9000000000000004</v>
      </c>
    </row>
    <row r="241" spans="1:17" x14ac:dyDescent="0.2">
      <c r="A241" s="296" t="s">
        <v>123</v>
      </c>
      <c r="B241" s="312" t="s">
        <v>929</v>
      </c>
      <c r="C241" s="196">
        <v>61040</v>
      </c>
      <c r="D241" s="196">
        <v>1211472</v>
      </c>
      <c r="E241" s="196">
        <v>1171522</v>
      </c>
      <c r="F241" s="257">
        <v>-79651</v>
      </c>
      <c r="G241" s="320">
        <v>-56.6</v>
      </c>
      <c r="H241" s="257">
        <v>39950</v>
      </c>
      <c r="I241" s="320">
        <v>3.4</v>
      </c>
    </row>
    <row r="242" spans="1:17" x14ac:dyDescent="0.2">
      <c r="A242" s="296" t="s">
        <v>124</v>
      </c>
      <c r="B242" s="312" t="s">
        <v>930</v>
      </c>
      <c r="C242" s="196">
        <v>100994</v>
      </c>
      <c r="D242" s="196">
        <v>1410359</v>
      </c>
      <c r="E242" s="196">
        <v>1350324</v>
      </c>
      <c r="F242" s="257">
        <v>-5761</v>
      </c>
      <c r="G242" s="320">
        <v>-5.4</v>
      </c>
      <c r="H242" s="257">
        <v>60035</v>
      </c>
      <c r="I242" s="320">
        <v>4.4000000000000004</v>
      </c>
    </row>
    <row r="243" spans="1:17" x14ac:dyDescent="0.2">
      <c r="A243" s="296" t="s">
        <v>146</v>
      </c>
      <c r="B243" s="312" t="s">
        <v>931</v>
      </c>
      <c r="C243" s="196">
        <v>159858</v>
      </c>
      <c r="D243" s="196">
        <v>2368044</v>
      </c>
      <c r="E243" s="196">
        <v>2164364</v>
      </c>
      <c r="F243" s="257">
        <v>-3869</v>
      </c>
      <c r="G243" s="320">
        <v>-2.4</v>
      </c>
      <c r="H243" s="257">
        <v>203680</v>
      </c>
      <c r="I243" s="320">
        <v>9.4</v>
      </c>
    </row>
    <row r="244" spans="1:17" x14ac:dyDescent="0.2">
      <c r="A244" s="296" t="s">
        <v>147</v>
      </c>
      <c r="B244" s="312" t="s">
        <v>932</v>
      </c>
      <c r="C244" s="196">
        <v>1074646</v>
      </c>
      <c r="D244" s="196">
        <v>12241927</v>
      </c>
      <c r="E244" s="196">
        <v>11317536</v>
      </c>
      <c r="F244" s="257">
        <v>255324</v>
      </c>
      <c r="G244" s="320">
        <v>31.2</v>
      </c>
      <c r="H244" s="257">
        <v>924391</v>
      </c>
      <c r="I244" s="320">
        <v>8.1999999999999993</v>
      </c>
    </row>
    <row r="245" spans="1:17" x14ac:dyDescent="0.2">
      <c r="A245" s="296" t="s">
        <v>105</v>
      </c>
      <c r="B245" s="312" t="s">
        <v>933</v>
      </c>
      <c r="C245" s="196">
        <v>179935</v>
      </c>
      <c r="D245" s="196">
        <v>1656745</v>
      </c>
      <c r="E245" s="196">
        <v>1382387</v>
      </c>
      <c r="F245" s="257">
        <v>55996</v>
      </c>
      <c r="G245" s="320">
        <v>45.2</v>
      </c>
      <c r="H245" s="257">
        <v>274358</v>
      </c>
      <c r="I245" s="320">
        <v>19.8</v>
      </c>
    </row>
    <row r="246" spans="1:17" x14ac:dyDescent="0.2">
      <c r="A246" s="321" t="s">
        <v>1271</v>
      </c>
      <c r="B246" s="322" t="s">
        <v>915</v>
      </c>
      <c r="C246" s="196">
        <v>1816448</v>
      </c>
      <c r="D246" s="196">
        <v>22168142</v>
      </c>
      <c r="E246" s="196">
        <v>20778344</v>
      </c>
      <c r="F246" s="257">
        <v>207394</v>
      </c>
      <c r="G246" s="320">
        <v>12.9</v>
      </c>
      <c r="H246" s="257">
        <v>1389798</v>
      </c>
      <c r="I246" s="320">
        <v>6.7</v>
      </c>
    </row>
    <row r="247" spans="1:17" x14ac:dyDescent="0.2">
      <c r="A247" s="321"/>
      <c r="B247" s="315"/>
      <c r="C247" s="196"/>
      <c r="D247" s="196"/>
      <c r="E247" s="196"/>
      <c r="F247" s="236"/>
      <c r="G247" s="258"/>
      <c r="H247" s="196"/>
      <c r="I247" s="258"/>
      <c r="K247"/>
      <c r="L247"/>
      <c r="M247"/>
      <c r="N247"/>
      <c r="O247" s="3"/>
      <c r="P247"/>
      <c r="Q247" s="3"/>
    </row>
    <row r="248" spans="1:17" x14ac:dyDescent="0.2">
      <c r="A248" s="321"/>
      <c r="B248" s="315"/>
      <c r="C248" s="303" t="s">
        <v>1257</v>
      </c>
      <c r="D248" s="196"/>
      <c r="E248" s="196"/>
      <c r="F248" s="236"/>
      <c r="G248" s="258"/>
      <c r="H248" s="196"/>
      <c r="I248" s="258"/>
    </row>
    <row r="249" spans="1:17" x14ac:dyDescent="0.2">
      <c r="A249" s="319" t="s">
        <v>920</v>
      </c>
      <c r="B249" s="312" t="s">
        <v>921</v>
      </c>
      <c r="C249" s="196">
        <v>93938</v>
      </c>
      <c r="D249" s="196">
        <v>1157946</v>
      </c>
      <c r="E249" s="196">
        <v>1027160</v>
      </c>
      <c r="F249" s="257">
        <v>-118</v>
      </c>
      <c r="G249" s="320">
        <v>-0.1</v>
      </c>
      <c r="H249" s="257">
        <v>130786</v>
      </c>
      <c r="I249" s="320">
        <v>12.7</v>
      </c>
    </row>
    <row r="250" spans="1:17" x14ac:dyDescent="0.2">
      <c r="A250" s="296" t="s">
        <v>922</v>
      </c>
      <c r="B250" s="312" t="s">
        <v>923</v>
      </c>
      <c r="C250" s="196">
        <v>566480</v>
      </c>
      <c r="D250" s="196">
        <v>8562699</v>
      </c>
      <c r="E250" s="196">
        <v>8606064</v>
      </c>
      <c r="F250" s="257">
        <v>-84903</v>
      </c>
      <c r="G250" s="320">
        <v>-13</v>
      </c>
      <c r="H250" s="257">
        <v>-43365</v>
      </c>
      <c r="I250" s="320">
        <v>-0.5</v>
      </c>
    </row>
    <row r="251" spans="1:17" x14ac:dyDescent="0.2">
      <c r="A251" s="296" t="s">
        <v>924</v>
      </c>
      <c r="B251" s="312" t="s">
        <v>925</v>
      </c>
      <c r="C251" s="196">
        <v>528295</v>
      </c>
      <c r="D251" s="196">
        <v>7941287</v>
      </c>
      <c r="E251" s="196">
        <v>8030588</v>
      </c>
      <c r="F251" s="257">
        <v>-85781</v>
      </c>
      <c r="G251" s="320">
        <v>-14</v>
      </c>
      <c r="H251" s="257">
        <v>-89301</v>
      </c>
      <c r="I251" s="320">
        <v>-1.1000000000000001</v>
      </c>
    </row>
    <row r="252" spans="1:17" x14ac:dyDescent="0.2">
      <c r="A252" s="296" t="s">
        <v>148</v>
      </c>
      <c r="B252" s="209" t="s">
        <v>861</v>
      </c>
      <c r="C252" s="196">
        <v>527</v>
      </c>
      <c r="D252" s="196">
        <v>8192</v>
      </c>
      <c r="E252" s="196">
        <v>10956</v>
      </c>
      <c r="F252" s="257">
        <v>-176</v>
      </c>
      <c r="G252" s="320">
        <v>-25</v>
      </c>
      <c r="H252" s="257">
        <v>-2764</v>
      </c>
      <c r="I252" s="320">
        <v>-25.2</v>
      </c>
    </row>
    <row r="253" spans="1:17" x14ac:dyDescent="0.2">
      <c r="A253" s="296" t="s">
        <v>180</v>
      </c>
      <c r="B253" s="209" t="s">
        <v>926</v>
      </c>
      <c r="C253" s="196">
        <v>32186</v>
      </c>
      <c r="D253" s="196">
        <v>376966</v>
      </c>
      <c r="E253" s="196">
        <v>319856</v>
      </c>
      <c r="F253" s="257">
        <v>3037</v>
      </c>
      <c r="G253" s="320">
        <v>10.4</v>
      </c>
      <c r="H253" s="257">
        <v>57110</v>
      </c>
      <c r="I253" s="320">
        <v>17.899999999999999</v>
      </c>
    </row>
    <row r="254" spans="1:17" x14ac:dyDescent="0.2">
      <c r="A254" s="296" t="s">
        <v>181</v>
      </c>
      <c r="B254" s="209" t="s">
        <v>927</v>
      </c>
      <c r="C254" s="196">
        <v>50552</v>
      </c>
      <c r="D254" s="196">
        <v>650799</v>
      </c>
      <c r="E254" s="196">
        <v>633645</v>
      </c>
      <c r="F254" s="257">
        <v>-5948</v>
      </c>
      <c r="G254" s="320">
        <v>-10.5</v>
      </c>
      <c r="H254" s="257">
        <v>17154</v>
      </c>
      <c r="I254" s="320">
        <v>2.7</v>
      </c>
    </row>
    <row r="255" spans="1:17" x14ac:dyDescent="0.2">
      <c r="A255" s="296" t="s">
        <v>122</v>
      </c>
      <c r="B255" s="209" t="s">
        <v>928</v>
      </c>
      <c r="C255" s="196">
        <v>10673</v>
      </c>
      <c r="D255" s="196">
        <v>121990</v>
      </c>
      <c r="E255" s="196">
        <v>62705</v>
      </c>
      <c r="F255" s="257">
        <v>2970</v>
      </c>
      <c r="G255" s="320">
        <v>38.6</v>
      </c>
      <c r="H255" s="257">
        <v>59285</v>
      </c>
      <c r="I255" s="320">
        <v>94.5</v>
      </c>
    </row>
    <row r="256" spans="1:17" x14ac:dyDescent="0.2">
      <c r="A256" s="296" t="s">
        <v>123</v>
      </c>
      <c r="B256" s="312" t="s">
        <v>929</v>
      </c>
      <c r="C256" s="196">
        <v>5902</v>
      </c>
      <c r="D256" s="196">
        <v>88164</v>
      </c>
      <c r="E256" s="196">
        <v>91889</v>
      </c>
      <c r="F256" s="257">
        <v>-169</v>
      </c>
      <c r="G256" s="320">
        <v>-2.8</v>
      </c>
      <c r="H256" s="257">
        <v>-3725</v>
      </c>
      <c r="I256" s="320">
        <v>-4.0999999999999996</v>
      </c>
    </row>
    <row r="257" spans="1:17" x14ac:dyDescent="0.2">
      <c r="A257" s="296" t="s">
        <v>124</v>
      </c>
      <c r="B257" s="312" t="s">
        <v>930</v>
      </c>
      <c r="C257" s="196">
        <v>32283</v>
      </c>
      <c r="D257" s="196">
        <v>533248</v>
      </c>
      <c r="E257" s="196">
        <v>483589</v>
      </c>
      <c r="F257" s="257">
        <v>1047</v>
      </c>
      <c r="G257" s="320">
        <v>3.4</v>
      </c>
      <c r="H257" s="257">
        <v>49659</v>
      </c>
      <c r="I257" s="320">
        <v>10.3</v>
      </c>
    </row>
    <row r="258" spans="1:17" x14ac:dyDescent="0.2">
      <c r="A258" s="296" t="s">
        <v>146</v>
      </c>
      <c r="B258" s="312" t="s">
        <v>931</v>
      </c>
      <c r="C258" s="196">
        <v>90582</v>
      </c>
      <c r="D258" s="196">
        <v>1614018</v>
      </c>
      <c r="E258" s="196">
        <v>1628122</v>
      </c>
      <c r="F258" s="257">
        <v>-30660</v>
      </c>
      <c r="G258" s="320">
        <v>-25.3</v>
      </c>
      <c r="H258" s="257">
        <v>-14104</v>
      </c>
      <c r="I258" s="320">
        <v>-0.9</v>
      </c>
    </row>
    <row r="259" spans="1:17" x14ac:dyDescent="0.2">
      <c r="A259" s="296" t="s">
        <v>147</v>
      </c>
      <c r="B259" s="312" t="s">
        <v>932</v>
      </c>
      <c r="C259" s="196">
        <v>437713</v>
      </c>
      <c r="D259" s="196">
        <v>6327268</v>
      </c>
      <c r="E259" s="196">
        <v>6402463</v>
      </c>
      <c r="F259" s="257">
        <v>-55121</v>
      </c>
      <c r="G259" s="320">
        <v>-11.2</v>
      </c>
      <c r="H259" s="257">
        <v>-75195</v>
      </c>
      <c r="I259" s="320">
        <v>-1.2</v>
      </c>
    </row>
    <row r="260" spans="1:17" x14ac:dyDescent="0.2">
      <c r="A260" s="296" t="s">
        <v>105</v>
      </c>
      <c r="B260" s="312" t="s">
        <v>933</v>
      </c>
      <c r="C260" s="196">
        <v>135239</v>
      </c>
      <c r="D260" s="196">
        <v>1517607</v>
      </c>
      <c r="E260" s="196">
        <v>754418</v>
      </c>
      <c r="F260" s="257">
        <v>57442</v>
      </c>
      <c r="G260" s="320">
        <v>73.8</v>
      </c>
      <c r="H260" s="257">
        <v>763189</v>
      </c>
      <c r="I260" s="320">
        <v>101.2</v>
      </c>
    </row>
    <row r="261" spans="1:17" x14ac:dyDescent="0.2">
      <c r="A261" s="321" t="s">
        <v>1271</v>
      </c>
      <c r="B261" s="322" t="s">
        <v>915</v>
      </c>
      <c r="C261" s="196">
        <v>795657</v>
      </c>
      <c r="D261" s="196">
        <v>11238255</v>
      </c>
      <c r="E261" s="196">
        <v>10387644</v>
      </c>
      <c r="F261" s="257">
        <v>-27579</v>
      </c>
      <c r="G261" s="320">
        <v>-3.4</v>
      </c>
      <c r="H261" s="257">
        <v>850611</v>
      </c>
      <c r="I261" s="320">
        <v>8.1999999999999993</v>
      </c>
      <c r="K261"/>
      <c r="L261"/>
      <c r="M261"/>
      <c r="N261"/>
      <c r="O261" s="3"/>
      <c r="P261"/>
      <c r="Q261" s="3"/>
    </row>
    <row r="262" spans="1:17" x14ac:dyDescent="0.2">
      <c r="A262" s="321"/>
      <c r="B262" s="315"/>
      <c r="C262" s="196"/>
      <c r="D262" s="196"/>
      <c r="E262" s="196"/>
      <c r="F262" s="236"/>
      <c r="G262" s="258"/>
      <c r="H262" s="196"/>
      <c r="I262" s="258"/>
    </row>
    <row r="263" spans="1:17" x14ac:dyDescent="0.2">
      <c r="A263" s="321"/>
      <c r="B263" s="315"/>
      <c r="C263" s="303" t="s">
        <v>1261</v>
      </c>
      <c r="D263" s="196"/>
      <c r="E263" s="196"/>
      <c r="F263" s="236"/>
      <c r="G263" s="258"/>
      <c r="H263" s="196"/>
      <c r="I263" s="258"/>
    </row>
    <row r="264" spans="1:17" x14ac:dyDescent="0.2">
      <c r="A264" s="319" t="s">
        <v>920</v>
      </c>
      <c r="B264" s="312" t="s">
        <v>921</v>
      </c>
      <c r="C264" s="196">
        <v>238853</v>
      </c>
      <c r="D264" s="196">
        <v>2925296</v>
      </c>
      <c r="E264" s="196">
        <v>2857290</v>
      </c>
      <c r="F264" s="257">
        <v>-8423</v>
      </c>
      <c r="G264" s="320">
        <v>-3.4</v>
      </c>
      <c r="H264" s="257">
        <v>68006</v>
      </c>
      <c r="I264" s="320">
        <v>2.4</v>
      </c>
    </row>
    <row r="265" spans="1:17" x14ac:dyDescent="0.2">
      <c r="A265" s="296" t="s">
        <v>922</v>
      </c>
      <c r="B265" s="312" t="s">
        <v>923</v>
      </c>
      <c r="C265" s="196">
        <v>2137419</v>
      </c>
      <c r="D265" s="196">
        <v>30568964</v>
      </c>
      <c r="E265" s="196">
        <v>31208636</v>
      </c>
      <c r="F265" s="257">
        <v>-104835</v>
      </c>
      <c r="G265" s="320">
        <v>-4.7</v>
      </c>
      <c r="H265" s="257">
        <v>-639672</v>
      </c>
      <c r="I265" s="320">
        <v>-2</v>
      </c>
    </row>
    <row r="266" spans="1:17" x14ac:dyDescent="0.2">
      <c r="A266" s="296" t="s">
        <v>924</v>
      </c>
      <c r="B266" s="312" t="s">
        <v>925</v>
      </c>
      <c r="C266" s="196">
        <v>2034354</v>
      </c>
      <c r="D266" s="196">
        <v>28935896</v>
      </c>
      <c r="E266" s="196">
        <v>29672582</v>
      </c>
      <c r="F266" s="257">
        <v>-104351</v>
      </c>
      <c r="G266" s="320">
        <v>-4.9000000000000004</v>
      </c>
      <c r="H266" s="257">
        <v>-736686</v>
      </c>
      <c r="I266" s="320">
        <v>-2.5</v>
      </c>
    </row>
    <row r="267" spans="1:17" x14ac:dyDescent="0.2">
      <c r="A267" s="296" t="s">
        <v>148</v>
      </c>
      <c r="B267" s="209" t="s">
        <v>861</v>
      </c>
      <c r="C267" s="196">
        <v>219</v>
      </c>
      <c r="D267" s="196">
        <v>16954</v>
      </c>
      <c r="E267" s="196">
        <v>23023</v>
      </c>
      <c r="F267" s="257">
        <v>-141</v>
      </c>
      <c r="G267" s="320">
        <v>-39.200000000000003</v>
      </c>
      <c r="H267" s="257">
        <v>-6069</v>
      </c>
      <c r="I267" s="320">
        <v>-26.4</v>
      </c>
    </row>
    <row r="268" spans="1:17" x14ac:dyDescent="0.2">
      <c r="A268" s="296" t="s">
        <v>180</v>
      </c>
      <c r="B268" s="209" t="s">
        <v>926</v>
      </c>
      <c r="C268" s="196">
        <v>67323</v>
      </c>
      <c r="D268" s="196">
        <v>819262</v>
      </c>
      <c r="E268" s="196">
        <v>899142</v>
      </c>
      <c r="F268" s="257">
        <v>-23486</v>
      </c>
      <c r="G268" s="320">
        <v>-25.9</v>
      </c>
      <c r="H268" s="257">
        <v>-79880</v>
      </c>
      <c r="I268" s="320">
        <v>-8.9</v>
      </c>
    </row>
    <row r="269" spans="1:17" x14ac:dyDescent="0.2">
      <c r="A269" s="296" t="s">
        <v>181</v>
      </c>
      <c r="B269" s="209" t="s">
        <v>927</v>
      </c>
      <c r="C269" s="196">
        <v>153639</v>
      </c>
      <c r="D269" s="196">
        <v>1843074</v>
      </c>
      <c r="E269" s="196">
        <v>1705862</v>
      </c>
      <c r="F269" s="257">
        <v>13533</v>
      </c>
      <c r="G269" s="320">
        <v>9.6999999999999993</v>
      </c>
      <c r="H269" s="257">
        <v>137212</v>
      </c>
      <c r="I269" s="320">
        <v>8</v>
      </c>
    </row>
    <row r="270" spans="1:17" x14ac:dyDescent="0.2">
      <c r="A270" s="296" t="s">
        <v>122</v>
      </c>
      <c r="B270" s="209" t="s">
        <v>928</v>
      </c>
      <c r="C270" s="196">
        <v>17671</v>
      </c>
      <c r="D270" s="196">
        <v>246004</v>
      </c>
      <c r="E270" s="196">
        <v>229262</v>
      </c>
      <c r="F270" s="257">
        <v>1670</v>
      </c>
      <c r="G270" s="320">
        <v>10.4</v>
      </c>
      <c r="H270" s="257">
        <v>16742</v>
      </c>
      <c r="I270" s="320">
        <v>7.3</v>
      </c>
    </row>
    <row r="271" spans="1:17" x14ac:dyDescent="0.2">
      <c r="A271" s="296" t="s">
        <v>123</v>
      </c>
      <c r="B271" s="312" t="s">
        <v>929</v>
      </c>
      <c r="C271" s="196">
        <v>35926</v>
      </c>
      <c r="D271" s="196">
        <v>449765</v>
      </c>
      <c r="E271" s="196">
        <v>520858</v>
      </c>
      <c r="F271" s="257">
        <v>-5405</v>
      </c>
      <c r="G271" s="320">
        <v>-13.1</v>
      </c>
      <c r="H271" s="257">
        <v>-71093</v>
      </c>
      <c r="I271" s="320">
        <v>-13.6</v>
      </c>
    </row>
    <row r="272" spans="1:17" x14ac:dyDescent="0.2">
      <c r="A272" s="296" t="s">
        <v>124</v>
      </c>
      <c r="B272" s="312" t="s">
        <v>930</v>
      </c>
      <c r="C272" s="196">
        <v>67139</v>
      </c>
      <c r="D272" s="196">
        <v>1183303</v>
      </c>
      <c r="E272" s="196">
        <v>1015195</v>
      </c>
      <c r="F272" s="257">
        <v>4920</v>
      </c>
      <c r="G272" s="320">
        <v>7.9</v>
      </c>
      <c r="H272" s="257">
        <v>168108</v>
      </c>
      <c r="I272" s="320">
        <v>16.600000000000001</v>
      </c>
    </row>
    <row r="273" spans="1:17" x14ac:dyDescent="0.2">
      <c r="A273" s="296" t="s">
        <v>146</v>
      </c>
      <c r="B273" s="312" t="s">
        <v>931</v>
      </c>
      <c r="C273" s="196">
        <v>220501</v>
      </c>
      <c r="D273" s="196">
        <v>3608716</v>
      </c>
      <c r="E273" s="196">
        <v>3595773</v>
      </c>
      <c r="F273" s="257">
        <v>-25975</v>
      </c>
      <c r="G273" s="320">
        <v>-10.5</v>
      </c>
      <c r="H273" s="257">
        <v>12943</v>
      </c>
      <c r="I273" s="320">
        <v>0.4</v>
      </c>
    </row>
    <row r="274" spans="1:17" x14ac:dyDescent="0.2">
      <c r="A274" s="296" t="s">
        <v>147</v>
      </c>
      <c r="B274" s="312" t="s">
        <v>932</v>
      </c>
      <c r="C274" s="196">
        <v>1813853</v>
      </c>
      <c r="D274" s="196">
        <v>25327181</v>
      </c>
      <c r="E274" s="196">
        <v>26076808</v>
      </c>
      <c r="F274" s="257">
        <v>-78376</v>
      </c>
      <c r="G274" s="320">
        <v>-4.0999999999999996</v>
      </c>
      <c r="H274" s="257">
        <v>-749627</v>
      </c>
      <c r="I274" s="320">
        <v>-2.9</v>
      </c>
    </row>
    <row r="275" spans="1:17" x14ac:dyDescent="0.2">
      <c r="A275" s="296" t="s">
        <v>105</v>
      </c>
      <c r="B275" s="312" t="s">
        <v>933</v>
      </c>
      <c r="C275" s="196">
        <v>155947</v>
      </c>
      <c r="D275" s="196">
        <v>1466122</v>
      </c>
      <c r="E275" s="196">
        <v>1023011</v>
      </c>
      <c r="F275" s="257">
        <v>66131</v>
      </c>
      <c r="G275" s="320">
        <v>73.599999999999994</v>
      </c>
      <c r="H275" s="257">
        <v>443111</v>
      </c>
      <c r="I275" s="320">
        <v>43.3</v>
      </c>
      <c r="K275"/>
      <c r="L275"/>
      <c r="M275"/>
      <c r="N275"/>
      <c r="O275" s="3"/>
      <c r="P275"/>
      <c r="Q275" s="3"/>
    </row>
    <row r="276" spans="1:17" x14ac:dyDescent="0.2">
      <c r="A276" s="321" t="s">
        <v>1271</v>
      </c>
      <c r="B276" s="322" t="s">
        <v>915</v>
      </c>
      <c r="C276" s="196">
        <v>2532219</v>
      </c>
      <c r="D276" s="196">
        <v>34960380</v>
      </c>
      <c r="E276" s="196">
        <v>35088938</v>
      </c>
      <c r="F276" s="257">
        <v>-47127</v>
      </c>
      <c r="G276" s="320">
        <v>-1.8</v>
      </c>
      <c r="H276" s="257">
        <v>-128558</v>
      </c>
      <c r="I276" s="320">
        <v>-0.4</v>
      </c>
      <c r="K276" s="353"/>
      <c r="L276" s="353"/>
      <c r="M276" s="353"/>
      <c r="N276" s="353"/>
      <c r="O276" s="353"/>
      <c r="P276" s="353"/>
      <c r="Q276" s="353"/>
    </row>
    <row r="277" spans="1:17" ht="12.75" customHeight="1" x14ac:dyDescent="0.2">
      <c r="A277" s="321"/>
      <c r="B277" s="315"/>
      <c r="C277" s="196"/>
      <c r="D277" s="196"/>
      <c r="E277" s="196"/>
      <c r="F277" s="236"/>
      <c r="G277" s="258"/>
      <c r="H277" s="196"/>
      <c r="I277" s="258"/>
      <c r="K277" s="353"/>
      <c r="L277" s="353"/>
      <c r="M277" s="353"/>
      <c r="N277" s="353"/>
      <c r="O277" s="353"/>
      <c r="P277" s="353"/>
      <c r="Q277" s="353"/>
    </row>
    <row r="278" spans="1:17" ht="12.75" customHeight="1" x14ac:dyDescent="0.2">
      <c r="A278" s="321"/>
      <c r="B278" s="315"/>
      <c r="C278" s="303" t="s">
        <v>1259</v>
      </c>
      <c r="D278" s="196"/>
      <c r="E278" s="196"/>
      <c r="F278" s="236"/>
      <c r="G278" s="258"/>
      <c r="H278" s="196"/>
      <c r="I278" s="258"/>
      <c r="K278" s="353"/>
      <c r="L278" s="353"/>
      <c r="M278" s="353"/>
      <c r="N278" s="353"/>
      <c r="O278" s="353"/>
      <c r="P278" s="353"/>
      <c r="Q278" s="353"/>
    </row>
    <row r="279" spans="1:17" ht="12.75" customHeight="1" x14ac:dyDescent="0.2">
      <c r="A279" s="319" t="s">
        <v>920</v>
      </c>
      <c r="B279" s="312" t="s">
        <v>921</v>
      </c>
      <c r="C279" s="196">
        <v>13</v>
      </c>
      <c r="D279" s="196">
        <v>7479</v>
      </c>
      <c r="E279" s="196">
        <v>5637</v>
      </c>
      <c r="F279" s="257">
        <v>-1945</v>
      </c>
      <c r="G279" s="320">
        <v>-99.3</v>
      </c>
      <c r="H279" s="257">
        <v>1842</v>
      </c>
      <c r="I279" s="320">
        <v>32.700000000000003</v>
      </c>
      <c r="K279" s="353"/>
      <c r="L279" s="353"/>
      <c r="M279" s="353"/>
      <c r="N279" s="353"/>
      <c r="O279" s="353"/>
      <c r="P279" s="353"/>
      <c r="Q279" s="353"/>
    </row>
    <row r="280" spans="1:17" ht="12.75" customHeight="1" x14ac:dyDescent="0.2">
      <c r="A280" s="296" t="s">
        <v>922</v>
      </c>
      <c r="B280" s="312" t="s">
        <v>923</v>
      </c>
      <c r="C280" s="196">
        <v>815</v>
      </c>
      <c r="D280" s="196">
        <v>466451</v>
      </c>
      <c r="E280" s="196">
        <v>8660</v>
      </c>
      <c r="F280" s="257">
        <v>-571</v>
      </c>
      <c r="G280" s="320">
        <v>-41.2</v>
      </c>
      <c r="H280" s="257">
        <v>457791</v>
      </c>
      <c r="I280" s="320" t="s">
        <v>1733</v>
      </c>
      <c r="K280" s="353"/>
      <c r="L280" s="353"/>
      <c r="M280" s="353"/>
      <c r="N280" s="353"/>
      <c r="O280" s="353"/>
      <c r="P280" s="353"/>
      <c r="Q280" s="353"/>
    </row>
    <row r="281" spans="1:17" ht="12.75" customHeight="1" x14ac:dyDescent="0.2">
      <c r="A281" s="296" t="s">
        <v>924</v>
      </c>
      <c r="B281" s="312" t="s">
        <v>925</v>
      </c>
      <c r="C281" s="196">
        <v>815</v>
      </c>
      <c r="D281" s="196">
        <v>466273</v>
      </c>
      <c r="E281" s="196">
        <v>4723</v>
      </c>
      <c r="F281" s="257">
        <v>296</v>
      </c>
      <c r="G281" s="320">
        <v>57</v>
      </c>
      <c r="H281" s="257">
        <v>461550</v>
      </c>
      <c r="I281" s="320" t="s">
        <v>1733</v>
      </c>
      <c r="K281" s="353"/>
      <c r="L281" s="353"/>
      <c r="M281" s="353"/>
      <c r="N281" s="353"/>
      <c r="O281" s="353"/>
      <c r="P281" s="353"/>
      <c r="Q281" s="353"/>
    </row>
    <row r="282" spans="1:17" ht="12.75" customHeight="1" x14ac:dyDescent="0.2">
      <c r="A282" s="296" t="s">
        <v>148</v>
      </c>
      <c r="B282" s="209" t="s">
        <v>861</v>
      </c>
      <c r="C282" s="196" t="s">
        <v>1732</v>
      </c>
      <c r="D282" s="196" t="s">
        <v>1732</v>
      </c>
      <c r="E282" s="196" t="s">
        <v>1732</v>
      </c>
      <c r="F282" s="257" t="s">
        <v>1732</v>
      </c>
      <c r="G282" s="320" t="s">
        <v>1732</v>
      </c>
      <c r="H282" s="257" t="s">
        <v>1732</v>
      </c>
      <c r="I282" s="320" t="s">
        <v>1732</v>
      </c>
      <c r="K282" s="353"/>
      <c r="L282" s="353"/>
      <c r="M282" s="353"/>
      <c r="N282" s="353"/>
      <c r="O282" s="353"/>
      <c r="P282" s="353"/>
      <c r="Q282" s="353"/>
    </row>
    <row r="283" spans="1:17" ht="12.75" customHeight="1" x14ac:dyDescent="0.2">
      <c r="A283" s="296" t="s">
        <v>180</v>
      </c>
      <c r="B283" s="209" t="s">
        <v>926</v>
      </c>
      <c r="C283" s="196" t="s">
        <v>1732</v>
      </c>
      <c r="D283" s="196">
        <v>5332</v>
      </c>
      <c r="E283" s="196">
        <v>2857</v>
      </c>
      <c r="F283" s="257">
        <v>-878</v>
      </c>
      <c r="G283" s="320" t="s">
        <v>1733</v>
      </c>
      <c r="H283" s="257">
        <v>2475</v>
      </c>
      <c r="I283" s="320">
        <v>86.6</v>
      </c>
      <c r="K283" s="353"/>
      <c r="L283" s="353"/>
      <c r="M283" s="353"/>
      <c r="N283" s="353"/>
      <c r="O283" s="353"/>
      <c r="P283" s="353"/>
      <c r="Q283" s="353"/>
    </row>
    <row r="284" spans="1:17" ht="12.75" customHeight="1" x14ac:dyDescent="0.2">
      <c r="A284" s="296" t="s">
        <v>181</v>
      </c>
      <c r="B284" s="209" t="s">
        <v>927</v>
      </c>
      <c r="C284" s="196">
        <v>13</v>
      </c>
      <c r="D284" s="196">
        <v>2148</v>
      </c>
      <c r="E284" s="196">
        <v>2779</v>
      </c>
      <c r="F284" s="257">
        <v>-1067</v>
      </c>
      <c r="G284" s="320">
        <v>-98.8</v>
      </c>
      <c r="H284" s="257">
        <v>-631</v>
      </c>
      <c r="I284" s="320">
        <v>-22.7</v>
      </c>
      <c r="K284" s="353"/>
      <c r="L284" s="353"/>
      <c r="M284" s="353"/>
      <c r="N284" s="353"/>
      <c r="O284" s="353"/>
      <c r="P284" s="353"/>
      <c r="Q284" s="353"/>
    </row>
    <row r="285" spans="1:17" ht="12.75" customHeight="1" x14ac:dyDescent="0.2">
      <c r="A285" s="296" t="s">
        <v>122</v>
      </c>
      <c r="B285" s="209" t="s">
        <v>928</v>
      </c>
      <c r="C285" s="196" t="s">
        <v>1732</v>
      </c>
      <c r="D285" s="196" t="s">
        <v>1732</v>
      </c>
      <c r="E285" s="196">
        <v>1</v>
      </c>
      <c r="F285" s="257" t="s">
        <v>1732</v>
      </c>
      <c r="G285" s="320" t="s">
        <v>1732</v>
      </c>
      <c r="H285" s="257">
        <v>-1</v>
      </c>
      <c r="I285" s="320" t="s">
        <v>1733</v>
      </c>
      <c r="K285" s="353"/>
      <c r="L285" s="353"/>
      <c r="M285" s="353"/>
      <c r="N285" s="353"/>
      <c r="O285" s="353"/>
      <c r="P285" s="353"/>
      <c r="Q285" s="353"/>
    </row>
    <row r="286" spans="1:17" ht="12.75" customHeight="1" x14ac:dyDescent="0.2">
      <c r="A286" s="296" t="s">
        <v>123</v>
      </c>
      <c r="B286" s="312" t="s">
        <v>929</v>
      </c>
      <c r="C286" s="196" t="s">
        <v>1732</v>
      </c>
      <c r="D286" s="196">
        <v>15</v>
      </c>
      <c r="E286" s="196">
        <v>321</v>
      </c>
      <c r="F286" s="257" t="s">
        <v>1732</v>
      </c>
      <c r="G286" s="320" t="s">
        <v>1732</v>
      </c>
      <c r="H286" s="257">
        <v>-306</v>
      </c>
      <c r="I286" s="320">
        <v>-95.3</v>
      </c>
      <c r="K286" s="353"/>
      <c r="L286" s="353"/>
      <c r="M286" s="353"/>
      <c r="N286" s="353"/>
      <c r="O286" s="353"/>
      <c r="P286" s="353"/>
      <c r="Q286" s="353"/>
    </row>
    <row r="287" spans="1:17" ht="12.75" customHeight="1" x14ac:dyDescent="0.2">
      <c r="A287" s="296" t="s">
        <v>124</v>
      </c>
      <c r="B287" s="312" t="s">
        <v>930</v>
      </c>
      <c r="C287" s="196" t="s">
        <v>1732</v>
      </c>
      <c r="D287" s="196">
        <v>163</v>
      </c>
      <c r="E287" s="196">
        <v>3620</v>
      </c>
      <c r="F287" s="257">
        <v>-867</v>
      </c>
      <c r="G287" s="320" t="s">
        <v>1733</v>
      </c>
      <c r="H287" s="257">
        <v>-3457</v>
      </c>
      <c r="I287" s="320">
        <v>-95.5</v>
      </c>
      <c r="K287" s="353"/>
      <c r="L287" s="353"/>
      <c r="M287" s="353"/>
      <c r="N287" s="353"/>
      <c r="O287" s="353"/>
      <c r="P287" s="353"/>
      <c r="Q287" s="353"/>
    </row>
    <row r="288" spans="1:17" ht="12.75" customHeight="1" x14ac:dyDescent="0.2">
      <c r="A288" s="296" t="s">
        <v>146</v>
      </c>
      <c r="B288" s="312" t="s">
        <v>931</v>
      </c>
      <c r="C288" s="196">
        <v>0</v>
      </c>
      <c r="D288" s="196">
        <v>328</v>
      </c>
      <c r="E288" s="196">
        <v>260</v>
      </c>
      <c r="F288" s="257">
        <v>-106</v>
      </c>
      <c r="G288" s="320" t="s">
        <v>1733</v>
      </c>
      <c r="H288" s="257">
        <v>68</v>
      </c>
      <c r="I288" s="320">
        <v>26.2</v>
      </c>
      <c r="K288" s="353"/>
      <c r="L288" s="353"/>
      <c r="M288" s="353"/>
      <c r="N288" s="353"/>
      <c r="O288" s="353"/>
      <c r="P288" s="353"/>
      <c r="Q288" s="353"/>
    </row>
    <row r="289" spans="1:9" ht="12.75" customHeight="1" x14ac:dyDescent="0.2">
      <c r="A289" s="296" t="s">
        <v>147</v>
      </c>
      <c r="B289" s="312" t="s">
        <v>932</v>
      </c>
      <c r="C289" s="196">
        <v>815</v>
      </c>
      <c r="D289" s="196">
        <v>465945</v>
      </c>
      <c r="E289" s="196">
        <v>4464</v>
      </c>
      <c r="F289" s="257">
        <v>402</v>
      </c>
      <c r="G289" s="320">
        <v>97.3</v>
      </c>
      <c r="H289" s="257">
        <v>461481</v>
      </c>
      <c r="I289" s="320" t="s">
        <v>1733</v>
      </c>
    </row>
    <row r="290" spans="1:9" ht="12.75" customHeight="1" x14ac:dyDescent="0.2">
      <c r="A290" s="296" t="s">
        <v>105</v>
      </c>
      <c r="B290" s="312" t="s">
        <v>933</v>
      </c>
      <c r="C290" s="196">
        <v>16656</v>
      </c>
      <c r="D290" s="196">
        <v>130842</v>
      </c>
      <c r="E290" s="196">
        <v>68648</v>
      </c>
      <c r="F290" s="257">
        <v>10440</v>
      </c>
      <c r="G290" s="320" t="s">
        <v>1733</v>
      </c>
      <c r="H290" s="257">
        <v>62194</v>
      </c>
      <c r="I290" s="320">
        <v>90.6</v>
      </c>
    </row>
    <row r="291" spans="1:9" ht="12.75" customHeight="1" x14ac:dyDescent="0.2">
      <c r="A291" s="321" t="s">
        <v>1271</v>
      </c>
      <c r="B291" s="322" t="s">
        <v>915</v>
      </c>
      <c r="C291" s="196">
        <v>17484</v>
      </c>
      <c r="D291" s="196">
        <v>604774</v>
      </c>
      <c r="E291" s="196">
        <v>82948</v>
      </c>
      <c r="F291" s="257">
        <v>7924</v>
      </c>
      <c r="G291" s="320">
        <v>82.9</v>
      </c>
      <c r="H291" s="257">
        <v>521826</v>
      </c>
      <c r="I291" s="320" t="s">
        <v>1733</v>
      </c>
    </row>
    <row r="292" spans="1:9" x14ac:dyDescent="0.2">
      <c r="A292" s="291" t="s">
        <v>517</v>
      </c>
    </row>
    <row r="293" spans="1:9" ht="25.5" customHeight="1" x14ac:dyDescent="0.2">
      <c r="A293" s="459" t="s">
        <v>1272</v>
      </c>
      <c r="B293" s="459"/>
      <c r="C293" s="459"/>
      <c r="D293" s="459"/>
      <c r="E293" s="459"/>
      <c r="F293" s="459"/>
      <c r="G293" s="459"/>
      <c r="H293" s="459"/>
      <c r="I293" s="45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7"/>
  </cols>
  <sheetData>
    <row r="1" spans="1:7" s="82" customFormat="1" ht="25.5" x14ac:dyDescent="0.35">
      <c r="A1" s="408" t="s">
        <v>1274</v>
      </c>
      <c r="B1" s="408"/>
      <c r="C1" s="408"/>
      <c r="D1" s="408"/>
      <c r="E1" s="408"/>
      <c r="F1" s="408"/>
      <c r="G1" s="408"/>
    </row>
    <row r="2" spans="1:7" s="82" customFormat="1" ht="20.25" x14ac:dyDescent="0.3">
      <c r="A2" s="446" t="s">
        <v>1784</v>
      </c>
      <c r="B2" s="447"/>
      <c r="C2" s="447"/>
      <c r="D2" s="447"/>
      <c r="E2" s="447"/>
      <c r="F2" s="447"/>
      <c r="G2" s="447"/>
    </row>
    <row r="3" spans="1:7" s="82" customFormat="1" ht="15.75" x14ac:dyDescent="0.25">
      <c r="A3" s="409" t="s">
        <v>539</v>
      </c>
      <c r="B3" s="409"/>
      <c r="C3" s="409"/>
      <c r="D3" s="409"/>
      <c r="E3" s="409"/>
      <c r="F3" s="409"/>
      <c r="G3" s="409"/>
    </row>
    <row r="27" spans="1:7" s="82" customFormat="1" ht="25.5" x14ac:dyDescent="0.35">
      <c r="A27" s="408" t="s">
        <v>1275</v>
      </c>
      <c r="B27" s="408"/>
      <c r="C27" s="408"/>
      <c r="D27" s="408"/>
      <c r="E27" s="408"/>
      <c r="F27" s="408"/>
      <c r="G27" s="408"/>
    </row>
    <row r="28" spans="1:7" s="82" customFormat="1" ht="20.25" x14ac:dyDescent="0.3">
      <c r="A28" s="446" t="s">
        <v>1784</v>
      </c>
      <c r="B28" s="447"/>
      <c r="C28" s="447"/>
      <c r="D28" s="447"/>
      <c r="E28" s="447"/>
      <c r="F28" s="447"/>
      <c r="G28" s="447"/>
    </row>
    <row r="29" spans="1:7" s="82" customFormat="1" ht="15.75" x14ac:dyDescent="0.25">
      <c r="A29" s="409" t="s">
        <v>539</v>
      </c>
      <c r="B29" s="409"/>
      <c r="C29" s="409"/>
      <c r="D29" s="409"/>
      <c r="E29" s="409"/>
      <c r="F29" s="409"/>
      <c r="G29" s="409"/>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7"/>
  </cols>
  <sheetData>
    <row r="1" spans="1:7" s="82" customFormat="1" ht="25.5" x14ac:dyDescent="0.35">
      <c r="A1" s="408" t="s">
        <v>1276</v>
      </c>
      <c r="B1" s="408"/>
      <c r="C1" s="408"/>
      <c r="D1" s="408"/>
      <c r="E1" s="408"/>
      <c r="F1" s="408"/>
      <c r="G1" s="408"/>
    </row>
    <row r="2" spans="1:7" s="82" customFormat="1" ht="20.25" x14ac:dyDescent="0.3">
      <c r="A2" s="446" t="s">
        <v>1784</v>
      </c>
      <c r="B2" s="447"/>
      <c r="C2" s="447"/>
      <c r="D2" s="447"/>
      <c r="E2" s="447"/>
      <c r="F2" s="447"/>
      <c r="G2" s="447"/>
    </row>
    <row r="3" spans="1:7" s="82" customFormat="1" ht="15.75" x14ac:dyDescent="0.25">
      <c r="A3" s="409" t="s">
        <v>539</v>
      </c>
      <c r="B3" s="409"/>
      <c r="C3" s="409"/>
      <c r="D3" s="409"/>
      <c r="E3" s="409"/>
      <c r="F3" s="409"/>
      <c r="G3" s="409"/>
    </row>
    <row r="27" spans="1:7" ht="25.5" x14ac:dyDescent="0.35">
      <c r="A27" s="408" t="s">
        <v>1277</v>
      </c>
      <c r="B27" s="408"/>
      <c r="C27" s="408"/>
      <c r="D27" s="408"/>
      <c r="E27" s="408"/>
      <c r="F27" s="408"/>
      <c r="G27" s="408"/>
    </row>
    <row r="28" spans="1:7" ht="20.25" x14ac:dyDescent="0.3">
      <c r="A28" s="446" t="s">
        <v>1784</v>
      </c>
      <c r="B28" s="447"/>
      <c r="C28" s="447"/>
      <c r="D28" s="447"/>
      <c r="E28" s="447"/>
      <c r="F28" s="447"/>
      <c r="G28" s="447"/>
    </row>
    <row r="29" spans="1:7" ht="15.75" x14ac:dyDescent="0.25">
      <c r="A29" s="409" t="s">
        <v>539</v>
      </c>
      <c r="B29" s="409"/>
      <c r="C29" s="409"/>
      <c r="D29" s="409"/>
      <c r="E29" s="409"/>
      <c r="F29" s="409"/>
      <c r="G29" s="409"/>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E57"/>
  <sheetViews>
    <sheetView zoomScaleNormal="100" workbookViewId="0">
      <selection sqref="A1:E1"/>
    </sheetView>
  </sheetViews>
  <sheetFormatPr baseColWidth="10" defaultRowHeight="12.75" x14ac:dyDescent="0.2"/>
  <cols>
    <col min="1" max="1" width="21.5703125" style="244" customWidth="1"/>
    <col min="2" max="5" width="15.5703125" style="244" customWidth="1"/>
    <col min="6" max="16384" width="11.42578125" style="244"/>
  </cols>
  <sheetData>
    <row r="1" spans="1:5" ht="15" x14ac:dyDescent="0.2">
      <c r="A1" s="496" t="s">
        <v>1727</v>
      </c>
      <c r="B1" s="496"/>
      <c r="C1" s="496"/>
      <c r="D1" s="496"/>
      <c r="E1" s="496"/>
    </row>
    <row r="2" spans="1:5" ht="15" x14ac:dyDescent="0.2">
      <c r="A2" s="496" t="s">
        <v>1278</v>
      </c>
      <c r="B2" s="496"/>
      <c r="C2" s="496"/>
      <c r="D2" s="496"/>
      <c r="E2" s="496"/>
    </row>
    <row r="3" spans="1:5" x14ac:dyDescent="0.2">
      <c r="A3" s="497"/>
      <c r="B3" s="497"/>
      <c r="C3" s="497"/>
      <c r="D3" s="497"/>
      <c r="E3" s="497"/>
    </row>
    <row r="4" spans="1:5" ht="12.6" customHeight="1" x14ac:dyDescent="0.2">
      <c r="A4" s="492" t="s">
        <v>338</v>
      </c>
      <c r="B4" s="494" t="s">
        <v>317</v>
      </c>
      <c r="C4" s="495"/>
      <c r="D4" s="494" t="s">
        <v>318</v>
      </c>
      <c r="E4" s="495"/>
    </row>
    <row r="5" spans="1:5" ht="12.6" customHeight="1" x14ac:dyDescent="0.2">
      <c r="A5" s="493"/>
      <c r="B5" s="173" t="s">
        <v>1279</v>
      </c>
      <c r="C5" s="170" t="s">
        <v>545</v>
      </c>
      <c r="D5" s="173" t="s">
        <v>1279</v>
      </c>
      <c r="E5" s="170" t="s">
        <v>545</v>
      </c>
    </row>
    <row r="6" spans="1:5" ht="12.6" customHeight="1" x14ac:dyDescent="0.2">
      <c r="A6" s="92"/>
      <c r="B6" s="93"/>
      <c r="C6" s="94"/>
    </row>
    <row r="7" spans="1:5" ht="12.6" customHeight="1" x14ac:dyDescent="0.2">
      <c r="A7" s="95" t="s">
        <v>1280</v>
      </c>
      <c r="B7" s="184">
        <v>19816193</v>
      </c>
      <c r="C7" s="184">
        <v>31146210</v>
      </c>
      <c r="D7" s="184">
        <v>31318975</v>
      </c>
      <c r="E7" s="184">
        <v>19973787</v>
      </c>
    </row>
    <row r="8" spans="1:5" ht="12.6" customHeight="1" x14ac:dyDescent="0.2">
      <c r="A8" s="95" t="s">
        <v>1281</v>
      </c>
      <c r="B8" s="184">
        <v>21955065</v>
      </c>
      <c r="C8" s="184">
        <v>36507442</v>
      </c>
      <c r="D8" s="184">
        <v>23295762</v>
      </c>
      <c r="E8" s="184">
        <v>18785206</v>
      </c>
    </row>
    <row r="9" spans="1:5" ht="12.6" customHeight="1" x14ac:dyDescent="0.2">
      <c r="A9" s="95" t="s">
        <v>1282</v>
      </c>
      <c r="B9" s="184">
        <v>207208030</v>
      </c>
      <c r="C9" s="184">
        <v>620179551</v>
      </c>
      <c r="D9" s="184">
        <v>201818106</v>
      </c>
      <c r="E9" s="184">
        <v>569565428</v>
      </c>
    </row>
    <row r="10" spans="1:5" ht="12.6" customHeight="1" x14ac:dyDescent="0.2">
      <c r="A10" s="95" t="s">
        <v>1283</v>
      </c>
      <c r="B10" s="184">
        <v>358074</v>
      </c>
      <c r="C10" s="184">
        <v>23439182</v>
      </c>
      <c r="D10" s="184">
        <v>99560</v>
      </c>
      <c r="E10" s="184">
        <v>6176231</v>
      </c>
    </row>
    <row r="11" spans="1:5" ht="12.6" customHeight="1" x14ac:dyDescent="0.2">
      <c r="A11" s="95" t="s">
        <v>1284</v>
      </c>
      <c r="B11" s="184">
        <v>255126</v>
      </c>
      <c r="C11" s="184">
        <v>7307092</v>
      </c>
      <c r="D11" s="184">
        <v>260790</v>
      </c>
      <c r="E11" s="184">
        <v>7086295</v>
      </c>
    </row>
    <row r="12" spans="1:5" ht="12.6" customHeight="1" x14ac:dyDescent="0.2">
      <c r="A12" s="95" t="s">
        <v>1285</v>
      </c>
      <c r="B12" s="184">
        <v>38114689</v>
      </c>
      <c r="C12" s="184">
        <v>11578014</v>
      </c>
      <c r="D12" s="184">
        <v>62455091</v>
      </c>
      <c r="E12" s="184">
        <v>22420458</v>
      </c>
    </row>
    <row r="13" spans="1:5" ht="12.6" customHeight="1" x14ac:dyDescent="0.2">
      <c r="A13" s="95" t="s">
        <v>1286</v>
      </c>
      <c r="B13" s="184">
        <v>19969416</v>
      </c>
      <c r="C13" s="184">
        <v>4915843</v>
      </c>
      <c r="D13" s="184">
        <v>60621714</v>
      </c>
      <c r="E13" s="184">
        <v>14073994</v>
      </c>
    </row>
    <row r="14" spans="1:5" ht="12.6" customHeight="1" x14ac:dyDescent="0.2">
      <c r="A14" s="95" t="s">
        <v>1287</v>
      </c>
      <c r="B14" s="184">
        <v>2901086</v>
      </c>
      <c r="C14" s="184">
        <v>14237924</v>
      </c>
      <c r="D14" s="184">
        <v>329424</v>
      </c>
      <c r="E14" s="184">
        <v>6112485</v>
      </c>
    </row>
    <row r="15" spans="1:5" ht="12.6" customHeight="1" x14ac:dyDescent="0.2">
      <c r="A15" s="95" t="s">
        <v>1288</v>
      </c>
      <c r="B15" s="184">
        <v>12152124</v>
      </c>
      <c r="C15" s="184">
        <v>29436147</v>
      </c>
      <c r="D15" s="184">
        <v>33391218</v>
      </c>
      <c r="E15" s="184">
        <v>58352428</v>
      </c>
    </row>
    <row r="16" spans="1:5" ht="12.6" customHeight="1" x14ac:dyDescent="0.2">
      <c r="B16" s="184"/>
      <c r="C16" s="184"/>
      <c r="D16" s="184"/>
      <c r="E16" s="184"/>
    </row>
    <row r="17" spans="1:5" ht="12.6" customHeight="1" x14ac:dyDescent="0.2">
      <c r="B17" s="328"/>
      <c r="C17" s="328"/>
      <c r="D17" s="328"/>
      <c r="E17" s="328"/>
    </row>
    <row r="18" spans="1:5" ht="12.6" customHeight="1" x14ac:dyDescent="0.2">
      <c r="B18" s="328"/>
    </row>
    <row r="19" spans="1:5" ht="15" x14ac:dyDescent="0.2">
      <c r="A19" s="496" t="s">
        <v>1289</v>
      </c>
      <c r="B19" s="496"/>
      <c r="C19" s="496"/>
      <c r="D19" s="496"/>
      <c r="E19" s="496"/>
    </row>
    <row r="20" spans="1:5" ht="12.6" customHeight="1" x14ac:dyDescent="0.2"/>
    <row r="21" spans="1:5" ht="12.6" customHeight="1" x14ac:dyDescent="0.2">
      <c r="A21" s="492" t="s">
        <v>338</v>
      </c>
      <c r="B21" s="494" t="s">
        <v>317</v>
      </c>
      <c r="C21" s="495"/>
      <c r="D21" s="494" t="s">
        <v>318</v>
      </c>
      <c r="E21" s="495"/>
    </row>
    <row r="22" spans="1:5" ht="12.6" customHeight="1" x14ac:dyDescent="0.2">
      <c r="A22" s="493"/>
      <c r="B22" s="173" t="s">
        <v>1279</v>
      </c>
      <c r="C22" s="170" t="s">
        <v>545</v>
      </c>
      <c r="D22" s="173" t="s">
        <v>1279</v>
      </c>
      <c r="E22" s="170" t="s">
        <v>545</v>
      </c>
    </row>
    <row r="23" spans="1:5" ht="12.6" customHeight="1" x14ac:dyDescent="0.2">
      <c r="A23" s="92"/>
      <c r="B23" s="93"/>
      <c r="C23" s="94"/>
    </row>
    <row r="24" spans="1:5" ht="12.6" customHeight="1" x14ac:dyDescent="0.2">
      <c r="A24" s="95" t="s">
        <v>1280</v>
      </c>
      <c r="B24" s="184">
        <v>55590747</v>
      </c>
      <c r="C24" s="184">
        <v>268213024</v>
      </c>
      <c r="D24" s="184">
        <v>128543961</v>
      </c>
      <c r="E24" s="184">
        <v>172160114</v>
      </c>
    </row>
    <row r="25" spans="1:5" ht="12.6" customHeight="1" x14ac:dyDescent="0.2">
      <c r="A25" s="95" t="s">
        <v>1281</v>
      </c>
      <c r="B25" s="184">
        <v>5191211</v>
      </c>
      <c r="C25" s="184">
        <v>10807010</v>
      </c>
      <c r="D25" s="184">
        <v>1334917</v>
      </c>
      <c r="E25" s="184">
        <v>4616158</v>
      </c>
    </row>
    <row r="26" spans="1:5" ht="12.6" customHeight="1" x14ac:dyDescent="0.2">
      <c r="A26" s="95" t="s">
        <v>1282</v>
      </c>
      <c r="B26" s="184">
        <v>19756858</v>
      </c>
      <c r="C26" s="184">
        <v>96435331</v>
      </c>
      <c r="D26" s="184">
        <v>12277003</v>
      </c>
      <c r="E26" s="184">
        <v>63301106</v>
      </c>
    </row>
    <row r="27" spans="1:5" ht="12.6" customHeight="1" x14ac:dyDescent="0.2">
      <c r="A27" s="95" t="s">
        <v>1283</v>
      </c>
      <c r="B27" s="184">
        <v>5702591</v>
      </c>
      <c r="C27" s="184">
        <v>146373434</v>
      </c>
      <c r="D27" s="184">
        <v>962892</v>
      </c>
      <c r="E27" s="184">
        <v>100299684</v>
      </c>
    </row>
    <row r="28" spans="1:5" ht="12.6" customHeight="1" x14ac:dyDescent="0.2">
      <c r="A28" s="95" t="s">
        <v>1284</v>
      </c>
      <c r="B28" s="184">
        <v>1558</v>
      </c>
      <c r="C28" s="184">
        <v>518978</v>
      </c>
      <c r="D28" s="184">
        <v>1421</v>
      </c>
      <c r="E28" s="184">
        <v>108159</v>
      </c>
    </row>
    <row r="29" spans="1:5" ht="12.6" customHeight="1" x14ac:dyDescent="0.2">
      <c r="A29" s="95" t="s">
        <v>1285</v>
      </c>
      <c r="B29" s="184">
        <v>748043</v>
      </c>
      <c r="C29" s="184">
        <v>940246</v>
      </c>
      <c r="D29" s="184">
        <v>90879701</v>
      </c>
      <c r="E29" s="184">
        <v>30390301</v>
      </c>
    </row>
    <row r="30" spans="1:5" ht="12.6" customHeight="1" x14ac:dyDescent="0.2">
      <c r="A30" s="95" t="s">
        <v>1286</v>
      </c>
      <c r="B30" s="184">
        <v>1014876</v>
      </c>
      <c r="C30" s="184">
        <v>529802</v>
      </c>
      <c r="D30" s="184">
        <v>199033</v>
      </c>
      <c r="E30" s="184">
        <v>122247</v>
      </c>
    </row>
    <row r="31" spans="1:5" ht="12.6" customHeight="1" x14ac:dyDescent="0.2">
      <c r="A31" s="95" t="s">
        <v>1287</v>
      </c>
      <c r="B31" s="184">
        <v>3817829</v>
      </c>
      <c r="C31" s="184">
        <v>20583415</v>
      </c>
      <c r="D31" s="184">
        <v>793923</v>
      </c>
      <c r="E31" s="184">
        <v>2271218</v>
      </c>
    </row>
    <row r="32" spans="1:5" x14ac:dyDescent="0.2">
      <c r="B32" s="328"/>
      <c r="C32" s="328"/>
      <c r="D32" s="328"/>
      <c r="E32" s="328"/>
    </row>
    <row r="33" spans="2:5" x14ac:dyDescent="0.2">
      <c r="B33" s="184"/>
      <c r="C33" s="184"/>
      <c r="D33" s="184"/>
      <c r="E33" s="184"/>
    </row>
    <row r="34" spans="2:5" x14ac:dyDescent="0.2">
      <c r="B34" s="328"/>
      <c r="C34" s="328"/>
      <c r="D34" s="328"/>
      <c r="E34" s="328"/>
    </row>
    <row r="35" spans="2:5" x14ac:dyDescent="0.2">
      <c r="B35" s="329"/>
    </row>
    <row r="36" spans="2:5" x14ac:dyDescent="0.2">
      <c r="B36" s="329"/>
      <c r="C36" s="329"/>
      <c r="D36" s="329"/>
      <c r="E36" s="329"/>
    </row>
    <row r="37" spans="2:5" x14ac:dyDescent="0.2">
      <c r="B37" s="329"/>
      <c r="C37" s="329"/>
      <c r="D37" s="329"/>
      <c r="E37" s="329"/>
    </row>
    <row r="38" spans="2:5" x14ac:dyDescent="0.2">
      <c r="B38" s="329"/>
      <c r="C38" s="329"/>
      <c r="D38" s="329"/>
      <c r="E38" s="329"/>
    </row>
    <row r="39" spans="2:5" x14ac:dyDescent="0.2">
      <c r="B39" s="329"/>
      <c r="C39" s="329"/>
      <c r="D39" s="329"/>
      <c r="E39" s="329"/>
    </row>
    <row r="40" spans="2:5" x14ac:dyDescent="0.2">
      <c r="B40" s="329"/>
      <c r="C40" s="329"/>
      <c r="D40" s="329"/>
      <c r="E40" s="329"/>
    </row>
    <row r="41" spans="2:5" x14ac:dyDescent="0.2">
      <c r="B41" s="329"/>
      <c r="C41" s="329"/>
      <c r="D41" s="329"/>
      <c r="E41" s="329"/>
    </row>
    <row r="42" spans="2:5" x14ac:dyDescent="0.2">
      <c r="B42" s="329"/>
      <c r="C42" s="329"/>
      <c r="D42" s="329"/>
      <c r="E42" s="329"/>
    </row>
    <row r="43" spans="2:5" x14ac:dyDescent="0.2">
      <c r="B43" s="329"/>
      <c r="C43" s="329"/>
      <c r="D43" s="329"/>
      <c r="E43" s="329"/>
    </row>
    <row r="44" spans="2:5" x14ac:dyDescent="0.2">
      <c r="B44" s="329"/>
      <c r="C44" s="329"/>
      <c r="D44" s="329"/>
      <c r="E44" s="329"/>
    </row>
    <row r="49" spans="2:5" x14ac:dyDescent="0.2">
      <c r="B49" s="329"/>
      <c r="C49" s="329"/>
      <c r="D49" s="329"/>
      <c r="E49" s="329"/>
    </row>
    <row r="50" spans="2:5" x14ac:dyDescent="0.2">
      <c r="B50" s="329"/>
      <c r="C50" s="329"/>
      <c r="D50" s="329"/>
      <c r="E50" s="329"/>
    </row>
    <row r="51" spans="2:5" x14ac:dyDescent="0.2">
      <c r="B51" s="329"/>
      <c r="C51" s="329"/>
      <c r="D51" s="329"/>
      <c r="E51" s="329"/>
    </row>
    <row r="52" spans="2:5" x14ac:dyDescent="0.2">
      <c r="B52" s="329"/>
      <c r="C52" s="329"/>
      <c r="D52" s="329"/>
      <c r="E52" s="329"/>
    </row>
    <row r="53" spans="2:5" x14ac:dyDescent="0.2">
      <c r="B53" s="329"/>
      <c r="C53" s="329"/>
      <c r="D53" s="329"/>
      <c r="E53" s="329"/>
    </row>
    <row r="54" spans="2:5" x14ac:dyDescent="0.2">
      <c r="B54" s="329"/>
      <c r="C54" s="329"/>
      <c r="D54" s="329"/>
      <c r="E54" s="329"/>
    </row>
    <row r="55" spans="2:5" x14ac:dyDescent="0.2">
      <c r="B55" s="329"/>
      <c r="C55" s="329"/>
      <c r="D55" s="329"/>
      <c r="E55" s="329"/>
    </row>
    <row r="56" spans="2:5" x14ac:dyDescent="0.2">
      <c r="B56" s="329"/>
      <c r="C56" s="329"/>
      <c r="D56" s="329"/>
      <c r="E56" s="329"/>
    </row>
    <row r="57" spans="2:5" x14ac:dyDescent="0.2">
      <c r="B57" s="329"/>
      <c r="C57" s="329"/>
      <c r="D57" s="329"/>
      <c r="E57" s="329"/>
    </row>
  </sheetData>
  <mergeCells count="10">
    <mergeCell ref="A21:A22"/>
    <mergeCell ref="B21:C21"/>
    <mergeCell ref="D21:E21"/>
    <mergeCell ref="A1:E1"/>
    <mergeCell ref="A2:E2"/>
    <mergeCell ref="A4:A5"/>
    <mergeCell ref="B4:C4"/>
    <mergeCell ref="D4:E4"/>
    <mergeCell ref="A19:E19"/>
    <mergeCell ref="A3:E3"/>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XFD4"/>
    </sheetView>
  </sheetViews>
  <sheetFormatPr baseColWidth="10" defaultColWidth="11.42578125" defaultRowHeight="12.75" x14ac:dyDescent="0.2"/>
  <cols>
    <col min="1" max="1" width="22.85546875" style="93" customWidth="1"/>
    <col min="2" max="2" width="16.85546875" style="93" customWidth="1"/>
    <col min="3" max="7" width="15.28515625" style="93" customWidth="1"/>
    <col min="8" max="16384" width="11.42578125" style="93"/>
  </cols>
  <sheetData>
    <row r="1" spans="1:9" s="97" customFormat="1" ht="15" customHeight="1" x14ac:dyDescent="0.2">
      <c r="A1" s="496" t="s">
        <v>1726</v>
      </c>
      <c r="B1" s="496"/>
      <c r="C1" s="496"/>
      <c r="D1" s="496"/>
      <c r="E1" s="496"/>
      <c r="F1" s="496"/>
      <c r="G1" s="496"/>
    </row>
    <row r="2" spans="1:9" ht="15" customHeight="1" x14ac:dyDescent="0.2">
      <c r="A2" s="496" t="s">
        <v>1290</v>
      </c>
      <c r="B2" s="496"/>
      <c r="C2" s="496"/>
      <c r="D2" s="496"/>
      <c r="E2" s="496"/>
      <c r="F2" s="496"/>
      <c r="G2" s="496"/>
    </row>
    <row r="3" spans="1:9" s="98" customFormat="1" ht="15" customHeight="1" x14ac:dyDescent="0.2">
      <c r="A3" s="496" t="s">
        <v>1291</v>
      </c>
      <c r="B3" s="496"/>
      <c r="C3" s="496"/>
      <c r="D3" s="496"/>
      <c r="E3" s="496"/>
      <c r="F3" s="496"/>
      <c r="G3" s="496"/>
    </row>
    <row r="4" spans="1:9" s="98" customFormat="1" ht="15" customHeight="1" x14ac:dyDescent="0.2">
      <c r="A4" s="496"/>
      <c r="B4" s="496"/>
      <c r="C4" s="496"/>
      <c r="D4" s="496"/>
      <c r="E4" s="496"/>
      <c r="F4" s="496"/>
      <c r="G4" s="496"/>
    </row>
    <row r="5" spans="1:9" s="98" customFormat="1" ht="39" customHeight="1" x14ac:dyDescent="0.2">
      <c r="A5" s="174" t="s">
        <v>338</v>
      </c>
      <c r="B5" s="99" t="s">
        <v>915</v>
      </c>
      <c r="C5" s="99" t="s">
        <v>546</v>
      </c>
      <c r="D5" s="167" t="s">
        <v>582</v>
      </c>
      <c r="E5" s="99" t="s">
        <v>584</v>
      </c>
      <c r="F5" s="99" t="s">
        <v>588</v>
      </c>
      <c r="G5" s="100" t="s">
        <v>1292</v>
      </c>
    </row>
    <row r="6" spans="1:9" s="98" customFormat="1" ht="12.75" customHeight="1" x14ac:dyDescent="0.2">
      <c r="A6" s="101"/>
      <c r="B6" s="102"/>
      <c r="C6" s="93"/>
      <c r="D6" s="93"/>
      <c r="E6" s="103"/>
      <c r="F6" s="94"/>
      <c r="G6" s="94"/>
    </row>
    <row r="7" spans="1:9" s="98" customFormat="1" ht="12.6" customHeight="1" x14ac:dyDescent="0.2">
      <c r="A7" s="95" t="s">
        <v>1280</v>
      </c>
      <c r="B7" s="104">
        <v>31318975</v>
      </c>
      <c r="C7" s="104">
        <v>27510240</v>
      </c>
      <c r="D7" s="104">
        <v>524334</v>
      </c>
      <c r="E7" s="104">
        <v>2239654</v>
      </c>
      <c r="F7" s="104">
        <v>489517</v>
      </c>
      <c r="G7" s="104">
        <v>555229</v>
      </c>
      <c r="H7" s="105"/>
      <c r="I7" s="105"/>
    </row>
    <row r="8" spans="1:9" s="98" customFormat="1" ht="12.6" customHeight="1" x14ac:dyDescent="0.2">
      <c r="A8" s="95" t="s">
        <v>1281</v>
      </c>
      <c r="B8" s="104">
        <v>23295762</v>
      </c>
      <c r="C8" s="104">
        <v>20341000</v>
      </c>
      <c r="D8" s="104">
        <v>182083</v>
      </c>
      <c r="E8" s="104">
        <v>2064046</v>
      </c>
      <c r="F8" s="104">
        <v>85060</v>
      </c>
      <c r="G8" s="104">
        <v>623573</v>
      </c>
      <c r="H8" s="105"/>
      <c r="I8" s="105"/>
    </row>
    <row r="9" spans="1:9" s="98" customFormat="1" ht="12.6" customHeight="1" x14ac:dyDescent="0.2">
      <c r="A9" s="95" t="s">
        <v>1282</v>
      </c>
      <c r="B9" s="104">
        <v>201818106</v>
      </c>
      <c r="C9" s="104">
        <v>192062539</v>
      </c>
      <c r="D9" s="104">
        <v>1163017</v>
      </c>
      <c r="E9" s="104">
        <v>4009760</v>
      </c>
      <c r="F9" s="104">
        <v>4455461</v>
      </c>
      <c r="G9" s="104">
        <v>127329</v>
      </c>
      <c r="H9" s="105"/>
      <c r="I9" s="105"/>
    </row>
    <row r="10" spans="1:9" s="97" customFormat="1" ht="12.6" customHeight="1" x14ac:dyDescent="0.2">
      <c r="A10" s="95" t="s">
        <v>1283</v>
      </c>
      <c r="B10" s="104">
        <v>99560</v>
      </c>
      <c r="C10" s="104">
        <v>84225</v>
      </c>
      <c r="D10" s="104">
        <v>28</v>
      </c>
      <c r="E10" s="104">
        <v>7799</v>
      </c>
      <c r="F10" s="104">
        <v>7504</v>
      </c>
      <c r="G10" s="104">
        <v>3</v>
      </c>
      <c r="H10" s="105"/>
      <c r="I10" s="105"/>
    </row>
    <row r="11" spans="1:9" s="97" customFormat="1" ht="12.6" customHeight="1" x14ac:dyDescent="0.2">
      <c r="A11" s="95" t="s">
        <v>1284</v>
      </c>
      <c r="B11" s="104">
        <v>260790</v>
      </c>
      <c r="C11" s="104">
        <v>235188</v>
      </c>
      <c r="D11" s="104">
        <v>292</v>
      </c>
      <c r="E11" s="104">
        <v>3636</v>
      </c>
      <c r="F11" s="104">
        <v>21107</v>
      </c>
      <c r="G11" s="104">
        <v>566</v>
      </c>
      <c r="H11" s="105"/>
      <c r="I11" s="105"/>
    </row>
    <row r="12" spans="1:9" s="97" customFormat="1" ht="12.6" customHeight="1" x14ac:dyDescent="0.2">
      <c r="A12" s="95" t="s">
        <v>1285</v>
      </c>
      <c r="B12" s="104">
        <v>62455091</v>
      </c>
      <c r="C12" s="104">
        <v>62445567</v>
      </c>
      <c r="D12" s="104" t="s">
        <v>1732</v>
      </c>
      <c r="E12" s="104">
        <v>9524.2999999999993</v>
      </c>
      <c r="F12" s="104" t="s">
        <v>1732</v>
      </c>
      <c r="G12" s="104" t="s">
        <v>1732</v>
      </c>
      <c r="H12" s="105"/>
      <c r="I12" s="105"/>
    </row>
    <row r="13" spans="1:9" s="97" customFormat="1" ht="12.6" customHeight="1" x14ac:dyDescent="0.2">
      <c r="A13" s="95" t="s">
        <v>1286</v>
      </c>
      <c r="B13" s="104">
        <v>60621714</v>
      </c>
      <c r="C13" s="104">
        <v>29075793</v>
      </c>
      <c r="D13" s="104">
        <v>4232143</v>
      </c>
      <c r="E13" s="104">
        <v>24038532</v>
      </c>
      <c r="F13" s="104">
        <v>551449</v>
      </c>
      <c r="G13" s="104">
        <v>2723797</v>
      </c>
      <c r="H13" s="105"/>
      <c r="I13" s="105"/>
    </row>
    <row r="14" spans="1:9" s="97" customFormat="1" ht="12.6" customHeight="1" x14ac:dyDescent="0.2">
      <c r="A14" s="95" t="s">
        <v>1287</v>
      </c>
      <c r="B14" s="104">
        <v>329424</v>
      </c>
      <c r="C14" s="104">
        <v>304349</v>
      </c>
      <c r="D14" s="104" t="s">
        <v>1732</v>
      </c>
      <c r="E14" s="104">
        <v>435</v>
      </c>
      <c r="F14" s="104">
        <v>24640</v>
      </c>
      <c r="G14" s="104" t="s">
        <v>1732</v>
      </c>
      <c r="H14" s="105"/>
      <c r="I14" s="105"/>
    </row>
    <row r="15" spans="1:9" s="98" customFormat="1" ht="12.6" customHeight="1" x14ac:dyDescent="0.2">
      <c r="A15" s="95" t="s">
        <v>1288</v>
      </c>
      <c r="B15" s="104">
        <v>33391218</v>
      </c>
      <c r="C15" s="104">
        <v>30531138</v>
      </c>
      <c r="D15" s="104" t="s">
        <v>1732</v>
      </c>
      <c r="E15" s="104">
        <v>1166114</v>
      </c>
      <c r="F15" s="104">
        <v>440905</v>
      </c>
      <c r="G15" s="104" t="s">
        <v>1732</v>
      </c>
      <c r="H15" s="105"/>
      <c r="I15" s="105"/>
    </row>
    <row r="16" spans="1:9" s="98" customFormat="1" ht="12.75" customHeight="1" x14ac:dyDescent="0.2">
      <c r="A16" s="106"/>
      <c r="B16" s="104"/>
      <c r="C16" s="104"/>
      <c r="D16" s="104"/>
      <c r="E16" s="104"/>
      <c r="F16" s="104"/>
      <c r="G16" s="104"/>
    </row>
    <row r="17" spans="1:9" ht="15" customHeight="1" x14ac:dyDescent="0.2">
      <c r="A17" s="496" t="s">
        <v>1290</v>
      </c>
      <c r="B17" s="496"/>
      <c r="C17" s="496"/>
      <c r="D17" s="496"/>
      <c r="E17" s="496"/>
      <c r="F17" s="496"/>
      <c r="G17" s="496"/>
    </row>
    <row r="18" spans="1:9" s="98" customFormat="1" ht="15" customHeight="1" x14ac:dyDescent="0.2">
      <c r="A18" s="496" t="s">
        <v>1293</v>
      </c>
      <c r="B18" s="496"/>
      <c r="C18" s="496"/>
      <c r="D18" s="496"/>
      <c r="E18" s="496"/>
      <c r="F18" s="496"/>
      <c r="G18" s="496"/>
    </row>
    <row r="19" spans="1:9" s="98" customFormat="1" ht="15" customHeight="1" x14ac:dyDescent="0.2">
      <c r="A19" s="496"/>
      <c r="B19" s="496"/>
      <c r="C19" s="496"/>
      <c r="D19" s="496"/>
      <c r="E19" s="496"/>
      <c r="F19" s="496"/>
      <c r="G19" s="496"/>
    </row>
    <row r="20" spans="1:9" s="98" customFormat="1" ht="39" customHeight="1" x14ac:dyDescent="0.2">
      <c r="A20" s="174" t="s">
        <v>338</v>
      </c>
      <c r="B20" s="99" t="s">
        <v>915</v>
      </c>
      <c r="C20" s="99" t="s">
        <v>546</v>
      </c>
      <c r="D20" s="167" t="s">
        <v>582</v>
      </c>
      <c r="E20" s="99" t="s">
        <v>584</v>
      </c>
      <c r="F20" s="99" t="s">
        <v>588</v>
      </c>
      <c r="G20" s="100" t="s">
        <v>1292</v>
      </c>
    </row>
    <row r="21" spans="1:9" s="98" customFormat="1" ht="12.75" customHeight="1" x14ac:dyDescent="0.2">
      <c r="A21" s="101"/>
      <c r="B21" s="102"/>
      <c r="C21" s="93"/>
      <c r="D21" s="93"/>
      <c r="E21" s="103"/>
      <c r="F21" s="94"/>
      <c r="G21" s="94"/>
    </row>
    <row r="22" spans="1:9" s="98" customFormat="1" ht="12.6" customHeight="1" x14ac:dyDescent="0.2">
      <c r="A22" s="95" t="s">
        <v>1280</v>
      </c>
      <c r="B22" s="104">
        <v>19973787</v>
      </c>
      <c r="C22" s="104">
        <v>16979433</v>
      </c>
      <c r="D22" s="104">
        <v>256675</v>
      </c>
      <c r="E22" s="104">
        <v>536023</v>
      </c>
      <c r="F22" s="104">
        <v>2096613</v>
      </c>
      <c r="G22" s="104">
        <v>105039</v>
      </c>
      <c r="H22" s="105"/>
      <c r="I22" s="105"/>
    </row>
    <row r="23" spans="1:9" s="98" customFormat="1" ht="12.6" customHeight="1" x14ac:dyDescent="0.2">
      <c r="A23" s="95" t="s">
        <v>1281</v>
      </c>
      <c r="B23" s="104">
        <v>18785206</v>
      </c>
      <c r="C23" s="104">
        <v>17878364</v>
      </c>
      <c r="D23" s="104">
        <v>37636</v>
      </c>
      <c r="E23" s="104">
        <v>627433</v>
      </c>
      <c r="F23" s="104">
        <v>133055</v>
      </c>
      <c r="G23" s="104">
        <v>108712</v>
      </c>
      <c r="H23" s="105"/>
      <c r="I23" s="105"/>
    </row>
    <row r="24" spans="1:9" s="98" customFormat="1" ht="12.6" customHeight="1" x14ac:dyDescent="0.2">
      <c r="A24" s="95" t="s">
        <v>1282</v>
      </c>
      <c r="B24" s="104">
        <v>569565428</v>
      </c>
      <c r="C24" s="104">
        <v>498718159</v>
      </c>
      <c r="D24" s="104">
        <v>2540525</v>
      </c>
      <c r="E24" s="104">
        <v>17308493</v>
      </c>
      <c r="F24" s="104">
        <v>50536260</v>
      </c>
      <c r="G24" s="104">
        <v>461983</v>
      </c>
      <c r="H24" s="105"/>
      <c r="I24" s="105"/>
    </row>
    <row r="25" spans="1:9" s="97" customFormat="1" ht="12.6" customHeight="1" x14ac:dyDescent="0.2">
      <c r="A25" s="95" t="s">
        <v>1283</v>
      </c>
      <c r="B25" s="104">
        <v>6176231</v>
      </c>
      <c r="C25" s="104">
        <v>4306951</v>
      </c>
      <c r="D25" s="104">
        <v>1185</v>
      </c>
      <c r="E25" s="104">
        <v>1198721</v>
      </c>
      <c r="F25" s="104">
        <v>668863</v>
      </c>
      <c r="G25" s="104">
        <v>511</v>
      </c>
      <c r="H25" s="105"/>
      <c r="I25" s="105"/>
    </row>
    <row r="26" spans="1:9" s="97" customFormat="1" ht="12.6" customHeight="1" x14ac:dyDescent="0.2">
      <c r="A26" s="95" t="s">
        <v>1284</v>
      </c>
      <c r="B26" s="104">
        <v>7086295</v>
      </c>
      <c r="C26" s="104">
        <v>5491144</v>
      </c>
      <c r="D26" s="104">
        <v>13190</v>
      </c>
      <c r="E26" s="104">
        <v>190686</v>
      </c>
      <c r="F26" s="104">
        <v>1355827</v>
      </c>
      <c r="G26" s="104">
        <v>35452</v>
      </c>
      <c r="H26" s="105"/>
      <c r="I26" s="105"/>
    </row>
    <row r="27" spans="1:9" s="97" customFormat="1" ht="12.6" customHeight="1" x14ac:dyDescent="0.2">
      <c r="A27" s="95" t="s">
        <v>1285</v>
      </c>
      <c r="B27" s="104">
        <v>22420458</v>
      </c>
      <c r="C27" s="104">
        <v>22415521</v>
      </c>
      <c r="D27" s="104" t="s">
        <v>1732</v>
      </c>
      <c r="E27" s="107">
        <v>4938</v>
      </c>
      <c r="F27" s="104" t="s">
        <v>1732</v>
      </c>
      <c r="G27" s="104" t="s">
        <v>1732</v>
      </c>
      <c r="H27" s="105"/>
      <c r="I27" s="105"/>
    </row>
    <row r="28" spans="1:9" s="97" customFormat="1" ht="12.6" customHeight="1" x14ac:dyDescent="0.2">
      <c r="A28" s="95" t="s">
        <v>1286</v>
      </c>
      <c r="B28" s="104">
        <v>14073994</v>
      </c>
      <c r="C28" s="104">
        <v>9918040</v>
      </c>
      <c r="D28" s="104">
        <v>612139</v>
      </c>
      <c r="E28" s="104">
        <v>2753323</v>
      </c>
      <c r="F28" s="104">
        <v>335208</v>
      </c>
      <c r="G28" s="104">
        <v>455284</v>
      </c>
      <c r="H28" s="105"/>
      <c r="I28" s="105"/>
    </row>
    <row r="29" spans="1:9" s="97" customFormat="1" ht="12.6" customHeight="1" x14ac:dyDescent="0.2">
      <c r="A29" s="95" t="s">
        <v>1287</v>
      </c>
      <c r="B29" s="104">
        <v>6112485</v>
      </c>
      <c r="C29" s="104">
        <v>6035180</v>
      </c>
      <c r="D29" s="104" t="s">
        <v>1732</v>
      </c>
      <c r="E29" s="104">
        <v>43990</v>
      </c>
      <c r="F29" s="104">
        <v>33318</v>
      </c>
      <c r="G29" s="104" t="s">
        <v>1732</v>
      </c>
      <c r="H29" s="105"/>
      <c r="I29" s="105"/>
    </row>
    <row r="30" spans="1:9" s="98" customFormat="1" ht="12.6" customHeight="1" x14ac:dyDescent="0.2">
      <c r="A30" s="95" t="s">
        <v>1288</v>
      </c>
      <c r="B30" s="104">
        <v>58352428</v>
      </c>
      <c r="C30" s="104">
        <v>51324881</v>
      </c>
      <c r="D30" s="104" t="s">
        <v>1732</v>
      </c>
      <c r="E30" s="104">
        <v>1504835</v>
      </c>
      <c r="F30" s="104">
        <v>3995057</v>
      </c>
      <c r="G30" s="104" t="s">
        <v>1732</v>
      </c>
      <c r="H30" s="105"/>
      <c r="I30" s="105"/>
    </row>
    <row r="31" spans="1:9" s="108" customFormat="1" x14ac:dyDescent="0.2">
      <c r="A31" s="102"/>
      <c r="B31" s="104"/>
      <c r="C31" s="104"/>
      <c r="D31" s="104"/>
      <c r="E31" s="104"/>
      <c r="F31" s="104"/>
      <c r="G31" s="104"/>
    </row>
    <row r="32" spans="1:9" s="97" customFormat="1" x14ac:dyDescent="0.2">
      <c r="A32" s="102"/>
      <c r="B32" s="102"/>
      <c r="C32" s="109"/>
      <c r="D32" s="109"/>
      <c r="E32" s="109"/>
      <c r="F32" s="109"/>
      <c r="G32" s="109"/>
    </row>
    <row r="33" spans="1:7" s="97" customFormat="1" x14ac:dyDescent="0.2">
      <c r="A33" s="102"/>
      <c r="B33" s="102"/>
      <c r="C33" s="102"/>
      <c r="D33" s="102"/>
      <c r="E33" s="102"/>
      <c r="F33" s="102"/>
      <c r="G33" s="102"/>
    </row>
    <row r="34" spans="1:7" s="97" customFormat="1" x14ac:dyDescent="0.2">
      <c r="A34" s="102"/>
      <c r="B34" s="102"/>
      <c r="C34" s="102"/>
      <c r="D34" s="102"/>
      <c r="E34" s="102"/>
      <c r="F34" s="102"/>
      <c r="G34" s="102"/>
    </row>
    <row r="35" spans="1:7" s="97" customFormat="1" x14ac:dyDescent="0.2">
      <c r="A35" s="102"/>
      <c r="B35" s="102"/>
      <c r="C35" s="102"/>
      <c r="D35" s="102"/>
      <c r="E35" s="102"/>
      <c r="F35" s="102"/>
      <c r="G35" s="102"/>
    </row>
    <row r="36" spans="1:7" s="108" customFormat="1" x14ac:dyDescent="0.2">
      <c r="A36" s="102"/>
      <c r="B36" s="102"/>
      <c r="C36" s="102"/>
      <c r="D36" s="102"/>
      <c r="E36" s="102"/>
      <c r="F36" s="102"/>
      <c r="G36" s="102"/>
    </row>
    <row r="37" spans="1:7" s="97" customFormat="1" x14ac:dyDescent="0.2">
      <c r="A37" s="102"/>
      <c r="B37" s="102"/>
      <c r="C37" s="102"/>
      <c r="D37" s="102"/>
      <c r="E37" s="102"/>
      <c r="F37" s="102"/>
      <c r="G37" s="102"/>
    </row>
    <row r="38" spans="1:7" s="97" customFormat="1" x14ac:dyDescent="0.2">
      <c r="A38" s="102"/>
      <c r="B38" s="102"/>
      <c r="C38" s="102"/>
      <c r="D38" s="102"/>
      <c r="E38" s="102"/>
      <c r="F38" s="102"/>
      <c r="G38" s="102"/>
    </row>
    <row r="39" spans="1:7" s="97" customFormat="1" x14ac:dyDescent="0.2">
      <c r="A39" s="102"/>
      <c r="B39" s="102"/>
      <c r="C39" s="102"/>
      <c r="D39" s="102"/>
      <c r="E39" s="102"/>
      <c r="F39" s="102"/>
      <c r="G39" s="102"/>
    </row>
    <row r="40" spans="1:7" s="97" customFormat="1" x14ac:dyDescent="0.2">
      <c r="A40" s="102"/>
      <c r="B40" s="102"/>
      <c r="C40" s="102"/>
      <c r="D40" s="102"/>
      <c r="E40" s="102"/>
      <c r="F40" s="102"/>
      <c r="G40" s="102"/>
    </row>
    <row r="41" spans="1:7" x14ac:dyDescent="0.2">
      <c r="A41" s="102"/>
      <c r="B41" s="102"/>
      <c r="C41" s="102"/>
      <c r="D41" s="102"/>
      <c r="E41" s="102"/>
      <c r="F41" s="102"/>
      <c r="G41" s="102"/>
    </row>
    <row r="42" spans="1:7" x14ac:dyDescent="0.2">
      <c r="A42" s="102"/>
      <c r="B42" s="102"/>
      <c r="C42" s="102"/>
      <c r="D42" s="102"/>
      <c r="E42" s="102"/>
      <c r="F42" s="102"/>
      <c r="G42" s="102"/>
    </row>
    <row r="43" spans="1:7" x14ac:dyDescent="0.2">
      <c r="A43" s="102"/>
      <c r="B43" s="102"/>
      <c r="C43" s="102"/>
      <c r="D43" s="102"/>
      <c r="E43" s="102"/>
      <c r="F43" s="102"/>
      <c r="G43" s="102"/>
    </row>
    <row r="44" spans="1:7" x14ac:dyDescent="0.2">
      <c r="A44" s="102"/>
      <c r="B44" s="102"/>
      <c r="C44" s="102"/>
      <c r="D44" s="102"/>
      <c r="E44" s="102"/>
      <c r="F44" s="102"/>
      <c r="G44" s="102"/>
    </row>
    <row r="45" spans="1:7" x14ac:dyDescent="0.2">
      <c r="A45" s="102"/>
      <c r="B45" s="102"/>
      <c r="C45" s="102"/>
      <c r="D45" s="102"/>
      <c r="E45" s="102"/>
      <c r="F45" s="102"/>
      <c r="G45" s="102"/>
    </row>
    <row r="46" spans="1:7" x14ac:dyDescent="0.2">
      <c r="A46" s="102"/>
      <c r="B46" s="102"/>
      <c r="C46" s="102"/>
      <c r="D46" s="102"/>
      <c r="E46" s="102"/>
      <c r="F46" s="102"/>
      <c r="G46" s="102"/>
    </row>
    <row r="47" spans="1:7" x14ac:dyDescent="0.2">
      <c r="A47" s="102"/>
      <c r="B47" s="102"/>
      <c r="C47" s="102"/>
      <c r="D47" s="102"/>
      <c r="E47" s="102"/>
      <c r="F47" s="102"/>
      <c r="G47" s="102"/>
    </row>
    <row r="48" spans="1:7" x14ac:dyDescent="0.2">
      <c r="A48" s="102"/>
      <c r="B48" s="102"/>
      <c r="C48" s="102"/>
      <c r="D48" s="102"/>
      <c r="E48" s="102"/>
      <c r="F48" s="102"/>
      <c r="G48" s="102"/>
    </row>
    <row r="49" spans="1:7" x14ac:dyDescent="0.2">
      <c r="A49" s="102"/>
      <c r="B49" s="102"/>
      <c r="C49" s="102"/>
      <c r="D49" s="102"/>
      <c r="E49" s="102"/>
      <c r="F49" s="102"/>
      <c r="G49" s="102"/>
    </row>
    <row r="50" spans="1:7" x14ac:dyDescent="0.2">
      <c r="A50" s="102"/>
      <c r="B50" s="102"/>
      <c r="C50" s="102"/>
      <c r="D50" s="102"/>
      <c r="E50" s="102"/>
      <c r="F50" s="102"/>
      <c r="G50" s="102"/>
    </row>
    <row r="51" spans="1:7" x14ac:dyDescent="0.2">
      <c r="A51" s="102"/>
      <c r="B51" s="102"/>
      <c r="C51" s="102"/>
      <c r="D51" s="102"/>
      <c r="E51" s="102"/>
      <c r="F51" s="102"/>
      <c r="G51" s="102"/>
    </row>
    <row r="52" spans="1:7" x14ac:dyDescent="0.2">
      <c r="A52" s="102"/>
      <c r="B52" s="102"/>
      <c r="C52" s="102"/>
      <c r="D52" s="102"/>
      <c r="E52" s="102"/>
      <c r="F52" s="102"/>
      <c r="G52" s="102"/>
    </row>
    <row r="53" spans="1:7" x14ac:dyDescent="0.2">
      <c r="A53" s="102"/>
      <c r="B53" s="102"/>
      <c r="C53" s="102"/>
      <c r="D53" s="102"/>
      <c r="E53" s="102"/>
      <c r="F53" s="102"/>
      <c r="G53" s="102"/>
    </row>
    <row r="54" spans="1:7" x14ac:dyDescent="0.2">
      <c r="A54" s="102"/>
      <c r="B54" s="102"/>
      <c r="C54" s="102"/>
      <c r="D54" s="102"/>
      <c r="E54" s="102"/>
      <c r="F54" s="102"/>
      <c r="G54" s="102"/>
    </row>
    <row r="55" spans="1:7" x14ac:dyDescent="0.2">
      <c r="A55" s="102"/>
      <c r="B55" s="102"/>
      <c r="C55" s="102"/>
      <c r="D55" s="102"/>
      <c r="E55" s="102"/>
      <c r="F55" s="102"/>
      <c r="G55" s="102"/>
    </row>
    <row r="56" spans="1:7" x14ac:dyDescent="0.2">
      <c r="A56" s="102"/>
      <c r="B56" s="102"/>
      <c r="C56" s="102"/>
      <c r="D56" s="102"/>
      <c r="E56" s="102"/>
      <c r="F56" s="102"/>
      <c r="G56" s="102"/>
    </row>
    <row r="57" spans="1:7" x14ac:dyDescent="0.2">
      <c r="A57" s="102"/>
      <c r="B57" s="102"/>
      <c r="C57" s="102"/>
      <c r="D57" s="102"/>
      <c r="E57" s="102"/>
      <c r="F57" s="102"/>
      <c r="G57" s="102"/>
    </row>
    <row r="58" spans="1:7" x14ac:dyDescent="0.2">
      <c r="A58" s="102"/>
      <c r="B58" s="102"/>
      <c r="C58" s="102"/>
      <c r="D58" s="102"/>
      <c r="E58" s="102"/>
      <c r="F58" s="102"/>
      <c r="G58" s="102"/>
    </row>
    <row r="59" spans="1:7" x14ac:dyDescent="0.2">
      <c r="A59" s="102"/>
      <c r="B59" s="102"/>
      <c r="C59" s="102"/>
      <c r="D59" s="102"/>
      <c r="E59" s="102"/>
      <c r="F59" s="102"/>
      <c r="G59" s="102"/>
    </row>
    <row r="60" spans="1:7" x14ac:dyDescent="0.2">
      <c r="A60" s="102"/>
      <c r="B60" s="102"/>
      <c r="C60" s="102"/>
      <c r="D60" s="102"/>
      <c r="E60" s="102"/>
      <c r="F60" s="102"/>
      <c r="G60" s="102"/>
    </row>
    <row r="61" spans="1:7" x14ac:dyDescent="0.2">
      <c r="A61" s="102"/>
      <c r="B61" s="102"/>
      <c r="C61" s="102"/>
      <c r="D61" s="102"/>
      <c r="E61" s="102"/>
      <c r="F61" s="102"/>
      <c r="G61" s="102"/>
    </row>
    <row r="62" spans="1:7" x14ac:dyDescent="0.2">
      <c r="A62" s="102"/>
      <c r="B62" s="102"/>
      <c r="C62" s="102"/>
      <c r="D62" s="102"/>
      <c r="E62" s="102"/>
      <c r="F62" s="102"/>
      <c r="G62" s="102"/>
    </row>
    <row r="63" spans="1:7" x14ac:dyDescent="0.2">
      <c r="A63" s="102"/>
      <c r="B63" s="102"/>
      <c r="C63" s="102"/>
      <c r="D63" s="102"/>
      <c r="E63" s="102"/>
      <c r="F63" s="102"/>
      <c r="G63" s="102"/>
    </row>
    <row r="64" spans="1:7" x14ac:dyDescent="0.2">
      <c r="A64" s="102"/>
      <c r="B64" s="102"/>
      <c r="C64" s="102"/>
      <c r="D64" s="102"/>
      <c r="E64" s="102"/>
      <c r="F64" s="102"/>
      <c r="G64" s="102"/>
    </row>
    <row r="65" spans="1:7" x14ac:dyDescent="0.2">
      <c r="A65" s="102"/>
      <c r="B65" s="102"/>
      <c r="C65" s="102"/>
      <c r="D65" s="102"/>
      <c r="E65" s="102"/>
      <c r="F65" s="102"/>
      <c r="G65" s="102"/>
    </row>
    <row r="66" spans="1:7" x14ac:dyDescent="0.2">
      <c r="A66" s="102"/>
      <c r="B66" s="102"/>
      <c r="C66" s="102"/>
      <c r="D66" s="102"/>
      <c r="E66" s="102"/>
      <c r="F66" s="102"/>
      <c r="G66" s="102"/>
    </row>
    <row r="67" spans="1:7" x14ac:dyDescent="0.2">
      <c r="A67" s="102"/>
      <c r="B67" s="102"/>
      <c r="C67" s="102"/>
      <c r="D67" s="102"/>
      <c r="E67" s="102"/>
      <c r="F67" s="102"/>
      <c r="G67" s="102"/>
    </row>
    <row r="68" spans="1:7" x14ac:dyDescent="0.2">
      <c r="A68" s="102"/>
      <c r="B68" s="102"/>
      <c r="C68" s="102"/>
      <c r="D68" s="102"/>
      <c r="E68" s="102"/>
      <c r="F68" s="102"/>
      <c r="G68" s="102"/>
    </row>
    <row r="69" spans="1:7" x14ac:dyDescent="0.2">
      <c r="A69" s="102"/>
      <c r="B69" s="102"/>
      <c r="C69" s="102"/>
      <c r="D69" s="102"/>
      <c r="E69" s="102"/>
      <c r="F69" s="102"/>
      <c r="G69" s="102"/>
    </row>
    <row r="70" spans="1:7" x14ac:dyDescent="0.2">
      <c r="A70" s="102"/>
      <c r="B70" s="102"/>
      <c r="C70" s="102"/>
      <c r="D70" s="102"/>
      <c r="E70" s="102"/>
      <c r="F70" s="102"/>
      <c r="G70" s="102"/>
    </row>
    <row r="71" spans="1:7" x14ac:dyDescent="0.2">
      <c r="A71" s="102"/>
      <c r="B71" s="102"/>
      <c r="C71" s="102"/>
      <c r="D71" s="102"/>
      <c r="E71" s="102"/>
      <c r="F71" s="102"/>
      <c r="G71" s="102"/>
    </row>
    <row r="72" spans="1:7" x14ac:dyDescent="0.2">
      <c r="A72" s="102"/>
      <c r="B72" s="102"/>
      <c r="C72" s="102"/>
      <c r="D72" s="102"/>
      <c r="E72" s="102"/>
      <c r="F72" s="102"/>
      <c r="G72" s="102"/>
    </row>
    <row r="73" spans="1:7" x14ac:dyDescent="0.2">
      <c r="A73" s="102"/>
      <c r="B73" s="102"/>
      <c r="C73" s="102"/>
      <c r="D73" s="102"/>
      <c r="E73" s="102"/>
      <c r="F73" s="102"/>
      <c r="G73" s="102"/>
    </row>
    <row r="74" spans="1:7" x14ac:dyDescent="0.2">
      <c r="A74" s="102"/>
      <c r="B74" s="102"/>
      <c r="C74" s="102"/>
      <c r="D74" s="102"/>
      <c r="E74" s="102"/>
      <c r="F74" s="102"/>
      <c r="G74" s="102"/>
    </row>
    <row r="75" spans="1:7" x14ac:dyDescent="0.2">
      <c r="A75" s="102"/>
      <c r="B75" s="102"/>
      <c r="C75" s="102"/>
      <c r="D75" s="102"/>
      <c r="E75" s="102"/>
      <c r="F75" s="102"/>
      <c r="G75" s="102"/>
    </row>
    <row r="76" spans="1:7" x14ac:dyDescent="0.2">
      <c r="A76" s="102"/>
      <c r="B76" s="102"/>
      <c r="C76" s="102"/>
      <c r="D76" s="102"/>
      <c r="E76" s="102"/>
      <c r="F76" s="102"/>
      <c r="G76" s="102"/>
    </row>
    <row r="77" spans="1:7" x14ac:dyDescent="0.2">
      <c r="A77" s="102"/>
      <c r="B77" s="102"/>
      <c r="C77" s="102"/>
      <c r="D77" s="102"/>
      <c r="E77" s="102"/>
      <c r="F77" s="102"/>
      <c r="G77" s="102"/>
    </row>
    <row r="78" spans="1:7" x14ac:dyDescent="0.2">
      <c r="A78" s="102"/>
      <c r="B78" s="102"/>
      <c r="C78" s="102"/>
      <c r="D78" s="102"/>
      <c r="E78" s="102"/>
      <c r="F78" s="102"/>
      <c r="G78" s="102"/>
    </row>
    <row r="79" spans="1:7" x14ac:dyDescent="0.2">
      <c r="A79" s="102"/>
      <c r="B79" s="102"/>
      <c r="C79" s="102"/>
      <c r="D79" s="102"/>
      <c r="E79" s="102"/>
      <c r="F79" s="102"/>
      <c r="G79" s="102"/>
    </row>
    <row r="80" spans="1:7" x14ac:dyDescent="0.2">
      <c r="A80" s="102"/>
      <c r="B80" s="102"/>
      <c r="C80" s="102"/>
      <c r="D80" s="102"/>
      <c r="E80" s="102"/>
      <c r="F80" s="102"/>
      <c r="G80" s="102"/>
    </row>
    <row r="81" spans="1:7" x14ac:dyDescent="0.2">
      <c r="A81" s="102"/>
      <c r="B81" s="102"/>
      <c r="C81" s="102"/>
      <c r="D81" s="102"/>
      <c r="E81" s="102"/>
      <c r="F81" s="102"/>
      <c r="G81" s="102"/>
    </row>
    <row r="82" spans="1:7" x14ac:dyDescent="0.2">
      <c r="A82" s="102"/>
      <c r="B82" s="102"/>
      <c r="C82" s="102"/>
      <c r="D82" s="102"/>
      <c r="E82" s="102"/>
      <c r="F82" s="102"/>
      <c r="G82" s="102"/>
    </row>
    <row r="83" spans="1:7" x14ac:dyDescent="0.2">
      <c r="A83" s="102"/>
      <c r="B83" s="102"/>
      <c r="C83" s="102"/>
      <c r="D83" s="102"/>
      <c r="E83" s="102"/>
      <c r="F83" s="102"/>
      <c r="G83" s="102"/>
    </row>
    <row r="84" spans="1:7" x14ac:dyDescent="0.2">
      <c r="A84" s="102"/>
      <c r="B84" s="102"/>
      <c r="C84" s="102"/>
      <c r="D84" s="102"/>
      <c r="E84" s="102"/>
      <c r="F84" s="102"/>
      <c r="G84" s="102"/>
    </row>
    <row r="85" spans="1:7" x14ac:dyDescent="0.2">
      <c r="A85" s="102"/>
      <c r="B85" s="102"/>
      <c r="C85" s="102"/>
      <c r="D85" s="102"/>
      <c r="E85" s="102"/>
      <c r="F85" s="102"/>
      <c r="G85" s="102"/>
    </row>
    <row r="86" spans="1:7" x14ac:dyDescent="0.2">
      <c r="A86" s="102"/>
      <c r="B86" s="102"/>
      <c r="C86" s="102"/>
      <c r="D86" s="102"/>
      <c r="E86" s="102"/>
      <c r="F86" s="102"/>
      <c r="G86" s="102"/>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3" customWidth="1"/>
    <col min="2" max="7" width="16.85546875" style="93" customWidth="1"/>
    <col min="8" max="16384" width="11.42578125" style="93"/>
  </cols>
  <sheetData>
    <row r="1" spans="1:9" s="97" customFormat="1" ht="15" customHeight="1" x14ac:dyDescent="0.2">
      <c r="A1" s="496" t="s">
        <v>1726</v>
      </c>
      <c r="B1" s="496"/>
      <c r="C1" s="496"/>
      <c r="D1" s="496"/>
      <c r="E1" s="496"/>
      <c r="F1" s="496"/>
      <c r="G1" s="496"/>
    </row>
    <row r="2" spans="1:9" ht="15" customHeight="1" x14ac:dyDescent="0.2">
      <c r="A2" s="496" t="s">
        <v>1294</v>
      </c>
      <c r="B2" s="496"/>
      <c r="C2" s="496"/>
      <c r="D2" s="496"/>
      <c r="E2" s="496"/>
      <c r="F2" s="496"/>
      <c r="G2" s="496"/>
    </row>
    <row r="3" spans="1:9" s="98" customFormat="1" ht="15" customHeight="1" x14ac:dyDescent="0.2">
      <c r="A3" s="496" t="s">
        <v>1295</v>
      </c>
      <c r="B3" s="496"/>
      <c r="C3" s="496"/>
      <c r="D3" s="496"/>
      <c r="E3" s="496"/>
      <c r="F3" s="496"/>
      <c r="G3" s="496"/>
    </row>
    <row r="4" spans="1:9" s="98" customFormat="1" ht="15" customHeight="1" x14ac:dyDescent="0.2">
      <c r="A4" s="496"/>
      <c r="B4" s="496"/>
      <c r="C4" s="496"/>
      <c r="D4" s="496"/>
      <c r="E4" s="496"/>
      <c r="F4" s="496"/>
      <c r="G4" s="496"/>
    </row>
    <row r="5" spans="1:9" s="110" customFormat="1" ht="39" customHeight="1" x14ac:dyDescent="0.2">
      <c r="A5" s="174" t="s">
        <v>1296</v>
      </c>
      <c r="B5" s="99" t="s">
        <v>915</v>
      </c>
      <c r="C5" s="99" t="s">
        <v>546</v>
      </c>
      <c r="D5" s="167" t="s">
        <v>582</v>
      </c>
      <c r="E5" s="99" t="s">
        <v>584</v>
      </c>
      <c r="F5" s="168" t="s">
        <v>588</v>
      </c>
      <c r="G5" s="100" t="s">
        <v>1292</v>
      </c>
    </row>
    <row r="6" spans="1:9" s="110" customFormat="1" ht="12.6" customHeight="1" x14ac:dyDescent="0.2">
      <c r="A6" s="101"/>
      <c r="B6" s="102"/>
      <c r="C6" s="93"/>
      <c r="D6" s="93"/>
      <c r="E6" s="103"/>
      <c r="F6" s="94"/>
      <c r="G6" s="94"/>
    </row>
    <row r="7" spans="1:9" ht="12.6" customHeight="1" x14ac:dyDescent="0.2">
      <c r="A7" s="95" t="s">
        <v>1280</v>
      </c>
      <c r="B7" s="184">
        <v>55590747</v>
      </c>
      <c r="C7" s="184">
        <v>5971759</v>
      </c>
      <c r="D7" s="184">
        <v>5730576</v>
      </c>
      <c r="E7" s="184">
        <v>17101509</v>
      </c>
      <c r="F7" s="184">
        <v>23557461</v>
      </c>
      <c r="G7" s="184">
        <v>1282008</v>
      </c>
      <c r="H7" s="105"/>
      <c r="I7" s="111"/>
    </row>
    <row r="8" spans="1:9" ht="12.6" customHeight="1" x14ac:dyDescent="0.2">
      <c r="A8" s="95" t="s">
        <v>1281</v>
      </c>
      <c r="B8" s="184">
        <v>5191211</v>
      </c>
      <c r="C8" s="184">
        <v>4909914</v>
      </c>
      <c r="D8" s="184" t="s">
        <v>1732</v>
      </c>
      <c r="E8" s="184" t="s">
        <v>1732</v>
      </c>
      <c r="F8" s="184">
        <v>281284</v>
      </c>
      <c r="G8" s="184" t="s">
        <v>1732</v>
      </c>
      <c r="H8" s="105"/>
      <c r="I8" s="111"/>
    </row>
    <row r="9" spans="1:9" ht="12.6" customHeight="1" x14ac:dyDescent="0.2">
      <c r="A9" s="95" t="s">
        <v>1282</v>
      </c>
      <c r="B9" s="184">
        <v>19756858</v>
      </c>
      <c r="C9" s="184">
        <v>19247297</v>
      </c>
      <c r="D9" s="184" t="s">
        <v>1732</v>
      </c>
      <c r="E9" s="184">
        <v>0</v>
      </c>
      <c r="F9" s="184">
        <v>478531</v>
      </c>
      <c r="G9" s="184" t="s">
        <v>1732</v>
      </c>
      <c r="H9" s="105"/>
      <c r="I9" s="111"/>
    </row>
    <row r="10" spans="1:9" ht="12.6" customHeight="1" x14ac:dyDescent="0.2">
      <c r="A10" s="95" t="s">
        <v>1283</v>
      </c>
      <c r="B10" s="184">
        <v>5702591</v>
      </c>
      <c r="C10" s="184">
        <v>50589</v>
      </c>
      <c r="D10" s="184">
        <v>74682</v>
      </c>
      <c r="E10" s="184">
        <v>527954</v>
      </c>
      <c r="F10" s="184">
        <v>854153</v>
      </c>
      <c r="G10" s="184">
        <v>33169</v>
      </c>
      <c r="H10" s="105"/>
      <c r="I10" s="111"/>
    </row>
    <row r="11" spans="1:9" ht="12.6" customHeight="1" x14ac:dyDescent="0.2">
      <c r="A11" s="95" t="s">
        <v>1284</v>
      </c>
      <c r="B11" s="184">
        <v>1558</v>
      </c>
      <c r="C11" s="184">
        <v>1026</v>
      </c>
      <c r="D11" s="184">
        <v>18</v>
      </c>
      <c r="E11" s="184">
        <v>282</v>
      </c>
      <c r="F11" s="184">
        <v>203</v>
      </c>
      <c r="G11" s="184">
        <v>30</v>
      </c>
      <c r="H11" s="105"/>
      <c r="I11" s="111"/>
    </row>
    <row r="12" spans="1:9" s="108" customFormat="1" ht="12.6" customHeight="1" x14ac:dyDescent="0.2">
      <c r="A12" s="95" t="s">
        <v>1285</v>
      </c>
      <c r="B12" s="184">
        <v>748043</v>
      </c>
      <c r="C12" s="184">
        <v>748043</v>
      </c>
      <c r="D12" s="184" t="s">
        <v>1732</v>
      </c>
      <c r="E12" s="184" t="s">
        <v>1732</v>
      </c>
      <c r="F12" s="184" t="s">
        <v>1732</v>
      </c>
      <c r="G12" s="184" t="s">
        <v>1732</v>
      </c>
      <c r="H12" s="105"/>
      <c r="I12" s="111"/>
    </row>
    <row r="13" spans="1:9" s="97" customFormat="1" ht="12.6" customHeight="1" x14ac:dyDescent="0.2">
      <c r="A13" s="95" t="s">
        <v>1286</v>
      </c>
      <c r="B13" s="184">
        <v>1014876</v>
      </c>
      <c r="C13" s="184">
        <v>1014144</v>
      </c>
      <c r="D13" s="184" t="s">
        <v>1732</v>
      </c>
      <c r="E13" s="184" t="s">
        <v>1732</v>
      </c>
      <c r="F13" s="184" t="s">
        <v>1732</v>
      </c>
      <c r="G13" s="184" t="s">
        <v>1732</v>
      </c>
      <c r="H13" s="105"/>
      <c r="I13" s="111"/>
    </row>
    <row r="14" spans="1:9" s="97" customFormat="1" ht="12.6" customHeight="1" x14ac:dyDescent="0.2">
      <c r="A14" s="95" t="s">
        <v>1287</v>
      </c>
      <c r="B14" s="184">
        <v>3817829</v>
      </c>
      <c r="C14" s="184">
        <v>392043</v>
      </c>
      <c r="D14" s="184">
        <v>267492</v>
      </c>
      <c r="E14" s="184">
        <v>422617</v>
      </c>
      <c r="F14" s="184">
        <v>2108436</v>
      </c>
      <c r="G14" s="184">
        <v>627216</v>
      </c>
      <c r="H14" s="105"/>
      <c r="I14" s="111"/>
    </row>
    <row r="15" spans="1:9" s="97" customFormat="1" ht="12.6" customHeight="1" x14ac:dyDescent="0.2">
      <c r="A15" s="106"/>
      <c r="B15" s="184"/>
      <c r="C15" s="184"/>
      <c r="D15" s="184"/>
      <c r="E15" s="184"/>
      <c r="F15" s="184"/>
      <c r="G15" s="184"/>
      <c r="H15" s="105"/>
    </row>
    <row r="16" spans="1:9" ht="15" customHeight="1" x14ac:dyDescent="0.2">
      <c r="A16" s="496" t="s">
        <v>1294</v>
      </c>
      <c r="B16" s="496"/>
      <c r="C16" s="496"/>
      <c r="D16" s="496"/>
      <c r="E16" s="496"/>
      <c r="F16" s="496"/>
      <c r="G16" s="496"/>
    </row>
    <row r="17" spans="1:9" s="98" customFormat="1" ht="15" customHeight="1" x14ac:dyDescent="0.2">
      <c r="A17" s="496" t="s">
        <v>1297</v>
      </c>
      <c r="B17" s="496"/>
      <c r="C17" s="496"/>
      <c r="D17" s="496"/>
      <c r="E17" s="496"/>
      <c r="F17" s="496"/>
      <c r="G17" s="496"/>
    </row>
    <row r="18" spans="1:9" s="98" customFormat="1" ht="15" customHeight="1" x14ac:dyDescent="0.2">
      <c r="A18" s="496"/>
      <c r="B18" s="496"/>
      <c r="C18" s="496"/>
      <c r="D18" s="496"/>
      <c r="E18" s="496"/>
      <c r="F18" s="496"/>
      <c r="G18" s="496"/>
    </row>
    <row r="19" spans="1:9" s="97" customFormat="1" ht="39" customHeight="1" x14ac:dyDescent="0.2">
      <c r="A19" s="174" t="s">
        <v>1296</v>
      </c>
      <c r="B19" s="99" t="s">
        <v>915</v>
      </c>
      <c r="C19" s="99" t="s">
        <v>546</v>
      </c>
      <c r="D19" s="167" t="s">
        <v>582</v>
      </c>
      <c r="E19" s="99" t="s">
        <v>584</v>
      </c>
      <c r="F19" s="168" t="s">
        <v>588</v>
      </c>
      <c r="G19" s="100" t="s">
        <v>1292</v>
      </c>
      <c r="H19" s="105"/>
    </row>
    <row r="20" spans="1:9" s="97" customFormat="1" ht="12.6" customHeight="1" x14ac:dyDescent="0.2">
      <c r="A20" s="101"/>
      <c r="B20" s="102"/>
      <c r="C20" s="93"/>
      <c r="D20" s="93"/>
      <c r="E20" s="103"/>
      <c r="F20" s="94"/>
      <c r="G20" s="94"/>
      <c r="H20" s="105"/>
    </row>
    <row r="21" spans="1:9" ht="12.6" customHeight="1" x14ac:dyDescent="0.2">
      <c r="A21" s="95" t="s">
        <v>1280</v>
      </c>
      <c r="B21" s="184">
        <v>268213024</v>
      </c>
      <c r="C21" s="184">
        <v>13356599</v>
      </c>
      <c r="D21" s="184">
        <v>17883501</v>
      </c>
      <c r="E21" s="184">
        <v>102917901</v>
      </c>
      <c r="F21" s="184">
        <v>124262880</v>
      </c>
      <c r="G21" s="184">
        <v>8670697</v>
      </c>
      <c r="H21" s="105"/>
      <c r="I21" s="111"/>
    </row>
    <row r="22" spans="1:9" ht="12.6" customHeight="1" x14ac:dyDescent="0.2">
      <c r="A22" s="95" t="s">
        <v>1281</v>
      </c>
      <c r="B22" s="184">
        <v>10807010</v>
      </c>
      <c r="C22" s="184">
        <v>5766771</v>
      </c>
      <c r="D22" s="184" t="s">
        <v>1732</v>
      </c>
      <c r="E22" s="184" t="s">
        <v>1732</v>
      </c>
      <c r="F22" s="184">
        <v>5040075</v>
      </c>
      <c r="G22" s="184" t="s">
        <v>1732</v>
      </c>
      <c r="H22" s="105"/>
      <c r="I22" s="111"/>
    </row>
    <row r="23" spans="1:9" s="97" customFormat="1" ht="12.6" customHeight="1" x14ac:dyDescent="0.2">
      <c r="A23" s="95" t="s">
        <v>1282</v>
      </c>
      <c r="B23" s="184">
        <v>96435331</v>
      </c>
      <c r="C23" s="184">
        <v>92465457</v>
      </c>
      <c r="D23" s="184" t="s">
        <v>1732</v>
      </c>
      <c r="E23" s="184">
        <v>1</v>
      </c>
      <c r="F23" s="184">
        <v>3827625</v>
      </c>
      <c r="G23" s="184" t="s">
        <v>1732</v>
      </c>
      <c r="H23" s="105"/>
      <c r="I23" s="111"/>
    </row>
    <row r="24" spans="1:9" s="97" customFormat="1" ht="12.6" customHeight="1" x14ac:dyDescent="0.2">
      <c r="A24" s="95" t="s">
        <v>1283</v>
      </c>
      <c r="B24" s="184">
        <v>146373434</v>
      </c>
      <c r="C24" s="184">
        <v>8114329</v>
      </c>
      <c r="D24" s="184">
        <v>4908537</v>
      </c>
      <c r="E24" s="184">
        <v>51910248</v>
      </c>
      <c r="F24" s="184">
        <v>76156979</v>
      </c>
      <c r="G24" s="184">
        <v>2759845</v>
      </c>
      <c r="H24" s="105"/>
      <c r="I24" s="111"/>
    </row>
    <row r="25" spans="1:9" s="97" customFormat="1" ht="12.6" customHeight="1" x14ac:dyDescent="0.2">
      <c r="A25" s="95" t="s">
        <v>1284</v>
      </c>
      <c r="B25" s="184">
        <v>518978</v>
      </c>
      <c r="C25" s="184">
        <v>80833</v>
      </c>
      <c r="D25" s="184">
        <v>6687</v>
      </c>
      <c r="E25" s="184">
        <v>168744</v>
      </c>
      <c r="F25" s="184">
        <v>196472</v>
      </c>
      <c r="G25" s="184">
        <v>66194</v>
      </c>
      <c r="H25" s="105"/>
      <c r="I25" s="111"/>
    </row>
    <row r="26" spans="1:9" s="97" customFormat="1" ht="12.6" customHeight="1" x14ac:dyDescent="0.2">
      <c r="A26" s="95" t="s">
        <v>1285</v>
      </c>
      <c r="B26" s="184">
        <v>940246</v>
      </c>
      <c r="C26" s="184">
        <v>940247</v>
      </c>
      <c r="D26" s="184" t="s">
        <v>1732</v>
      </c>
      <c r="E26" s="184" t="s">
        <v>1732</v>
      </c>
      <c r="F26" s="184" t="s">
        <v>1732</v>
      </c>
      <c r="G26" s="184" t="s">
        <v>1732</v>
      </c>
      <c r="H26" s="105"/>
      <c r="I26" s="111"/>
    </row>
    <row r="27" spans="1:9" s="97" customFormat="1" ht="12.6" customHeight="1" x14ac:dyDescent="0.2">
      <c r="A27" s="95" t="s">
        <v>1286</v>
      </c>
      <c r="B27" s="184">
        <v>529802</v>
      </c>
      <c r="C27" s="184">
        <v>526368</v>
      </c>
      <c r="D27" s="184" t="s">
        <v>1732</v>
      </c>
      <c r="E27" s="184" t="s">
        <v>1732</v>
      </c>
      <c r="F27" s="184" t="s">
        <v>1732</v>
      </c>
      <c r="G27" s="184" t="s">
        <v>1732</v>
      </c>
      <c r="H27" s="105"/>
      <c r="I27" s="111"/>
    </row>
    <row r="28" spans="1:9" s="97" customFormat="1" ht="12.6" customHeight="1" x14ac:dyDescent="0.2">
      <c r="A28" s="95" t="s">
        <v>1287</v>
      </c>
      <c r="B28" s="184">
        <v>20583415</v>
      </c>
      <c r="C28" s="184">
        <v>2644186</v>
      </c>
      <c r="D28" s="184">
        <v>297555</v>
      </c>
      <c r="E28" s="184">
        <v>4918746</v>
      </c>
      <c r="F28" s="184">
        <v>11862954</v>
      </c>
      <c r="G28" s="184">
        <v>859390</v>
      </c>
      <c r="H28" s="105"/>
      <c r="I28" s="111"/>
    </row>
    <row r="29" spans="1:9" s="97" customFormat="1" ht="12.75" customHeight="1" x14ac:dyDescent="0.2">
      <c r="A29" s="113"/>
      <c r="B29" s="113"/>
      <c r="C29" s="96"/>
      <c r="D29" s="96"/>
      <c r="E29" s="96"/>
      <c r="F29" s="96"/>
      <c r="G29" s="96"/>
      <c r="H29" s="105"/>
    </row>
    <row r="30" spans="1:9" s="97" customFormat="1" ht="12.75" customHeight="1" x14ac:dyDescent="0.2">
      <c r="A30" s="113"/>
      <c r="B30" s="113"/>
      <c r="C30" s="96"/>
      <c r="D30" s="96"/>
      <c r="E30" s="96"/>
      <c r="F30" s="96"/>
      <c r="G30" s="96"/>
      <c r="H30" s="105"/>
    </row>
    <row r="31" spans="1:9" s="97" customFormat="1" ht="12.75" customHeight="1" x14ac:dyDescent="0.2">
      <c r="A31" s="113"/>
      <c r="B31" s="113"/>
      <c r="C31" s="96"/>
      <c r="D31" s="96"/>
      <c r="E31" s="96"/>
      <c r="F31" s="96"/>
      <c r="G31" s="96"/>
      <c r="H31" s="105"/>
    </row>
    <row r="32" spans="1:9" s="97" customFormat="1" ht="12.75" customHeight="1" x14ac:dyDescent="0.2">
      <c r="A32" s="113"/>
      <c r="B32" s="113"/>
      <c r="C32" s="96"/>
      <c r="D32" s="96"/>
      <c r="E32" s="96"/>
      <c r="F32" s="96"/>
      <c r="G32" s="96"/>
      <c r="H32" s="105"/>
    </row>
    <row r="33" spans="1:9" s="97" customFormat="1" ht="12.75" customHeight="1" x14ac:dyDescent="0.2">
      <c r="A33" s="113"/>
      <c r="B33" s="113"/>
      <c r="C33" s="96"/>
      <c r="D33" s="96"/>
      <c r="E33" s="96"/>
      <c r="F33" s="96"/>
      <c r="G33" s="96"/>
      <c r="H33" s="105"/>
    </row>
    <row r="34" spans="1:9" ht="15" customHeight="1" x14ac:dyDescent="0.2">
      <c r="A34" s="496" t="s">
        <v>1298</v>
      </c>
      <c r="B34" s="496"/>
      <c r="C34" s="496"/>
      <c r="D34" s="496"/>
      <c r="E34" s="496"/>
      <c r="F34" s="496"/>
      <c r="G34" s="496"/>
    </row>
    <row r="35" spans="1:9" s="98" customFormat="1" ht="15" customHeight="1" x14ac:dyDescent="0.2">
      <c r="A35" s="496" t="s">
        <v>1299</v>
      </c>
      <c r="B35" s="496"/>
      <c r="C35" s="496"/>
      <c r="D35" s="496"/>
      <c r="E35" s="496"/>
      <c r="F35" s="496"/>
      <c r="G35" s="496"/>
    </row>
    <row r="36" spans="1:9" s="98" customFormat="1" ht="15" customHeight="1" x14ac:dyDescent="0.2">
      <c r="A36" s="496"/>
      <c r="B36" s="496"/>
      <c r="C36" s="496"/>
      <c r="D36" s="496"/>
      <c r="E36" s="496"/>
      <c r="F36" s="496"/>
      <c r="G36" s="496"/>
    </row>
    <row r="37" spans="1:9" s="98" customFormat="1" ht="39" customHeight="1" x14ac:dyDescent="0.2">
      <c r="A37" s="174" t="s">
        <v>1296</v>
      </c>
      <c r="B37" s="99" t="s">
        <v>915</v>
      </c>
      <c r="C37" s="99" t="s">
        <v>546</v>
      </c>
      <c r="D37" s="167" t="s">
        <v>582</v>
      </c>
      <c r="E37" s="99" t="s">
        <v>584</v>
      </c>
      <c r="F37" s="168" t="s">
        <v>588</v>
      </c>
      <c r="G37" s="100" t="s">
        <v>1292</v>
      </c>
      <c r="H37" s="105"/>
    </row>
    <row r="38" spans="1:9" s="98" customFormat="1" ht="12.75" customHeight="1" x14ac:dyDescent="0.2">
      <c r="A38" s="101"/>
      <c r="B38" s="102"/>
      <c r="C38" s="93"/>
      <c r="D38" s="93"/>
      <c r="E38" s="103"/>
      <c r="F38" s="94"/>
      <c r="G38" s="94"/>
      <c r="H38" s="105"/>
      <c r="I38" s="105"/>
    </row>
    <row r="39" spans="1:9" s="98" customFormat="1" ht="12.75" customHeight="1" x14ac:dyDescent="0.2">
      <c r="A39" s="95" t="s">
        <v>1280</v>
      </c>
      <c r="B39" s="184">
        <v>128543961</v>
      </c>
      <c r="C39" s="184">
        <v>42384325</v>
      </c>
      <c r="D39" s="184">
        <v>22321248</v>
      </c>
      <c r="E39" s="184">
        <v>32549121</v>
      </c>
      <c r="F39" s="184">
        <v>28394364</v>
      </c>
      <c r="G39" s="184">
        <v>2894881</v>
      </c>
      <c r="H39" s="105"/>
      <c r="I39" s="105"/>
    </row>
    <row r="40" spans="1:9" s="98" customFormat="1" ht="12.75" customHeight="1" x14ac:dyDescent="0.2">
      <c r="A40" s="95" t="s">
        <v>1281</v>
      </c>
      <c r="B40" s="184">
        <v>1334917</v>
      </c>
      <c r="C40" s="184">
        <v>1103929</v>
      </c>
      <c r="D40" s="184">
        <v>9</v>
      </c>
      <c r="E40" s="184">
        <v>527</v>
      </c>
      <c r="F40" s="184">
        <v>230453</v>
      </c>
      <c r="G40" s="184">
        <v>0</v>
      </c>
      <c r="H40" s="105"/>
      <c r="I40" s="105"/>
    </row>
    <row r="41" spans="1:9" s="98" customFormat="1" ht="12.75" customHeight="1" x14ac:dyDescent="0.2">
      <c r="A41" s="95" t="s">
        <v>1282</v>
      </c>
      <c r="B41" s="184">
        <v>12277003</v>
      </c>
      <c r="C41" s="184">
        <v>12069872</v>
      </c>
      <c r="D41" s="184">
        <v>6735</v>
      </c>
      <c r="E41" s="184">
        <v>37080</v>
      </c>
      <c r="F41" s="184">
        <v>152811</v>
      </c>
      <c r="G41" s="184">
        <v>10506</v>
      </c>
      <c r="H41" s="105"/>
      <c r="I41" s="105"/>
    </row>
    <row r="42" spans="1:9" s="97" customFormat="1" ht="12.75" customHeight="1" x14ac:dyDescent="0.2">
      <c r="A42" s="95" t="s">
        <v>1283</v>
      </c>
      <c r="B42" s="184">
        <v>962892</v>
      </c>
      <c r="C42" s="184">
        <v>33222</v>
      </c>
      <c r="D42" s="184">
        <v>34801</v>
      </c>
      <c r="E42" s="184">
        <v>262183</v>
      </c>
      <c r="F42" s="184">
        <v>628696</v>
      </c>
      <c r="G42" s="184">
        <v>3991</v>
      </c>
      <c r="H42" s="105"/>
      <c r="I42" s="105"/>
    </row>
    <row r="43" spans="1:9" s="97" customFormat="1" ht="12.75" customHeight="1" x14ac:dyDescent="0.2">
      <c r="A43" s="95" t="s">
        <v>1284</v>
      </c>
      <c r="B43" s="184">
        <v>1421</v>
      </c>
      <c r="C43" s="184">
        <v>507</v>
      </c>
      <c r="D43" s="184">
        <v>12</v>
      </c>
      <c r="E43" s="184">
        <v>448</v>
      </c>
      <c r="F43" s="184">
        <v>424</v>
      </c>
      <c r="G43" s="184">
        <v>30</v>
      </c>
      <c r="H43" s="105"/>
      <c r="I43" s="105"/>
    </row>
    <row r="44" spans="1:9" s="97" customFormat="1" ht="12.6" customHeight="1" x14ac:dyDescent="0.2">
      <c r="A44" s="95" t="s">
        <v>1285</v>
      </c>
      <c r="B44" s="184">
        <v>90879701</v>
      </c>
      <c r="C44" s="184">
        <v>85542519</v>
      </c>
      <c r="D44" s="184">
        <v>700280</v>
      </c>
      <c r="E44" s="184" t="s">
        <v>1732</v>
      </c>
      <c r="F44" s="184">
        <v>4636902</v>
      </c>
      <c r="G44" s="184" t="s">
        <v>1732</v>
      </c>
      <c r="H44" s="105"/>
      <c r="I44" s="105"/>
    </row>
    <row r="45" spans="1:9" s="97" customFormat="1" ht="12.6" customHeight="1" x14ac:dyDescent="0.2">
      <c r="A45" s="95" t="s">
        <v>1286</v>
      </c>
      <c r="B45" s="184">
        <v>199033</v>
      </c>
      <c r="C45" s="184">
        <v>199026</v>
      </c>
      <c r="D45" s="184" t="s">
        <v>1732</v>
      </c>
      <c r="E45" s="184">
        <v>5</v>
      </c>
      <c r="F45" s="184">
        <v>3</v>
      </c>
      <c r="G45" s="184" t="s">
        <v>1732</v>
      </c>
      <c r="H45" s="105"/>
      <c r="I45" s="105"/>
    </row>
    <row r="46" spans="1:9" s="97" customFormat="1" ht="12.6" customHeight="1" x14ac:dyDescent="0.2">
      <c r="A46" s="95" t="s">
        <v>1287</v>
      </c>
      <c r="B46" s="184">
        <v>793923</v>
      </c>
      <c r="C46" s="184">
        <v>29350</v>
      </c>
      <c r="D46" s="184">
        <v>57453</v>
      </c>
      <c r="E46" s="184">
        <v>17847</v>
      </c>
      <c r="F46" s="184">
        <v>597934</v>
      </c>
      <c r="G46" s="184">
        <v>91339</v>
      </c>
      <c r="H46" s="105"/>
      <c r="I46" s="105"/>
    </row>
    <row r="47" spans="1:9" s="98" customFormat="1" ht="12.75" customHeight="1" x14ac:dyDescent="0.2">
      <c r="A47" s="106"/>
      <c r="B47" s="184"/>
      <c r="C47" s="184"/>
      <c r="D47" s="184"/>
      <c r="E47" s="184"/>
      <c r="F47" s="184"/>
      <c r="G47" s="184"/>
      <c r="H47" s="105"/>
    </row>
    <row r="48" spans="1:9" ht="15" customHeight="1" x14ac:dyDescent="0.2">
      <c r="A48" s="496" t="s">
        <v>1298</v>
      </c>
      <c r="B48" s="496"/>
      <c r="C48" s="496"/>
      <c r="D48" s="496"/>
      <c r="E48" s="496"/>
      <c r="F48" s="496"/>
      <c r="G48" s="496"/>
    </row>
    <row r="49" spans="1:9" s="98" customFormat="1" ht="15" customHeight="1" x14ac:dyDescent="0.2">
      <c r="A49" s="496" t="s">
        <v>1300</v>
      </c>
      <c r="B49" s="496"/>
      <c r="C49" s="496"/>
      <c r="D49" s="496"/>
      <c r="E49" s="496"/>
      <c r="F49" s="496"/>
      <c r="G49" s="496"/>
    </row>
    <row r="50" spans="1:9" s="98" customFormat="1" ht="15" customHeight="1" x14ac:dyDescent="0.2">
      <c r="A50" s="496"/>
      <c r="B50" s="496"/>
      <c r="C50" s="496"/>
      <c r="D50" s="496"/>
      <c r="E50" s="496"/>
      <c r="F50" s="496"/>
      <c r="G50" s="496"/>
    </row>
    <row r="51" spans="1:9" s="98" customFormat="1" ht="39" customHeight="1" x14ac:dyDescent="0.2">
      <c r="A51" s="174" t="s">
        <v>1296</v>
      </c>
      <c r="B51" s="99" t="s">
        <v>915</v>
      </c>
      <c r="C51" s="99" t="s">
        <v>546</v>
      </c>
      <c r="D51" s="167" t="s">
        <v>582</v>
      </c>
      <c r="E51" s="99" t="s">
        <v>584</v>
      </c>
      <c r="F51" s="168" t="s">
        <v>588</v>
      </c>
      <c r="G51" s="100" t="s">
        <v>1292</v>
      </c>
      <c r="H51" s="105"/>
    </row>
    <row r="52" spans="1:9" s="98" customFormat="1" ht="12.75" customHeight="1" x14ac:dyDescent="0.2">
      <c r="A52" s="101"/>
      <c r="B52" s="102"/>
      <c r="C52" s="93"/>
      <c r="D52" s="93"/>
      <c r="E52" s="103"/>
      <c r="F52" s="94"/>
      <c r="G52" s="94"/>
      <c r="H52" s="105"/>
    </row>
    <row r="53" spans="1:9" s="98" customFormat="1" ht="12.75" customHeight="1" x14ac:dyDescent="0.2">
      <c r="A53" s="95" t="s">
        <v>1280</v>
      </c>
      <c r="B53" s="184">
        <v>172160114</v>
      </c>
      <c r="C53" s="184">
        <v>19290328</v>
      </c>
      <c r="D53" s="184">
        <v>15647085</v>
      </c>
      <c r="E53" s="184">
        <v>38550550</v>
      </c>
      <c r="F53" s="184">
        <v>97041494</v>
      </c>
      <c r="G53" s="184">
        <v>1630028</v>
      </c>
      <c r="H53" s="105"/>
      <c r="I53" s="105"/>
    </row>
    <row r="54" spans="1:9" s="98" customFormat="1" ht="12.75" customHeight="1" x14ac:dyDescent="0.2">
      <c r="A54" s="95" t="s">
        <v>1281</v>
      </c>
      <c r="B54" s="184">
        <v>4616158</v>
      </c>
      <c r="C54" s="184">
        <v>1464848</v>
      </c>
      <c r="D54" s="184">
        <v>36</v>
      </c>
      <c r="E54" s="184">
        <v>2105</v>
      </c>
      <c r="F54" s="184">
        <v>3149166</v>
      </c>
      <c r="G54" s="184">
        <v>1</v>
      </c>
      <c r="H54" s="105"/>
      <c r="I54" s="105"/>
    </row>
    <row r="55" spans="1:9" s="98" customFormat="1" ht="12.75" customHeight="1" x14ac:dyDescent="0.2">
      <c r="A55" s="95" t="s">
        <v>1282</v>
      </c>
      <c r="B55" s="184">
        <v>63301106</v>
      </c>
      <c r="C55" s="184">
        <v>59098221</v>
      </c>
      <c r="D55" s="184">
        <v>55699</v>
      </c>
      <c r="E55" s="184">
        <v>1283244</v>
      </c>
      <c r="F55" s="184">
        <v>2827266</v>
      </c>
      <c r="G55" s="184">
        <v>36679</v>
      </c>
      <c r="H55" s="105"/>
      <c r="I55" s="105"/>
    </row>
    <row r="56" spans="1:9" s="97" customFormat="1" ht="12.75" customHeight="1" x14ac:dyDescent="0.2">
      <c r="A56" s="95" t="s">
        <v>1283</v>
      </c>
      <c r="B56" s="184">
        <v>100299684</v>
      </c>
      <c r="C56" s="184">
        <v>5295873</v>
      </c>
      <c r="D56" s="184">
        <v>2543783</v>
      </c>
      <c r="E56" s="184">
        <v>29631249</v>
      </c>
      <c r="F56" s="184">
        <v>62079262</v>
      </c>
      <c r="G56" s="184">
        <v>749517</v>
      </c>
      <c r="H56" s="105"/>
      <c r="I56" s="105"/>
    </row>
    <row r="57" spans="1:9" s="97" customFormat="1" ht="12.75" customHeight="1" x14ac:dyDescent="0.2">
      <c r="A57" s="95" t="s">
        <v>1284</v>
      </c>
      <c r="B57" s="184">
        <v>108159</v>
      </c>
      <c r="C57" s="184">
        <v>36049</v>
      </c>
      <c r="D57" s="184">
        <v>641</v>
      </c>
      <c r="E57" s="184">
        <v>27665</v>
      </c>
      <c r="F57" s="184">
        <v>41207</v>
      </c>
      <c r="G57" s="184">
        <v>2598</v>
      </c>
      <c r="H57" s="105"/>
      <c r="I57" s="105"/>
    </row>
    <row r="58" spans="1:9" s="97" customFormat="1" ht="12.6" customHeight="1" x14ac:dyDescent="0.2">
      <c r="A58" s="95" t="s">
        <v>1285</v>
      </c>
      <c r="B58" s="184">
        <v>30390301</v>
      </c>
      <c r="C58" s="184">
        <v>27793647</v>
      </c>
      <c r="D58" s="184">
        <v>338454</v>
      </c>
      <c r="E58" s="184" t="s">
        <v>1732</v>
      </c>
      <c r="F58" s="184">
        <v>2258199</v>
      </c>
      <c r="G58" s="184" t="s">
        <v>1732</v>
      </c>
      <c r="H58" s="105"/>
      <c r="I58" s="105"/>
    </row>
    <row r="59" spans="1:9" s="97" customFormat="1" ht="12.6" customHeight="1" x14ac:dyDescent="0.2">
      <c r="A59" s="95" t="s">
        <v>1286</v>
      </c>
      <c r="B59" s="184">
        <v>122247</v>
      </c>
      <c r="C59" s="184">
        <v>122017</v>
      </c>
      <c r="D59" s="184" t="s">
        <v>1732</v>
      </c>
      <c r="E59" s="184">
        <v>136</v>
      </c>
      <c r="F59" s="184">
        <v>93</v>
      </c>
      <c r="G59" s="184" t="s">
        <v>1732</v>
      </c>
      <c r="H59" s="105"/>
      <c r="I59" s="105"/>
    </row>
    <row r="60" spans="1:9" s="97" customFormat="1" ht="12.6" customHeight="1" x14ac:dyDescent="0.2">
      <c r="A60" s="95" t="s">
        <v>1287</v>
      </c>
      <c r="B60" s="184">
        <v>2271218</v>
      </c>
      <c r="C60" s="184">
        <v>397729</v>
      </c>
      <c r="D60" s="184">
        <v>95818</v>
      </c>
      <c r="E60" s="184">
        <v>845828</v>
      </c>
      <c r="F60" s="184">
        <v>864741</v>
      </c>
      <c r="G60" s="184">
        <v>67105</v>
      </c>
      <c r="H60" s="105"/>
      <c r="I60" s="105"/>
    </row>
    <row r="61" spans="1:9" s="108" customFormat="1" x14ac:dyDescent="0.2">
      <c r="A61" s="102"/>
      <c r="B61" s="184"/>
      <c r="C61" s="184"/>
      <c r="D61" s="184"/>
      <c r="E61" s="184"/>
      <c r="F61" s="184"/>
      <c r="G61" s="184"/>
      <c r="H61" s="105"/>
      <c r="I61" s="105"/>
    </row>
    <row r="62" spans="1:9" s="97" customFormat="1" x14ac:dyDescent="0.2">
      <c r="A62" s="102"/>
      <c r="B62" s="102"/>
      <c r="C62" s="102"/>
      <c r="D62" s="102"/>
      <c r="E62" s="102"/>
      <c r="F62" s="102"/>
      <c r="G62" s="102"/>
      <c r="H62" s="105"/>
    </row>
    <row r="63" spans="1:9" s="97" customFormat="1" x14ac:dyDescent="0.2">
      <c r="A63" s="102"/>
      <c r="B63" s="102"/>
      <c r="C63" s="102"/>
      <c r="D63" s="102"/>
      <c r="E63" s="102"/>
      <c r="F63" s="102"/>
      <c r="G63" s="102"/>
      <c r="H63" s="112"/>
    </row>
    <row r="64" spans="1:9" s="97" customFormat="1" x14ac:dyDescent="0.2">
      <c r="A64" s="102"/>
      <c r="B64" s="102"/>
      <c r="C64" s="102"/>
      <c r="D64" s="102"/>
      <c r="E64" s="102"/>
      <c r="F64" s="102"/>
      <c r="G64" s="102"/>
    </row>
    <row r="65" spans="1:7" s="97" customFormat="1" x14ac:dyDescent="0.2">
      <c r="A65" s="102"/>
      <c r="B65" s="102"/>
      <c r="C65" s="102"/>
      <c r="D65" s="102"/>
      <c r="E65" s="102"/>
      <c r="F65" s="102"/>
      <c r="G65" s="102"/>
    </row>
    <row r="66" spans="1:7" s="108" customFormat="1" x14ac:dyDescent="0.2">
      <c r="A66" s="102"/>
      <c r="B66" s="102"/>
      <c r="C66" s="102"/>
      <c r="D66" s="102"/>
      <c r="E66" s="102"/>
      <c r="F66" s="102"/>
      <c r="G66" s="102"/>
    </row>
    <row r="67" spans="1:7" s="97" customFormat="1" x14ac:dyDescent="0.2">
      <c r="A67" s="102"/>
      <c r="B67" s="102"/>
      <c r="C67" s="102"/>
      <c r="D67" s="102"/>
      <c r="E67" s="102"/>
      <c r="F67" s="102"/>
      <c r="G67" s="102"/>
    </row>
    <row r="68" spans="1:7" s="97" customFormat="1" x14ac:dyDescent="0.2">
      <c r="A68" s="102"/>
      <c r="B68" s="102"/>
      <c r="C68" s="102"/>
      <c r="D68" s="102"/>
      <c r="E68" s="102"/>
      <c r="F68" s="102"/>
      <c r="G68" s="102"/>
    </row>
    <row r="69" spans="1:7" s="97" customFormat="1" x14ac:dyDescent="0.2">
      <c r="A69" s="102"/>
      <c r="B69" s="102"/>
      <c r="C69" s="102"/>
      <c r="D69" s="102"/>
      <c r="E69" s="102"/>
      <c r="F69" s="102"/>
      <c r="G69" s="102"/>
    </row>
    <row r="70" spans="1:7" s="97" customFormat="1" x14ac:dyDescent="0.2">
      <c r="A70" s="102"/>
      <c r="B70" s="102"/>
      <c r="C70" s="102"/>
      <c r="D70" s="102"/>
      <c r="E70" s="102"/>
      <c r="F70" s="102"/>
      <c r="G70" s="102"/>
    </row>
    <row r="71" spans="1:7" x14ac:dyDescent="0.2">
      <c r="A71" s="102"/>
      <c r="B71" s="102"/>
      <c r="C71" s="102"/>
      <c r="D71" s="102"/>
      <c r="E71" s="102"/>
      <c r="F71" s="102"/>
      <c r="G71" s="102"/>
    </row>
    <row r="72" spans="1:7" x14ac:dyDescent="0.2">
      <c r="A72" s="102"/>
      <c r="B72" s="102"/>
      <c r="C72" s="102"/>
      <c r="D72" s="102"/>
      <c r="E72" s="102"/>
      <c r="F72" s="102"/>
      <c r="G72" s="102"/>
    </row>
    <row r="73" spans="1:7" x14ac:dyDescent="0.2">
      <c r="A73" s="102"/>
      <c r="B73" s="102"/>
      <c r="C73" s="102"/>
      <c r="D73" s="102"/>
      <c r="E73" s="102"/>
      <c r="F73" s="102"/>
      <c r="G73" s="102"/>
    </row>
    <row r="74" spans="1:7" x14ac:dyDescent="0.2">
      <c r="A74" s="102"/>
      <c r="B74" s="102"/>
      <c r="C74" s="102"/>
      <c r="D74" s="102"/>
      <c r="E74" s="102"/>
      <c r="F74" s="102"/>
      <c r="G74" s="102"/>
    </row>
    <row r="75" spans="1:7" x14ac:dyDescent="0.2">
      <c r="A75" s="102"/>
      <c r="B75" s="102"/>
      <c r="C75" s="102"/>
      <c r="D75" s="102"/>
      <c r="E75" s="102"/>
      <c r="F75" s="102"/>
      <c r="G75" s="102"/>
    </row>
    <row r="76" spans="1:7" x14ac:dyDescent="0.2">
      <c r="A76" s="102"/>
      <c r="B76" s="102"/>
      <c r="C76" s="102"/>
      <c r="D76" s="102"/>
      <c r="E76" s="102"/>
      <c r="F76" s="102"/>
      <c r="G76" s="102"/>
    </row>
    <row r="77" spans="1:7" x14ac:dyDescent="0.2">
      <c r="A77" s="102"/>
      <c r="B77" s="102"/>
      <c r="C77" s="102"/>
      <c r="D77" s="102"/>
      <c r="E77" s="102"/>
      <c r="F77" s="102"/>
      <c r="G77" s="102"/>
    </row>
    <row r="78" spans="1:7" x14ac:dyDescent="0.2">
      <c r="A78" s="102"/>
      <c r="B78" s="102"/>
      <c r="C78" s="102"/>
      <c r="D78" s="102"/>
      <c r="E78" s="102"/>
      <c r="F78" s="102"/>
      <c r="G78" s="102"/>
    </row>
    <row r="79" spans="1:7" x14ac:dyDescent="0.2">
      <c r="A79" s="102"/>
      <c r="B79" s="102"/>
      <c r="C79" s="102"/>
      <c r="D79" s="102"/>
      <c r="E79" s="102"/>
      <c r="F79" s="102"/>
      <c r="G79" s="102"/>
    </row>
    <row r="80" spans="1:7" x14ac:dyDescent="0.2">
      <c r="A80" s="102"/>
      <c r="B80" s="102"/>
      <c r="C80" s="102"/>
      <c r="D80" s="102"/>
      <c r="E80" s="102"/>
      <c r="F80" s="102"/>
      <c r="G80" s="102"/>
    </row>
    <row r="81" spans="1:7" x14ac:dyDescent="0.2">
      <c r="A81" s="102"/>
      <c r="B81" s="102"/>
      <c r="C81" s="102"/>
      <c r="D81" s="102"/>
      <c r="E81" s="102"/>
      <c r="F81" s="102"/>
      <c r="G81" s="102"/>
    </row>
    <row r="82" spans="1:7" x14ac:dyDescent="0.2">
      <c r="A82" s="102"/>
      <c r="B82" s="102"/>
      <c r="C82" s="102"/>
      <c r="D82" s="102"/>
      <c r="E82" s="102"/>
      <c r="F82" s="102"/>
      <c r="G82" s="102"/>
    </row>
    <row r="83" spans="1:7" x14ac:dyDescent="0.2">
      <c r="A83" s="102"/>
      <c r="B83" s="102"/>
      <c r="C83" s="102"/>
      <c r="D83" s="102"/>
      <c r="E83" s="102"/>
      <c r="F83" s="102"/>
      <c r="G83" s="102"/>
    </row>
    <row r="84" spans="1:7" x14ac:dyDescent="0.2">
      <c r="A84" s="102"/>
      <c r="B84" s="102"/>
      <c r="C84" s="102"/>
      <c r="D84" s="102"/>
      <c r="E84" s="102"/>
      <c r="F84" s="102"/>
      <c r="G84" s="102"/>
    </row>
    <row r="85" spans="1:7" x14ac:dyDescent="0.2">
      <c r="A85" s="102"/>
      <c r="B85" s="102"/>
      <c r="C85" s="102"/>
      <c r="D85" s="102"/>
      <c r="E85" s="102"/>
      <c r="F85" s="102"/>
      <c r="G85" s="102"/>
    </row>
    <row r="86" spans="1:7" x14ac:dyDescent="0.2">
      <c r="A86" s="102"/>
      <c r="B86" s="102"/>
      <c r="C86" s="102"/>
      <c r="D86" s="102"/>
      <c r="E86" s="102"/>
      <c r="F86" s="102"/>
      <c r="G86" s="102"/>
    </row>
    <row r="87" spans="1:7" x14ac:dyDescent="0.2">
      <c r="A87" s="102"/>
      <c r="B87" s="102"/>
      <c r="C87" s="102"/>
      <c r="D87" s="102"/>
      <c r="E87" s="102"/>
      <c r="F87" s="102"/>
      <c r="G87" s="102"/>
    </row>
    <row r="88" spans="1:7" x14ac:dyDescent="0.2">
      <c r="A88" s="102"/>
      <c r="B88" s="102"/>
      <c r="C88" s="102"/>
      <c r="D88" s="102"/>
      <c r="E88" s="102"/>
      <c r="F88" s="102"/>
      <c r="G88" s="102"/>
    </row>
    <row r="89" spans="1:7" x14ac:dyDescent="0.2">
      <c r="A89" s="102"/>
      <c r="B89" s="102"/>
      <c r="C89" s="102"/>
      <c r="D89" s="102"/>
      <c r="E89" s="102"/>
      <c r="F89" s="102"/>
      <c r="G89" s="102"/>
    </row>
    <row r="90" spans="1:7" x14ac:dyDescent="0.2">
      <c r="A90" s="102"/>
      <c r="B90" s="102"/>
      <c r="C90" s="102"/>
      <c r="D90" s="102"/>
      <c r="E90" s="102"/>
      <c r="F90" s="102"/>
      <c r="G90" s="102"/>
    </row>
    <row r="91" spans="1:7" x14ac:dyDescent="0.2">
      <c r="A91" s="102"/>
      <c r="B91" s="102"/>
      <c r="C91" s="102"/>
      <c r="D91" s="102"/>
      <c r="E91" s="102"/>
      <c r="F91" s="102"/>
      <c r="G91" s="102"/>
    </row>
    <row r="92" spans="1:7" x14ac:dyDescent="0.2">
      <c r="A92" s="102"/>
      <c r="B92" s="102"/>
      <c r="C92" s="102"/>
      <c r="D92" s="102"/>
      <c r="E92" s="102"/>
      <c r="F92" s="102"/>
      <c r="G92" s="102"/>
    </row>
    <row r="93" spans="1:7" x14ac:dyDescent="0.2">
      <c r="A93" s="102"/>
      <c r="B93" s="102"/>
      <c r="C93" s="102"/>
      <c r="D93" s="102"/>
      <c r="E93" s="102"/>
      <c r="F93" s="102"/>
      <c r="G93" s="102"/>
    </row>
    <row r="94" spans="1:7" x14ac:dyDescent="0.2">
      <c r="A94" s="102"/>
      <c r="B94" s="102"/>
      <c r="C94" s="102"/>
      <c r="D94" s="102"/>
      <c r="E94" s="102"/>
      <c r="F94" s="102"/>
      <c r="G94" s="102"/>
    </row>
    <row r="95" spans="1:7" x14ac:dyDescent="0.2">
      <c r="A95" s="102"/>
      <c r="B95" s="102"/>
      <c r="C95" s="102"/>
      <c r="D95" s="102"/>
      <c r="E95" s="102"/>
      <c r="F95" s="102"/>
      <c r="G95" s="102"/>
    </row>
    <row r="96" spans="1:7" x14ac:dyDescent="0.2">
      <c r="A96" s="102"/>
      <c r="B96" s="102"/>
      <c r="C96" s="102"/>
      <c r="D96" s="102"/>
      <c r="E96" s="102"/>
      <c r="F96" s="102"/>
      <c r="G96" s="102"/>
    </row>
    <row r="97" spans="1:7" x14ac:dyDescent="0.2">
      <c r="A97" s="102"/>
      <c r="B97" s="102"/>
      <c r="C97" s="102"/>
      <c r="D97" s="102"/>
      <c r="E97" s="102"/>
      <c r="F97" s="102"/>
      <c r="G97" s="102"/>
    </row>
    <row r="98" spans="1:7" x14ac:dyDescent="0.2">
      <c r="A98" s="102"/>
      <c r="B98" s="102"/>
      <c r="C98" s="102"/>
      <c r="D98" s="102"/>
      <c r="E98" s="102"/>
      <c r="F98" s="102"/>
      <c r="G98" s="102"/>
    </row>
    <row r="99" spans="1:7" x14ac:dyDescent="0.2">
      <c r="A99" s="102"/>
      <c r="B99" s="102"/>
      <c r="C99" s="102"/>
      <c r="D99" s="102"/>
      <c r="E99" s="102"/>
      <c r="F99" s="102"/>
      <c r="G99" s="102"/>
    </row>
    <row r="100" spans="1:7" x14ac:dyDescent="0.2">
      <c r="A100" s="102"/>
      <c r="B100" s="102"/>
      <c r="C100" s="102"/>
      <c r="D100" s="102"/>
      <c r="E100" s="102"/>
      <c r="F100" s="102"/>
      <c r="G100" s="102"/>
    </row>
    <row r="101" spans="1:7" x14ac:dyDescent="0.2">
      <c r="A101" s="102"/>
      <c r="B101" s="102"/>
      <c r="C101" s="102"/>
      <c r="D101" s="102"/>
      <c r="E101" s="102"/>
      <c r="F101" s="102"/>
      <c r="G101" s="102"/>
    </row>
    <row r="102" spans="1:7" x14ac:dyDescent="0.2">
      <c r="A102" s="102"/>
      <c r="B102" s="102"/>
      <c r="C102" s="102"/>
      <c r="D102" s="102"/>
      <c r="E102" s="102"/>
      <c r="F102" s="102"/>
      <c r="G102" s="102"/>
    </row>
    <row r="103" spans="1:7" x14ac:dyDescent="0.2">
      <c r="A103" s="102"/>
      <c r="B103" s="102"/>
      <c r="C103" s="102"/>
      <c r="D103" s="102"/>
      <c r="E103" s="102"/>
      <c r="F103" s="102"/>
      <c r="G103" s="102"/>
    </row>
    <row r="104" spans="1:7" x14ac:dyDescent="0.2">
      <c r="A104" s="102"/>
      <c r="B104" s="102"/>
      <c r="C104" s="102"/>
      <c r="D104" s="102"/>
      <c r="E104" s="102"/>
      <c r="F104" s="102"/>
      <c r="G104" s="102"/>
    </row>
    <row r="105" spans="1:7" x14ac:dyDescent="0.2">
      <c r="A105" s="102"/>
      <c r="B105" s="102"/>
      <c r="C105" s="102"/>
      <c r="D105" s="102"/>
      <c r="E105" s="102"/>
      <c r="F105" s="102"/>
      <c r="G105" s="102"/>
    </row>
    <row r="106" spans="1:7" x14ac:dyDescent="0.2">
      <c r="A106" s="102"/>
      <c r="B106" s="102"/>
      <c r="C106" s="102"/>
      <c r="D106" s="102"/>
      <c r="E106" s="102"/>
      <c r="F106" s="102"/>
      <c r="G106" s="102"/>
    </row>
    <row r="107" spans="1:7" x14ac:dyDescent="0.2">
      <c r="A107" s="102"/>
      <c r="B107" s="102"/>
      <c r="C107" s="102"/>
      <c r="D107" s="102"/>
      <c r="E107" s="102"/>
      <c r="F107" s="102"/>
      <c r="G107" s="102"/>
    </row>
    <row r="108" spans="1:7" x14ac:dyDescent="0.2">
      <c r="A108" s="102"/>
      <c r="B108" s="102"/>
      <c r="C108" s="102"/>
      <c r="D108" s="102"/>
      <c r="E108" s="102"/>
      <c r="F108" s="102"/>
      <c r="G108" s="102"/>
    </row>
    <row r="109" spans="1:7" x14ac:dyDescent="0.2">
      <c r="A109" s="102"/>
      <c r="B109" s="102"/>
      <c r="C109" s="102"/>
      <c r="D109" s="102"/>
      <c r="E109" s="102"/>
      <c r="F109" s="102"/>
      <c r="G109" s="102"/>
    </row>
    <row r="110" spans="1:7" x14ac:dyDescent="0.2">
      <c r="A110" s="102"/>
      <c r="B110" s="102"/>
      <c r="C110" s="102"/>
      <c r="D110" s="102"/>
      <c r="E110" s="102"/>
      <c r="F110" s="102"/>
      <c r="G110" s="102"/>
    </row>
    <row r="111" spans="1:7" x14ac:dyDescent="0.2">
      <c r="A111" s="102"/>
      <c r="B111" s="102"/>
      <c r="C111" s="102"/>
      <c r="D111" s="102"/>
      <c r="E111" s="102"/>
      <c r="F111" s="102"/>
      <c r="G111" s="102"/>
    </row>
    <row r="112" spans="1:7" x14ac:dyDescent="0.2">
      <c r="A112" s="102"/>
      <c r="B112" s="102"/>
      <c r="C112" s="102"/>
      <c r="D112" s="102"/>
      <c r="E112" s="102"/>
      <c r="F112" s="102"/>
      <c r="G112" s="102"/>
    </row>
    <row r="113" spans="1:7" x14ac:dyDescent="0.2">
      <c r="A113" s="102"/>
      <c r="B113" s="102"/>
      <c r="C113" s="102"/>
      <c r="D113" s="102"/>
      <c r="E113" s="102"/>
      <c r="F113" s="102"/>
      <c r="G113" s="102"/>
    </row>
    <row r="114" spans="1:7" x14ac:dyDescent="0.2">
      <c r="A114" s="102"/>
      <c r="B114" s="102"/>
      <c r="C114" s="102"/>
      <c r="D114" s="102"/>
      <c r="E114" s="102"/>
      <c r="F114" s="102"/>
      <c r="G114" s="102"/>
    </row>
    <row r="115" spans="1:7" x14ac:dyDescent="0.2">
      <c r="A115" s="102"/>
      <c r="B115" s="102"/>
      <c r="C115" s="102"/>
      <c r="D115" s="102"/>
      <c r="E115" s="102"/>
      <c r="F115" s="102"/>
      <c r="G115" s="102"/>
    </row>
    <row r="116" spans="1:7" x14ac:dyDescent="0.2">
      <c r="A116" s="102"/>
      <c r="B116" s="102"/>
      <c r="C116" s="102"/>
      <c r="D116" s="102"/>
      <c r="E116" s="102"/>
      <c r="F116" s="102"/>
      <c r="G116" s="102"/>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XFD4"/>
    </sheetView>
  </sheetViews>
  <sheetFormatPr baseColWidth="10" defaultColWidth="11.42578125" defaultRowHeight="12.75" x14ac:dyDescent="0.2"/>
  <cols>
    <col min="1" max="1" width="16.28515625" style="93" customWidth="1"/>
    <col min="2" max="3" width="16.7109375" style="93" customWidth="1"/>
    <col min="4" max="4" width="20" style="93" customWidth="1"/>
    <col min="5" max="5" width="20" style="93" bestFit="1" customWidth="1"/>
    <col min="6" max="6" width="16.7109375" style="93" customWidth="1"/>
    <col min="7" max="7" width="11.42578125" style="93"/>
    <col min="8" max="8" width="12.7109375" style="93" bestFit="1" customWidth="1"/>
    <col min="9" max="16384" width="11.42578125" style="93"/>
  </cols>
  <sheetData>
    <row r="1" spans="1:7" ht="15" x14ac:dyDescent="0.2">
      <c r="A1" s="397" t="s">
        <v>1725</v>
      </c>
      <c r="B1" s="397"/>
      <c r="C1" s="397"/>
      <c r="D1" s="397"/>
      <c r="E1" s="397"/>
      <c r="F1" s="397"/>
    </row>
    <row r="2" spans="1:7" ht="15" x14ac:dyDescent="0.2">
      <c r="A2" s="496" t="s">
        <v>1301</v>
      </c>
      <c r="B2" s="496"/>
      <c r="C2" s="496"/>
      <c r="D2" s="496"/>
      <c r="E2" s="496"/>
      <c r="F2" s="496"/>
    </row>
    <row r="3" spans="1:7" s="110" customFormat="1" ht="15" customHeight="1" x14ac:dyDescent="0.2">
      <c r="A3" s="496" t="s">
        <v>1302</v>
      </c>
      <c r="B3" s="496"/>
      <c r="C3" s="496"/>
      <c r="D3" s="496"/>
      <c r="E3" s="496"/>
      <c r="F3" s="496"/>
    </row>
    <row r="4" spans="1:7" s="110" customFormat="1" ht="15" customHeight="1" x14ac:dyDescent="0.2">
      <c r="A4" s="498"/>
      <c r="B4" s="498"/>
      <c r="C4" s="498"/>
      <c r="D4" s="498"/>
      <c r="E4" s="498"/>
      <c r="F4" s="498"/>
    </row>
    <row r="5" spans="1:7" ht="12.75" customHeight="1" x14ac:dyDescent="0.2">
      <c r="A5" s="505" t="s">
        <v>338</v>
      </c>
      <c r="B5" s="508" t="s">
        <v>915</v>
      </c>
      <c r="C5" s="502" t="s">
        <v>1303</v>
      </c>
      <c r="D5" s="511" t="s">
        <v>1304</v>
      </c>
      <c r="E5" s="505"/>
      <c r="F5" s="499" t="s">
        <v>1305</v>
      </c>
    </row>
    <row r="6" spans="1:7" ht="12.75" customHeight="1" x14ac:dyDescent="0.2">
      <c r="A6" s="506"/>
      <c r="B6" s="509"/>
      <c r="C6" s="503"/>
      <c r="D6" s="169" t="s">
        <v>1306</v>
      </c>
      <c r="E6" s="172" t="s">
        <v>1307</v>
      </c>
      <c r="F6" s="500"/>
    </row>
    <row r="7" spans="1:7" ht="25.5" customHeight="1" x14ac:dyDescent="0.2">
      <c r="A7" s="507"/>
      <c r="B7" s="510"/>
      <c r="C7" s="504"/>
      <c r="D7" s="173">
        <v>2</v>
      </c>
      <c r="E7" s="171">
        <v>3</v>
      </c>
      <c r="F7" s="501"/>
    </row>
    <row r="8" spans="1:7" ht="12.75" customHeight="1" x14ac:dyDescent="0.2">
      <c r="A8" s="101"/>
      <c r="B8" s="102"/>
      <c r="F8" s="114"/>
    </row>
    <row r="9" spans="1:7" s="97" customFormat="1" ht="12.75" customHeight="1" x14ac:dyDescent="0.2">
      <c r="A9" s="95" t="s">
        <v>1280</v>
      </c>
      <c r="B9" s="184">
        <v>19816193</v>
      </c>
      <c r="C9" s="184">
        <v>3273</v>
      </c>
      <c r="D9" s="184">
        <v>195684</v>
      </c>
      <c r="E9" s="184">
        <v>2320336</v>
      </c>
      <c r="F9" s="184">
        <v>67765</v>
      </c>
      <c r="G9" s="115"/>
    </row>
    <row r="10" spans="1:7" s="97" customFormat="1" ht="12.75" customHeight="1" x14ac:dyDescent="0.2">
      <c r="A10" s="95" t="s">
        <v>1281</v>
      </c>
      <c r="B10" s="184">
        <v>21955065</v>
      </c>
      <c r="C10" s="184">
        <v>249</v>
      </c>
      <c r="D10" s="184">
        <v>41031</v>
      </c>
      <c r="E10" s="184">
        <v>363264</v>
      </c>
      <c r="F10" s="184">
        <v>49465</v>
      </c>
      <c r="G10" s="115"/>
    </row>
    <row r="11" spans="1:7" s="97" customFormat="1" ht="12.75" customHeight="1" x14ac:dyDescent="0.2">
      <c r="A11" s="95" t="s">
        <v>1282</v>
      </c>
      <c r="B11" s="184">
        <v>207208030</v>
      </c>
      <c r="C11" s="184">
        <v>679906</v>
      </c>
      <c r="D11" s="184">
        <v>9503541</v>
      </c>
      <c r="E11" s="184">
        <v>25685993</v>
      </c>
      <c r="F11" s="184">
        <v>2366201</v>
      </c>
      <c r="G11" s="115"/>
    </row>
    <row r="12" spans="1:7" s="97" customFormat="1" ht="12.75" customHeight="1" x14ac:dyDescent="0.2">
      <c r="A12" s="95" t="s">
        <v>1283</v>
      </c>
      <c r="B12" s="184">
        <v>358074</v>
      </c>
      <c r="C12" s="184">
        <v>129</v>
      </c>
      <c r="D12" s="184">
        <v>717</v>
      </c>
      <c r="E12" s="184">
        <v>20956</v>
      </c>
      <c r="F12" s="184">
        <v>56</v>
      </c>
      <c r="G12" s="115"/>
    </row>
    <row r="13" spans="1:7" s="97" customFormat="1" ht="12.75" customHeight="1" x14ac:dyDescent="0.2">
      <c r="A13" s="95" t="s">
        <v>1284</v>
      </c>
      <c r="B13" s="184">
        <v>255126</v>
      </c>
      <c r="C13" s="184">
        <v>210</v>
      </c>
      <c r="D13" s="184">
        <v>2077</v>
      </c>
      <c r="E13" s="184">
        <v>44916</v>
      </c>
      <c r="F13" s="184">
        <v>5123</v>
      </c>
      <c r="G13" s="115"/>
    </row>
    <row r="14" spans="1:7" s="97" customFormat="1" ht="12.75" customHeight="1" x14ac:dyDescent="0.2">
      <c r="A14" s="95" t="s">
        <v>1285</v>
      </c>
      <c r="B14" s="184">
        <v>38114689</v>
      </c>
      <c r="C14" s="184" t="s">
        <v>1732</v>
      </c>
      <c r="D14" s="184" t="s">
        <v>1732</v>
      </c>
      <c r="E14" s="184">
        <v>4635979</v>
      </c>
      <c r="F14" s="184" t="s">
        <v>1732</v>
      </c>
      <c r="G14" s="115"/>
    </row>
    <row r="15" spans="1:7" s="97" customFormat="1" ht="12.75" customHeight="1" x14ac:dyDescent="0.2">
      <c r="A15" s="95" t="s">
        <v>1286</v>
      </c>
      <c r="B15" s="184">
        <v>19969416</v>
      </c>
      <c r="C15" s="184" t="s">
        <v>1732</v>
      </c>
      <c r="D15" s="184">
        <v>4322</v>
      </c>
      <c r="E15" s="184">
        <v>2209041</v>
      </c>
      <c r="F15" s="184">
        <v>555</v>
      </c>
      <c r="G15" s="115"/>
    </row>
    <row r="16" spans="1:7" s="97" customFormat="1" ht="12.75" customHeight="1" x14ac:dyDescent="0.2">
      <c r="A16" s="95" t="s">
        <v>1287</v>
      </c>
      <c r="B16" s="184">
        <v>2901086</v>
      </c>
      <c r="C16" s="184" t="s">
        <v>1732</v>
      </c>
      <c r="D16" s="184" t="s">
        <v>1732</v>
      </c>
      <c r="E16" s="184" t="s">
        <v>1732</v>
      </c>
      <c r="F16" s="184" t="s">
        <v>1732</v>
      </c>
      <c r="G16" s="115"/>
    </row>
    <row r="17" spans="1:7" ht="12.75" customHeight="1" x14ac:dyDescent="0.2">
      <c r="A17" s="95" t="s">
        <v>1288</v>
      </c>
      <c r="B17" s="184">
        <v>12152124</v>
      </c>
      <c r="C17" s="184">
        <v>107</v>
      </c>
      <c r="D17" s="184">
        <v>372</v>
      </c>
      <c r="E17" s="184">
        <v>5976</v>
      </c>
      <c r="F17" s="184">
        <v>32</v>
      </c>
      <c r="G17" s="115"/>
    </row>
    <row r="18" spans="1:7" s="97" customFormat="1" ht="12.75" customHeight="1" x14ac:dyDescent="0.2">
      <c r="A18" s="106"/>
      <c r="B18" s="184"/>
      <c r="C18" s="184"/>
      <c r="D18" s="184"/>
      <c r="E18" s="184"/>
      <c r="F18" s="184"/>
      <c r="G18" s="115"/>
    </row>
    <row r="19" spans="1:7" s="97" customFormat="1" ht="12.75" customHeight="1" x14ac:dyDescent="0.2">
      <c r="A19" s="505" t="s">
        <v>338</v>
      </c>
      <c r="B19" s="502" t="s">
        <v>1308</v>
      </c>
      <c r="C19" s="502" t="s">
        <v>1309</v>
      </c>
      <c r="D19" s="502" t="s">
        <v>1310</v>
      </c>
      <c r="E19" s="502" t="s">
        <v>1311</v>
      </c>
      <c r="F19" s="499" t="s">
        <v>1312</v>
      </c>
      <c r="G19" s="115"/>
    </row>
    <row r="20" spans="1:7" s="97" customFormat="1" ht="12.75" customHeight="1" x14ac:dyDescent="0.2">
      <c r="A20" s="506"/>
      <c r="B20" s="503"/>
      <c r="C20" s="503"/>
      <c r="D20" s="503"/>
      <c r="E20" s="503"/>
      <c r="F20" s="512"/>
      <c r="G20" s="115"/>
    </row>
    <row r="21" spans="1:7" s="97" customFormat="1" ht="25.5" customHeight="1" x14ac:dyDescent="0.2">
      <c r="A21" s="507"/>
      <c r="B21" s="504"/>
      <c r="C21" s="504"/>
      <c r="D21" s="504"/>
      <c r="E21" s="504"/>
      <c r="F21" s="513"/>
      <c r="G21" s="115"/>
    </row>
    <row r="22" spans="1:7" s="97" customFormat="1" ht="12.75" customHeight="1" x14ac:dyDescent="0.2">
      <c r="A22" s="101"/>
      <c r="B22" s="94"/>
      <c r="C22" s="94"/>
      <c r="D22" s="93"/>
      <c r="E22" s="93"/>
      <c r="F22" s="93"/>
      <c r="G22" s="115"/>
    </row>
    <row r="23" spans="1:7" s="97" customFormat="1" ht="12.75" customHeight="1" x14ac:dyDescent="0.2">
      <c r="A23" s="95" t="s">
        <v>1280</v>
      </c>
      <c r="B23" s="184">
        <v>2992490</v>
      </c>
      <c r="C23" s="184">
        <v>9084180</v>
      </c>
      <c r="D23" s="184">
        <v>3099177</v>
      </c>
      <c r="E23" s="184">
        <v>2051201</v>
      </c>
      <c r="F23" s="184">
        <v>2088</v>
      </c>
      <c r="G23" s="115"/>
    </row>
    <row r="24" spans="1:7" s="97" customFormat="1" ht="12.75" customHeight="1" x14ac:dyDescent="0.2">
      <c r="A24" s="95" t="s">
        <v>1281</v>
      </c>
      <c r="B24" s="184">
        <v>3577416</v>
      </c>
      <c r="C24" s="184">
        <v>9058025</v>
      </c>
      <c r="D24" s="184">
        <v>6481364</v>
      </c>
      <c r="E24" s="184">
        <v>2382419</v>
      </c>
      <c r="F24" s="184">
        <v>1832</v>
      </c>
      <c r="G24" s="115"/>
    </row>
    <row r="25" spans="1:7" s="97" customFormat="1" ht="12.75" customHeight="1" x14ac:dyDescent="0.2">
      <c r="A25" s="95" t="s">
        <v>1282</v>
      </c>
      <c r="B25" s="184">
        <v>32422119</v>
      </c>
      <c r="C25" s="184">
        <v>40375481</v>
      </c>
      <c r="D25" s="184">
        <v>48587395</v>
      </c>
      <c r="E25" s="184">
        <v>47461082</v>
      </c>
      <c r="F25" s="184">
        <v>126313</v>
      </c>
      <c r="G25" s="115"/>
    </row>
    <row r="26" spans="1:7" s="97" customFormat="1" ht="12.75" customHeight="1" x14ac:dyDescent="0.2">
      <c r="A26" s="95" t="s">
        <v>1283</v>
      </c>
      <c r="B26" s="184">
        <v>1050</v>
      </c>
      <c r="C26" s="184">
        <v>120622</v>
      </c>
      <c r="D26" s="184">
        <v>71174</v>
      </c>
      <c r="E26" s="184">
        <v>141673</v>
      </c>
      <c r="F26" s="184">
        <v>1697</v>
      </c>
      <c r="G26" s="115"/>
    </row>
    <row r="27" spans="1:7" s="97" customFormat="1" ht="12.75" customHeight="1" x14ac:dyDescent="0.2">
      <c r="A27" s="95" t="s">
        <v>1284</v>
      </c>
      <c r="B27" s="184">
        <v>13851</v>
      </c>
      <c r="C27" s="184">
        <v>11050</v>
      </c>
      <c r="D27" s="184">
        <v>27581</v>
      </c>
      <c r="E27" s="184">
        <v>148125</v>
      </c>
      <c r="F27" s="184">
        <v>2195</v>
      </c>
      <c r="G27" s="115"/>
    </row>
    <row r="28" spans="1:7" s="97" customFormat="1" ht="12.75" customHeight="1" x14ac:dyDescent="0.2">
      <c r="A28" s="95" t="s">
        <v>1285</v>
      </c>
      <c r="B28" s="184">
        <v>33302310</v>
      </c>
      <c r="C28" s="184">
        <v>176400</v>
      </c>
      <c r="D28" s="184" t="s">
        <v>1732</v>
      </c>
      <c r="E28" s="184" t="s">
        <v>1732</v>
      </c>
      <c r="F28" s="184" t="s">
        <v>1732</v>
      </c>
      <c r="G28" s="115"/>
    </row>
    <row r="29" spans="1:7" s="97" customFormat="1" ht="12.75" customHeight="1" x14ac:dyDescent="0.2">
      <c r="A29" s="95" t="s">
        <v>1286</v>
      </c>
      <c r="B29" s="184">
        <v>8033268</v>
      </c>
      <c r="C29" s="184">
        <v>7812039</v>
      </c>
      <c r="D29" s="184">
        <v>1504569</v>
      </c>
      <c r="E29" s="184">
        <v>405576</v>
      </c>
      <c r="F29" s="184">
        <v>45</v>
      </c>
      <c r="G29" s="115"/>
    </row>
    <row r="30" spans="1:7" s="97" customFormat="1" ht="12.75" customHeight="1" x14ac:dyDescent="0.2">
      <c r="A30" s="95" t="s">
        <v>1287</v>
      </c>
      <c r="B30" s="184" t="s">
        <v>1732</v>
      </c>
      <c r="C30" s="184" t="s">
        <v>1732</v>
      </c>
      <c r="D30" s="184" t="s">
        <v>1732</v>
      </c>
      <c r="E30" s="184">
        <v>2901001</v>
      </c>
      <c r="F30" s="184">
        <v>85</v>
      </c>
      <c r="G30" s="115"/>
    </row>
    <row r="31" spans="1:7" s="97" customFormat="1" ht="12.75" customHeight="1" x14ac:dyDescent="0.2">
      <c r="A31" s="95" t="s">
        <v>1288</v>
      </c>
      <c r="B31" s="184">
        <v>7129</v>
      </c>
      <c r="C31" s="184">
        <v>1068</v>
      </c>
      <c r="D31" s="184">
        <v>578</v>
      </c>
      <c r="E31" s="184">
        <v>5325</v>
      </c>
      <c r="F31" s="184">
        <v>12131537</v>
      </c>
      <c r="G31" s="115"/>
    </row>
    <row r="32" spans="1:7" s="97" customFormat="1" ht="12.75" customHeight="1" x14ac:dyDescent="0.2">
      <c r="A32" s="106"/>
      <c r="B32" s="184"/>
      <c r="C32" s="184"/>
      <c r="D32" s="184"/>
      <c r="E32" s="184"/>
      <c r="F32" s="184"/>
      <c r="G32" s="115"/>
    </row>
    <row r="33" spans="1:7" s="97" customFormat="1" ht="12.75" customHeight="1" x14ac:dyDescent="0.2">
      <c r="A33" s="106"/>
      <c r="B33" s="184"/>
      <c r="C33" s="184"/>
      <c r="D33" s="184"/>
      <c r="E33" s="184"/>
      <c r="F33" s="184"/>
      <c r="G33" s="115"/>
    </row>
    <row r="34" spans="1:7" s="97" customFormat="1" ht="12.75" customHeight="1" x14ac:dyDescent="0.2">
      <c r="A34" s="106"/>
      <c r="B34" s="184"/>
      <c r="C34" s="184"/>
      <c r="D34" s="184"/>
      <c r="E34" s="184"/>
      <c r="F34" s="184"/>
      <c r="G34" s="115"/>
    </row>
    <row r="35" spans="1:7" s="97" customFormat="1" ht="12.75" customHeight="1" x14ac:dyDescent="0.2">
      <c r="A35" s="106"/>
      <c r="B35" s="184"/>
      <c r="C35" s="184"/>
      <c r="D35" s="184"/>
      <c r="E35" s="184"/>
      <c r="F35" s="184"/>
      <c r="G35" s="115"/>
    </row>
    <row r="36" spans="1:7" s="97" customFormat="1" ht="12.75" customHeight="1" x14ac:dyDescent="0.2">
      <c r="A36" s="106"/>
      <c r="B36" s="184"/>
      <c r="C36" s="184"/>
      <c r="D36" s="184"/>
      <c r="E36" s="184"/>
      <c r="F36" s="184"/>
      <c r="G36" s="115"/>
    </row>
    <row r="37" spans="1:7" ht="15" x14ac:dyDescent="0.2">
      <c r="A37" s="496" t="s">
        <v>1301</v>
      </c>
      <c r="B37" s="496"/>
      <c r="C37" s="496"/>
      <c r="D37" s="496"/>
      <c r="E37" s="496"/>
      <c r="F37" s="496"/>
    </row>
    <row r="38" spans="1:7" s="110" customFormat="1" ht="15" customHeight="1" x14ac:dyDescent="0.2">
      <c r="A38" s="496" t="s">
        <v>1313</v>
      </c>
      <c r="B38" s="496"/>
      <c r="C38" s="496"/>
      <c r="D38" s="496"/>
      <c r="E38" s="496"/>
      <c r="F38" s="496"/>
    </row>
    <row r="39" spans="1:7" s="110" customFormat="1" ht="15" customHeight="1" x14ac:dyDescent="0.2">
      <c r="A39" s="498"/>
      <c r="B39" s="498"/>
      <c r="C39" s="498"/>
      <c r="D39" s="498"/>
      <c r="E39" s="498"/>
      <c r="F39" s="498"/>
    </row>
    <row r="40" spans="1:7" s="97" customFormat="1" ht="12.75" customHeight="1" x14ac:dyDescent="0.2">
      <c r="A40" s="505" t="s">
        <v>1296</v>
      </c>
      <c r="B40" s="508" t="s">
        <v>915</v>
      </c>
      <c r="C40" s="502" t="s">
        <v>1303</v>
      </c>
      <c r="D40" s="511" t="s">
        <v>1304</v>
      </c>
      <c r="E40" s="505"/>
      <c r="F40" s="499" t="s">
        <v>1305</v>
      </c>
      <c r="G40" s="115"/>
    </row>
    <row r="41" spans="1:7" s="97" customFormat="1" ht="12.75" customHeight="1" x14ac:dyDescent="0.2">
      <c r="A41" s="506"/>
      <c r="B41" s="509"/>
      <c r="C41" s="503"/>
      <c r="D41" s="169" t="s">
        <v>1306</v>
      </c>
      <c r="E41" s="172" t="s">
        <v>1307</v>
      </c>
      <c r="F41" s="500"/>
      <c r="G41" s="115"/>
    </row>
    <row r="42" spans="1:7" s="97" customFormat="1" ht="12.75" customHeight="1" x14ac:dyDescent="0.2">
      <c r="A42" s="507"/>
      <c r="B42" s="510"/>
      <c r="C42" s="504"/>
      <c r="D42" s="173">
        <v>2</v>
      </c>
      <c r="E42" s="171">
        <v>3</v>
      </c>
      <c r="F42" s="501"/>
      <c r="G42" s="115"/>
    </row>
    <row r="43" spans="1:7" s="97" customFormat="1" ht="12.75" customHeight="1" x14ac:dyDescent="0.2">
      <c r="A43" s="101"/>
      <c r="B43" s="102"/>
      <c r="C43" s="93"/>
      <c r="D43" s="93"/>
      <c r="E43" s="93"/>
      <c r="F43" s="114"/>
      <c r="G43" s="115"/>
    </row>
    <row r="44" spans="1:7" s="97" customFormat="1" ht="12.75" customHeight="1" x14ac:dyDescent="0.2">
      <c r="A44" s="95" t="s">
        <v>1280</v>
      </c>
      <c r="B44" s="184">
        <v>31146210</v>
      </c>
      <c r="C44" s="184">
        <v>2923</v>
      </c>
      <c r="D44" s="184">
        <v>175370</v>
      </c>
      <c r="E44" s="184">
        <v>771312</v>
      </c>
      <c r="F44" s="184">
        <v>319369</v>
      </c>
      <c r="G44" s="115"/>
    </row>
    <row r="45" spans="1:7" s="97" customFormat="1" ht="12.75" customHeight="1" x14ac:dyDescent="0.2">
      <c r="A45" s="95" t="s">
        <v>1281</v>
      </c>
      <c r="B45" s="184">
        <v>36507442</v>
      </c>
      <c r="C45" s="184">
        <v>472</v>
      </c>
      <c r="D45" s="184">
        <v>70202</v>
      </c>
      <c r="E45" s="184">
        <v>137509</v>
      </c>
      <c r="F45" s="184">
        <v>30865</v>
      </c>
      <c r="G45" s="115"/>
    </row>
    <row r="46" spans="1:7" s="97" customFormat="1" ht="12.75" customHeight="1" x14ac:dyDescent="0.2">
      <c r="A46" s="95" t="s">
        <v>1282</v>
      </c>
      <c r="B46" s="184">
        <v>620179551</v>
      </c>
      <c r="C46" s="184">
        <v>964216</v>
      </c>
      <c r="D46" s="184">
        <v>18158804</v>
      </c>
      <c r="E46" s="184">
        <v>26263568</v>
      </c>
      <c r="F46" s="184">
        <v>7272298</v>
      </c>
      <c r="G46" s="115"/>
    </row>
    <row r="47" spans="1:7" s="97" customFormat="1" ht="12.75" customHeight="1" x14ac:dyDescent="0.2">
      <c r="A47" s="95" t="s">
        <v>1283</v>
      </c>
      <c r="B47" s="184">
        <v>23439182</v>
      </c>
      <c r="C47" s="184">
        <v>1930</v>
      </c>
      <c r="D47" s="184">
        <v>12185</v>
      </c>
      <c r="E47" s="184">
        <v>42962</v>
      </c>
      <c r="F47" s="184">
        <v>973</v>
      </c>
      <c r="G47" s="115"/>
    </row>
    <row r="48" spans="1:7" s="97" customFormat="1" ht="12.75" customHeight="1" x14ac:dyDescent="0.2">
      <c r="A48" s="95" t="s">
        <v>1284</v>
      </c>
      <c r="B48" s="184">
        <v>7307092</v>
      </c>
      <c r="C48" s="184">
        <v>2216</v>
      </c>
      <c r="D48" s="184">
        <v>10117</v>
      </c>
      <c r="E48" s="184">
        <v>196924</v>
      </c>
      <c r="F48" s="184">
        <v>25968</v>
      </c>
      <c r="G48" s="115"/>
    </row>
    <row r="49" spans="1:9" s="97" customFormat="1" ht="12.75" customHeight="1" x14ac:dyDescent="0.2">
      <c r="A49" s="95" t="s">
        <v>1285</v>
      </c>
      <c r="B49" s="184">
        <v>11578014</v>
      </c>
      <c r="C49" s="184" t="s">
        <v>1732</v>
      </c>
      <c r="D49" s="184" t="s">
        <v>1732</v>
      </c>
      <c r="E49" s="184">
        <v>14675</v>
      </c>
      <c r="F49" s="184" t="s">
        <v>1732</v>
      </c>
      <c r="G49" s="115"/>
    </row>
    <row r="50" spans="1:9" s="97" customFormat="1" ht="12.75" customHeight="1" x14ac:dyDescent="0.2">
      <c r="A50" s="95" t="s">
        <v>1286</v>
      </c>
      <c r="B50" s="184">
        <v>4915843</v>
      </c>
      <c r="C50" s="184" t="s">
        <v>1732</v>
      </c>
      <c r="D50" s="184">
        <v>5099</v>
      </c>
      <c r="E50" s="184">
        <v>666593</v>
      </c>
      <c r="F50" s="184">
        <v>398</v>
      </c>
      <c r="G50" s="115"/>
    </row>
    <row r="51" spans="1:9" s="97" customFormat="1" ht="12.75" customHeight="1" x14ac:dyDescent="0.2">
      <c r="A51" s="95" t="s">
        <v>1287</v>
      </c>
      <c r="B51" s="184">
        <v>14237924</v>
      </c>
      <c r="C51" s="184" t="s">
        <v>1732</v>
      </c>
      <c r="D51" s="184" t="s">
        <v>1732</v>
      </c>
      <c r="E51" s="184" t="s">
        <v>1732</v>
      </c>
      <c r="F51" s="184" t="s">
        <v>1732</v>
      </c>
      <c r="G51" s="115"/>
    </row>
    <row r="52" spans="1:9" s="97" customFormat="1" ht="12.75" customHeight="1" x14ac:dyDescent="0.2">
      <c r="A52" s="95" t="s">
        <v>1288</v>
      </c>
      <c r="B52" s="184">
        <v>29436147</v>
      </c>
      <c r="C52" s="184">
        <v>285</v>
      </c>
      <c r="D52" s="184">
        <v>903</v>
      </c>
      <c r="E52" s="184">
        <v>2432</v>
      </c>
      <c r="F52" s="184">
        <v>76</v>
      </c>
      <c r="G52" s="115"/>
    </row>
    <row r="53" spans="1:9" s="97" customFormat="1" ht="12.75" customHeight="1" x14ac:dyDescent="0.2">
      <c r="A53" s="106"/>
      <c r="B53" s="184"/>
      <c r="C53" s="184"/>
      <c r="D53" s="184"/>
      <c r="E53" s="184"/>
      <c r="F53" s="184"/>
      <c r="G53" s="115"/>
    </row>
    <row r="54" spans="1:9" s="97" customFormat="1" ht="12.75" customHeight="1" x14ac:dyDescent="0.2">
      <c r="A54" s="505" t="s">
        <v>1296</v>
      </c>
      <c r="B54" s="502" t="s">
        <v>1308</v>
      </c>
      <c r="C54" s="502" t="s">
        <v>1309</v>
      </c>
      <c r="D54" s="502" t="s">
        <v>1310</v>
      </c>
      <c r="E54" s="502" t="s">
        <v>1311</v>
      </c>
      <c r="F54" s="499" t="s">
        <v>1312</v>
      </c>
      <c r="G54" s="115"/>
    </row>
    <row r="55" spans="1:9" s="97" customFormat="1" ht="12.75" customHeight="1" x14ac:dyDescent="0.2">
      <c r="A55" s="506"/>
      <c r="B55" s="503"/>
      <c r="C55" s="503"/>
      <c r="D55" s="503"/>
      <c r="E55" s="503"/>
      <c r="F55" s="512"/>
      <c r="G55" s="115"/>
    </row>
    <row r="56" spans="1:9" ht="28.5" customHeight="1" x14ac:dyDescent="0.2">
      <c r="A56" s="507"/>
      <c r="B56" s="504"/>
      <c r="C56" s="504"/>
      <c r="D56" s="504"/>
      <c r="E56" s="504"/>
      <c r="F56" s="513"/>
      <c r="G56" s="115"/>
    </row>
    <row r="57" spans="1:9" ht="12.6" customHeight="1" x14ac:dyDescent="0.2">
      <c r="A57" s="101"/>
      <c r="B57" s="94"/>
      <c r="C57" s="94"/>
      <c r="G57" s="115"/>
    </row>
    <row r="58" spans="1:9" s="110" customFormat="1" ht="12.6" customHeight="1" x14ac:dyDescent="0.2">
      <c r="A58" s="95" t="s">
        <v>1280</v>
      </c>
      <c r="B58" s="184">
        <v>168224</v>
      </c>
      <c r="C58" s="184">
        <v>3561639</v>
      </c>
      <c r="D58" s="184">
        <v>2624921</v>
      </c>
      <c r="E58" s="184">
        <v>23510461</v>
      </c>
      <c r="F58" s="184">
        <v>11990</v>
      </c>
      <c r="G58" s="115"/>
      <c r="H58" s="116"/>
      <c r="I58" s="116"/>
    </row>
    <row r="59" spans="1:9" ht="12.6" customHeight="1" x14ac:dyDescent="0.2">
      <c r="A59" s="95" t="s">
        <v>1281</v>
      </c>
      <c r="B59" s="184">
        <v>282389</v>
      </c>
      <c r="C59" s="184">
        <v>4620383</v>
      </c>
      <c r="D59" s="184">
        <v>6011964</v>
      </c>
      <c r="E59" s="184">
        <v>25351971</v>
      </c>
      <c r="F59" s="184">
        <v>1686</v>
      </c>
      <c r="G59" s="115"/>
      <c r="H59" s="116"/>
      <c r="I59" s="116"/>
    </row>
    <row r="60" spans="1:9" ht="12.6" customHeight="1" x14ac:dyDescent="0.2">
      <c r="A60" s="95" t="s">
        <v>1282</v>
      </c>
      <c r="B60" s="184">
        <v>4137657</v>
      </c>
      <c r="C60" s="184">
        <v>25436595</v>
      </c>
      <c r="D60" s="184">
        <v>78380840</v>
      </c>
      <c r="E60" s="184">
        <v>457928018</v>
      </c>
      <c r="F60" s="184">
        <v>1637554</v>
      </c>
      <c r="G60" s="115"/>
      <c r="H60" s="116"/>
      <c r="I60" s="116"/>
    </row>
    <row r="61" spans="1:9" ht="12.6" customHeight="1" x14ac:dyDescent="0.2">
      <c r="A61" s="95" t="s">
        <v>1283</v>
      </c>
      <c r="B61" s="184">
        <v>9355</v>
      </c>
      <c r="C61" s="184">
        <v>939854</v>
      </c>
      <c r="D61" s="184">
        <v>651094</v>
      </c>
      <c r="E61" s="184">
        <v>21562742</v>
      </c>
      <c r="F61" s="184">
        <v>218087</v>
      </c>
      <c r="G61" s="115"/>
      <c r="H61" s="116"/>
      <c r="I61" s="116"/>
    </row>
    <row r="62" spans="1:9" ht="12.6" customHeight="1" x14ac:dyDescent="0.2">
      <c r="A62" s="95" t="s">
        <v>1284</v>
      </c>
      <c r="B62" s="184">
        <v>6004</v>
      </c>
      <c r="C62" s="184">
        <v>31028</v>
      </c>
      <c r="D62" s="184">
        <v>141611</v>
      </c>
      <c r="E62" s="184">
        <v>6782266</v>
      </c>
      <c r="F62" s="184">
        <v>110958</v>
      </c>
      <c r="G62" s="115"/>
      <c r="H62" s="116"/>
      <c r="I62" s="116"/>
    </row>
    <row r="63" spans="1:9" ht="12.6" customHeight="1" x14ac:dyDescent="0.2">
      <c r="A63" s="95" t="s">
        <v>1285</v>
      </c>
      <c r="B63" s="184">
        <v>8904793</v>
      </c>
      <c r="C63" s="184">
        <v>2658546</v>
      </c>
      <c r="D63" s="184" t="s">
        <v>1732</v>
      </c>
      <c r="E63" s="184" t="s">
        <v>1732</v>
      </c>
      <c r="F63" s="184" t="s">
        <v>1732</v>
      </c>
      <c r="G63" s="115"/>
      <c r="H63" s="116"/>
      <c r="I63" s="116"/>
    </row>
    <row r="64" spans="1:9" ht="12.6" customHeight="1" x14ac:dyDescent="0.2">
      <c r="A64" s="95" t="s">
        <v>1286</v>
      </c>
      <c r="B64" s="184">
        <v>125906</v>
      </c>
      <c r="C64" s="184">
        <v>2630291</v>
      </c>
      <c r="D64" s="184">
        <v>1033897</v>
      </c>
      <c r="E64" s="184">
        <v>453082</v>
      </c>
      <c r="F64" s="184">
        <v>577</v>
      </c>
      <c r="G64" s="115"/>
      <c r="H64" s="116"/>
      <c r="I64" s="116"/>
    </row>
    <row r="65" spans="1:9" s="97" customFormat="1" ht="12.6" customHeight="1" x14ac:dyDescent="0.2">
      <c r="A65" s="95" t="s">
        <v>1287</v>
      </c>
      <c r="B65" s="184" t="s">
        <v>1732</v>
      </c>
      <c r="C65" s="184" t="s">
        <v>1732</v>
      </c>
      <c r="D65" s="184" t="s">
        <v>1732</v>
      </c>
      <c r="E65" s="184">
        <v>14236564</v>
      </c>
      <c r="F65" s="184">
        <v>1360</v>
      </c>
      <c r="G65" s="115"/>
      <c r="H65" s="116"/>
      <c r="I65" s="116"/>
    </row>
    <row r="66" spans="1:9" s="97" customFormat="1" ht="12.6" customHeight="1" x14ac:dyDescent="0.2">
      <c r="A66" s="95" t="s">
        <v>1288</v>
      </c>
      <c r="B66" s="184">
        <v>497</v>
      </c>
      <c r="C66" s="184">
        <v>694</v>
      </c>
      <c r="D66" s="184">
        <v>1584</v>
      </c>
      <c r="E66" s="184">
        <v>24674</v>
      </c>
      <c r="F66" s="184">
        <v>29405002</v>
      </c>
      <c r="G66" s="115"/>
      <c r="H66" s="116"/>
      <c r="I66" s="116"/>
    </row>
    <row r="67" spans="1:9" s="97" customFormat="1" ht="12.75" customHeight="1" x14ac:dyDescent="0.2"/>
    <row r="68" spans="1:9" s="97" customFormat="1" ht="12.75" customHeight="1" x14ac:dyDescent="0.2"/>
    <row r="69" spans="1:9" s="97" customFormat="1" ht="12.75" customHeight="1" x14ac:dyDescent="0.2"/>
    <row r="70" spans="1:9" s="97" customFormat="1" ht="12.75" customHeight="1" x14ac:dyDescent="0.2"/>
    <row r="71" spans="1:9" s="97" customFormat="1" ht="12.75" customHeight="1" x14ac:dyDescent="0.2"/>
    <row r="72" spans="1:9" s="97" customFormat="1" ht="12.75" customHeight="1" x14ac:dyDescent="0.2"/>
    <row r="73" spans="1:9" ht="12.75" customHeight="1" x14ac:dyDescent="0.2"/>
    <row r="74" spans="1:9" x14ac:dyDescent="0.2">
      <c r="A74" s="102"/>
      <c r="B74" s="184"/>
      <c r="C74" s="184"/>
      <c r="D74" s="184"/>
      <c r="E74" s="184"/>
      <c r="F74" s="184"/>
    </row>
    <row r="75" spans="1:9" x14ac:dyDescent="0.2">
      <c r="A75" s="102"/>
      <c r="B75" s="184"/>
      <c r="C75" s="184"/>
      <c r="D75" s="184"/>
      <c r="E75" s="184"/>
      <c r="F75" s="184"/>
    </row>
    <row r="76" spans="1:9" x14ac:dyDescent="0.2">
      <c r="A76" s="102"/>
      <c r="B76" s="184"/>
      <c r="C76" s="184"/>
      <c r="D76" s="184"/>
      <c r="E76" s="184"/>
      <c r="F76" s="184"/>
    </row>
    <row r="77" spans="1:9" x14ac:dyDescent="0.2">
      <c r="A77" s="102"/>
      <c r="B77" s="184"/>
      <c r="C77" s="184"/>
      <c r="D77" s="184"/>
      <c r="E77" s="184"/>
      <c r="F77" s="184"/>
    </row>
    <row r="78" spans="1:9" x14ac:dyDescent="0.2">
      <c r="A78" s="102"/>
      <c r="B78" s="184"/>
      <c r="C78" s="184"/>
      <c r="D78" s="184"/>
      <c r="E78" s="184"/>
      <c r="F78" s="184"/>
    </row>
  </sheetData>
  <mergeCells count="28">
    <mergeCell ref="A54:A56"/>
    <mergeCell ref="B54:B56"/>
    <mergeCell ref="C54:C56"/>
    <mergeCell ref="A38:F38"/>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A2:F2"/>
    <mergeCell ref="A3:F3"/>
    <mergeCell ref="A4:F4"/>
    <mergeCell ref="A37:F37"/>
    <mergeCell ref="F5:F7"/>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XFD4"/>
    </sheetView>
  </sheetViews>
  <sheetFormatPr baseColWidth="10" defaultColWidth="11.42578125" defaultRowHeight="12.75" x14ac:dyDescent="0.2"/>
  <cols>
    <col min="1" max="1" width="16.28515625" style="93" customWidth="1"/>
    <col min="2" max="3" width="16.7109375" style="93" customWidth="1"/>
    <col min="4" max="4" width="20" style="93" customWidth="1"/>
    <col min="5" max="5" width="20" style="93" bestFit="1" customWidth="1"/>
    <col min="6" max="6" width="16.7109375" style="93" customWidth="1"/>
    <col min="7" max="16384" width="11.42578125" style="93"/>
  </cols>
  <sheetData>
    <row r="1" spans="1:7" ht="15" x14ac:dyDescent="0.2">
      <c r="A1" s="496" t="s">
        <v>1725</v>
      </c>
      <c r="B1" s="496"/>
      <c r="C1" s="496"/>
      <c r="D1" s="496"/>
      <c r="E1" s="496"/>
      <c r="F1" s="496"/>
    </row>
    <row r="2" spans="1:7" ht="15" x14ac:dyDescent="0.2">
      <c r="A2" s="496" t="s">
        <v>1314</v>
      </c>
      <c r="B2" s="496"/>
      <c r="C2" s="496"/>
      <c r="D2" s="496"/>
      <c r="E2" s="496"/>
      <c r="F2" s="496"/>
    </row>
    <row r="3" spans="1:7" s="110" customFormat="1" ht="15" customHeight="1" x14ac:dyDescent="0.2">
      <c r="A3" s="496" t="s">
        <v>1315</v>
      </c>
      <c r="B3" s="496"/>
      <c r="C3" s="496"/>
      <c r="D3" s="496"/>
      <c r="E3" s="496"/>
      <c r="F3" s="496"/>
    </row>
    <row r="4" spans="1:7" s="110" customFormat="1" ht="15" customHeight="1" x14ac:dyDescent="0.2">
      <c r="A4" s="498"/>
      <c r="B4" s="498"/>
      <c r="C4" s="498"/>
      <c r="D4" s="498"/>
      <c r="E4" s="498"/>
      <c r="F4" s="498"/>
    </row>
    <row r="5" spans="1:7" ht="12.75" customHeight="1" x14ac:dyDescent="0.2">
      <c r="A5" s="506" t="s">
        <v>338</v>
      </c>
      <c r="B5" s="508" t="s">
        <v>915</v>
      </c>
      <c r="C5" s="502" t="s">
        <v>1303</v>
      </c>
      <c r="D5" s="511" t="s">
        <v>1304</v>
      </c>
      <c r="E5" s="505"/>
      <c r="F5" s="499" t="s">
        <v>1305</v>
      </c>
    </row>
    <row r="6" spans="1:7" ht="12.75" customHeight="1" x14ac:dyDescent="0.2">
      <c r="A6" s="506"/>
      <c r="B6" s="509"/>
      <c r="C6" s="503"/>
      <c r="D6" s="169" t="s">
        <v>1306</v>
      </c>
      <c r="E6" s="172" t="s">
        <v>1307</v>
      </c>
      <c r="F6" s="500"/>
    </row>
    <row r="7" spans="1:7" ht="25.5" customHeight="1" x14ac:dyDescent="0.2">
      <c r="A7" s="507"/>
      <c r="B7" s="510"/>
      <c r="C7" s="504"/>
      <c r="D7" s="173">
        <v>2</v>
      </c>
      <c r="E7" s="171">
        <v>3</v>
      </c>
      <c r="F7" s="501"/>
    </row>
    <row r="8" spans="1:7" ht="12.6" customHeight="1" x14ac:dyDescent="0.2">
      <c r="A8" s="101"/>
      <c r="B8" s="102"/>
      <c r="F8" s="114"/>
    </row>
    <row r="9" spans="1:7" s="97" customFormat="1" ht="12.6" customHeight="1" x14ac:dyDescent="0.2">
      <c r="A9" s="95" t="s">
        <v>1280</v>
      </c>
      <c r="B9" s="184">
        <v>31318975</v>
      </c>
      <c r="C9" s="184">
        <v>24</v>
      </c>
      <c r="D9" s="184">
        <v>115593</v>
      </c>
      <c r="E9" s="184">
        <v>2624152</v>
      </c>
      <c r="F9" s="184">
        <v>220710</v>
      </c>
      <c r="G9" s="115"/>
    </row>
    <row r="10" spans="1:7" s="97" customFormat="1" ht="12.6" customHeight="1" x14ac:dyDescent="0.2">
      <c r="A10" s="95" t="s">
        <v>1281</v>
      </c>
      <c r="B10" s="184">
        <v>23295762</v>
      </c>
      <c r="C10" s="184">
        <v>248</v>
      </c>
      <c r="D10" s="184">
        <v>20967</v>
      </c>
      <c r="E10" s="184">
        <v>2107105</v>
      </c>
      <c r="F10" s="184">
        <v>206062</v>
      </c>
      <c r="G10" s="115"/>
    </row>
    <row r="11" spans="1:7" s="97" customFormat="1" ht="12.6" customHeight="1" x14ac:dyDescent="0.2">
      <c r="A11" s="95" t="s">
        <v>1282</v>
      </c>
      <c r="B11" s="184">
        <v>201818106</v>
      </c>
      <c r="C11" s="184">
        <v>902679</v>
      </c>
      <c r="D11" s="184">
        <v>8766433</v>
      </c>
      <c r="E11" s="184">
        <v>35555714</v>
      </c>
      <c r="F11" s="184">
        <v>2833927</v>
      </c>
      <c r="G11" s="115"/>
    </row>
    <row r="12" spans="1:7" s="97" customFormat="1" ht="12.6" customHeight="1" x14ac:dyDescent="0.2">
      <c r="A12" s="95" t="s">
        <v>1283</v>
      </c>
      <c r="B12" s="184">
        <v>99560</v>
      </c>
      <c r="C12" s="184">
        <v>2</v>
      </c>
      <c r="D12" s="184">
        <v>2239</v>
      </c>
      <c r="E12" s="184">
        <v>29345</v>
      </c>
      <c r="F12" s="184">
        <v>13</v>
      </c>
      <c r="G12" s="115"/>
    </row>
    <row r="13" spans="1:7" s="97" customFormat="1" ht="12.6" customHeight="1" x14ac:dyDescent="0.2">
      <c r="A13" s="95" t="s">
        <v>1284</v>
      </c>
      <c r="B13" s="184">
        <v>260790</v>
      </c>
      <c r="C13" s="184">
        <v>28</v>
      </c>
      <c r="D13" s="184">
        <v>3194</v>
      </c>
      <c r="E13" s="184">
        <v>54962</v>
      </c>
      <c r="F13" s="184">
        <v>239</v>
      </c>
      <c r="G13" s="115"/>
    </row>
    <row r="14" spans="1:7" s="97" customFormat="1" ht="12.6" customHeight="1" x14ac:dyDescent="0.2">
      <c r="A14" s="95" t="s">
        <v>1285</v>
      </c>
      <c r="B14" s="184">
        <v>62455091</v>
      </c>
      <c r="C14" s="184" t="s">
        <v>1732</v>
      </c>
      <c r="D14" s="184" t="s">
        <v>1732</v>
      </c>
      <c r="E14" s="184">
        <v>1323</v>
      </c>
      <c r="F14" s="184" t="s">
        <v>1732</v>
      </c>
      <c r="G14" s="115"/>
    </row>
    <row r="15" spans="1:7" s="97" customFormat="1" ht="12.6" customHeight="1" x14ac:dyDescent="0.2">
      <c r="A15" s="95" t="s">
        <v>1286</v>
      </c>
      <c r="B15" s="184">
        <v>60621714</v>
      </c>
      <c r="C15" s="184" t="s">
        <v>1732</v>
      </c>
      <c r="D15" s="184">
        <v>1726</v>
      </c>
      <c r="E15" s="184">
        <v>4933904</v>
      </c>
      <c r="F15" s="184">
        <v>258507</v>
      </c>
      <c r="G15" s="115"/>
    </row>
    <row r="16" spans="1:7" s="97" customFormat="1" ht="12.6" customHeight="1" x14ac:dyDescent="0.2">
      <c r="A16" s="95" t="s">
        <v>1287</v>
      </c>
      <c r="B16" s="184">
        <v>329424</v>
      </c>
      <c r="C16" s="184" t="s">
        <v>1732</v>
      </c>
      <c r="D16" s="184" t="s">
        <v>1732</v>
      </c>
      <c r="E16" s="184" t="s">
        <v>1732</v>
      </c>
      <c r="F16" s="184" t="s">
        <v>1732</v>
      </c>
      <c r="G16" s="115"/>
    </row>
    <row r="17" spans="1:7" ht="12.6" customHeight="1" x14ac:dyDescent="0.2">
      <c r="A17" s="95" t="s">
        <v>1288</v>
      </c>
      <c r="B17" s="184">
        <v>33391218</v>
      </c>
      <c r="C17" s="184">
        <v>731</v>
      </c>
      <c r="D17" s="184">
        <v>0</v>
      </c>
      <c r="E17" s="184">
        <v>15310</v>
      </c>
      <c r="F17" s="184">
        <v>841</v>
      </c>
      <c r="G17" s="115"/>
    </row>
    <row r="18" spans="1:7" ht="12.6" customHeight="1" x14ac:dyDescent="0.2">
      <c r="B18" s="184"/>
      <c r="C18" s="184"/>
      <c r="D18" s="184"/>
      <c r="E18" s="184"/>
      <c r="F18" s="184"/>
      <c r="G18" s="115"/>
    </row>
    <row r="19" spans="1:7" ht="12.6" customHeight="1" x14ac:dyDescent="0.2">
      <c r="A19" s="505" t="s">
        <v>338</v>
      </c>
      <c r="B19" s="502" t="s">
        <v>1308</v>
      </c>
      <c r="C19" s="502" t="s">
        <v>1309</v>
      </c>
      <c r="D19" s="502" t="s">
        <v>1310</v>
      </c>
      <c r="E19" s="502" t="s">
        <v>1311</v>
      </c>
      <c r="F19" s="499" t="s">
        <v>1312</v>
      </c>
      <c r="G19" s="115"/>
    </row>
    <row r="20" spans="1:7" ht="12.6" customHeight="1" x14ac:dyDescent="0.2">
      <c r="A20" s="506"/>
      <c r="B20" s="503"/>
      <c r="C20" s="503"/>
      <c r="D20" s="503"/>
      <c r="E20" s="503"/>
      <c r="F20" s="512"/>
      <c r="G20" s="115"/>
    </row>
    <row r="21" spans="1:7" ht="30.75" customHeight="1" x14ac:dyDescent="0.2">
      <c r="A21" s="507"/>
      <c r="B21" s="504"/>
      <c r="C21" s="504"/>
      <c r="D21" s="504"/>
      <c r="E21" s="504"/>
      <c r="F21" s="513"/>
      <c r="G21" s="115"/>
    </row>
    <row r="22" spans="1:7" ht="12.6" customHeight="1" x14ac:dyDescent="0.2">
      <c r="A22" s="101"/>
      <c r="B22" s="94"/>
      <c r="C22" s="94"/>
      <c r="G22" s="115"/>
    </row>
    <row r="23" spans="1:7" ht="12.6" customHeight="1" x14ac:dyDescent="0.2">
      <c r="A23" s="95" t="s">
        <v>1280</v>
      </c>
      <c r="B23" s="184">
        <v>14673396</v>
      </c>
      <c r="C23" s="184">
        <v>9412926</v>
      </c>
      <c r="D23" s="184">
        <v>3104114</v>
      </c>
      <c r="E23" s="184">
        <v>1165379</v>
      </c>
      <c r="F23" s="184">
        <v>2682</v>
      </c>
      <c r="G23" s="115"/>
    </row>
    <row r="24" spans="1:7" ht="12.6" customHeight="1" x14ac:dyDescent="0.2">
      <c r="A24" s="95" t="s">
        <v>1281</v>
      </c>
      <c r="B24" s="184">
        <v>7508476</v>
      </c>
      <c r="C24" s="184">
        <v>6873092</v>
      </c>
      <c r="D24" s="184">
        <v>5400192</v>
      </c>
      <c r="E24" s="184">
        <v>1173025</v>
      </c>
      <c r="F24" s="184">
        <v>6595</v>
      </c>
      <c r="G24" s="115"/>
    </row>
    <row r="25" spans="1:7" ht="12.6" customHeight="1" x14ac:dyDescent="0.2">
      <c r="A25" s="95" t="s">
        <v>1282</v>
      </c>
      <c r="B25" s="184">
        <v>27849559</v>
      </c>
      <c r="C25" s="184">
        <v>32076300</v>
      </c>
      <c r="D25" s="184">
        <v>49337294</v>
      </c>
      <c r="E25" s="184">
        <v>44304182</v>
      </c>
      <c r="F25" s="184">
        <v>192020</v>
      </c>
      <c r="G25" s="115"/>
    </row>
    <row r="26" spans="1:7" ht="12.6" customHeight="1" x14ac:dyDescent="0.2">
      <c r="A26" s="95" t="s">
        <v>1283</v>
      </c>
      <c r="B26" s="184">
        <v>419</v>
      </c>
      <c r="C26" s="184">
        <v>6529</v>
      </c>
      <c r="D26" s="184">
        <v>13033</v>
      </c>
      <c r="E26" s="184">
        <v>46181</v>
      </c>
      <c r="F26" s="184">
        <v>1799</v>
      </c>
      <c r="G26" s="115"/>
    </row>
    <row r="27" spans="1:7" ht="12.6" customHeight="1" x14ac:dyDescent="0.2">
      <c r="A27" s="95" t="s">
        <v>1284</v>
      </c>
      <c r="B27" s="184">
        <v>11753</v>
      </c>
      <c r="C27" s="184">
        <v>9075</v>
      </c>
      <c r="D27" s="184">
        <v>27023</v>
      </c>
      <c r="E27" s="184">
        <v>152395</v>
      </c>
      <c r="F27" s="184">
        <v>2120</v>
      </c>
      <c r="G27" s="115"/>
    </row>
    <row r="28" spans="1:7" ht="12.6" customHeight="1" x14ac:dyDescent="0.2">
      <c r="A28" s="95" t="s">
        <v>1285</v>
      </c>
      <c r="B28" s="184">
        <v>53329452</v>
      </c>
      <c r="C28" s="184">
        <v>9124317</v>
      </c>
      <c r="D28" s="184" t="s">
        <v>1732</v>
      </c>
      <c r="E28" s="184" t="s">
        <v>1732</v>
      </c>
      <c r="F28" s="184" t="s">
        <v>1732</v>
      </c>
      <c r="G28" s="115"/>
    </row>
    <row r="29" spans="1:7" ht="12.6" customHeight="1" x14ac:dyDescent="0.2">
      <c r="A29" s="95" t="s">
        <v>1286</v>
      </c>
      <c r="B29" s="184">
        <v>40103124</v>
      </c>
      <c r="C29" s="184">
        <v>12424359</v>
      </c>
      <c r="D29" s="184">
        <v>1928923</v>
      </c>
      <c r="E29" s="184">
        <v>965747</v>
      </c>
      <c r="F29" s="184">
        <v>5425</v>
      </c>
      <c r="G29" s="115"/>
    </row>
    <row r="30" spans="1:7" ht="12.6" customHeight="1" x14ac:dyDescent="0.2">
      <c r="A30" s="95" t="s">
        <v>1287</v>
      </c>
      <c r="B30" s="184" t="s">
        <v>1732</v>
      </c>
      <c r="C30" s="184" t="s">
        <v>1732</v>
      </c>
      <c r="D30" s="184" t="s">
        <v>1732</v>
      </c>
      <c r="E30" s="184">
        <v>329392</v>
      </c>
      <c r="F30" s="184">
        <v>32</v>
      </c>
      <c r="G30" s="115"/>
    </row>
    <row r="31" spans="1:7" ht="12.6" customHeight="1" x14ac:dyDescent="0.2">
      <c r="A31" s="95" t="s">
        <v>1288</v>
      </c>
      <c r="B31" s="184">
        <v>2545</v>
      </c>
      <c r="C31" s="184">
        <v>1430</v>
      </c>
      <c r="D31" s="184">
        <v>14585</v>
      </c>
      <c r="E31" s="184">
        <v>5024</v>
      </c>
      <c r="F31" s="184">
        <v>33350753</v>
      </c>
      <c r="G31" s="115"/>
    </row>
    <row r="32" spans="1:7" ht="12.6" customHeight="1" x14ac:dyDescent="0.2">
      <c r="B32" s="184"/>
      <c r="C32" s="184"/>
      <c r="D32" s="184"/>
      <c r="E32" s="184"/>
      <c r="F32" s="184"/>
      <c r="G32" s="115"/>
    </row>
    <row r="33" spans="1:7" ht="12.6" customHeight="1" x14ac:dyDescent="0.2">
      <c r="B33" s="184"/>
      <c r="C33" s="184"/>
      <c r="D33" s="184"/>
      <c r="E33" s="184"/>
      <c r="F33" s="184"/>
      <c r="G33" s="115"/>
    </row>
    <row r="34" spans="1:7" ht="12.6" customHeight="1" x14ac:dyDescent="0.2">
      <c r="B34" s="184"/>
      <c r="C34" s="184"/>
      <c r="D34" s="184"/>
      <c r="E34" s="184"/>
      <c r="F34" s="184"/>
      <c r="G34" s="115"/>
    </row>
    <row r="35" spans="1:7" ht="12.6" customHeight="1" x14ac:dyDescent="0.2">
      <c r="B35" s="184"/>
      <c r="C35" s="184"/>
      <c r="D35" s="184"/>
      <c r="E35" s="184"/>
      <c r="F35" s="184"/>
      <c r="G35" s="115"/>
    </row>
    <row r="36" spans="1:7" ht="12.6" customHeight="1" x14ac:dyDescent="0.2">
      <c r="B36" s="184"/>
      <c r="C36" s="184"/>
      <c r="D36" s="184"/>
      <c r="E36" s="184"/>
      <c r="F36" s="184"/>
      <c r="G36" s="115"/>
    </row>
    <row r="37" spans="1:7" ht="15" x14ac:dyDescent="0.2">
      <c r="A37" s="496" t="s">
        <v>1314</v>
      </c>
      <c r="B37" s="496"/>
      <c r="C37" s="496"/>
      <c r="D37" s="496"/>
      <c r="E37" s="496"/>
      <c r="F37" s="496"/>
    </row>
    <row r="38" spans="1:7" s="110" customFormat="1" ht="15" customHeight="1" x14ac:dyDescent="0.2">
      <c r="A38" s="496" t="s">
        <v>1316</v>
      </c>
      <c r="B38" s="496"/>
      <c r="C38" s="496"/>
      <c r="D38" s="496"/>
      <c r="E38" s="496"/>
      <c r="F38" s="496"/>
    </row>
    <row r="39" spans="1:7" s="110" customFormat="1" ht="15" customHeight="1" x14ac:dyDescent="0.2">
      <c r="A39" s="498"/>
      <c r="B39" s="498"/>
      <c r="C39" s="498"/>
      <c r="D39" s="498"/>
      <c r="E39" s="498"/>
      <c r="F39" s="498"/>
    </row>
    <row r="40" spans="1:7" ht="12.75" customHeight="1" x14ac:dyDescent="0.2">
      <c r="A40" s="506" t="s">
        <v>338</v>
      </c>
      <c r="B40" s="508" t="s">
        <v>915</v>
      </c>
      <c r="C40" s="502" t="s">
        <v>1303</v>
      </c>
      <c r="D40" s="511" t="s">
        <v>1304</v>
      </c>
      <c r="E40" s="505"/>
      <c r="F40" s="499" t="s">
        <v>1305</v>
      </c>
      <c r="G40" s="115"/>
    </row>
    <row r="41" spans="1:7" ht="12.75" customHeight="1" x14ac:dyDescent="0.2">
      <c r="A41" s="506"/>
      <c r="B41" s="509"/>
      <c r="C41" s="503"/>
      <c r="D41" s="169" t="s">
        <v>1306</v>
      </c>
      <c r="E41" s="172" t="s">
        <v>1307</v>
      </c>
      <c r="F41" s="500"/>
      <c r="G41" s="115"/>
    </row>
    <row r="42" spans="1:7" ht="25.5" customHeight="1" x14ac:dyDescent="0.2">
      <c r="A42" s="507"/>
      <c r="B42" s="510"/>
      <c r="C42" s="504"/>
      <c r="D42" s="173">
        <v>2</v>
      </c>
      <c r="E42" s="171">
        <v>3</v>
      </c>
      <c r="F42" s="501"/>
      <c r="G42" s="115"/>
    </row>
    <row r="43" spans="1:7" ht="12.6" customHeight="1" x14ac:dyDescent="0.2">
      <c r="A43" s="101"/>
      <c r="B43" s="102"/>
      <c r="F43" s="114"/>
      <c r="G43" s="115"/>
    </row>
    <row r="44" spans="1:7" ht="12.6" customHeight="1" x14ac:dyDescent="0.2">
      <c r="A44" s="95" t="s">
        <v>1280</v>
      </c>
      <c r="B44" s="184">
        <v>19973787</v>
      </c>
      <c r="C44" s="184">
        <v>381</v>
      </c>
      <c r="D44" s="184">
        <v>311532</v>
      </c>
      <c r="E44" s="184">
        <v>1009090</v>
      </c>
      <c r="F44" s="184">
        <v>217792</v>
      </c>
      <c r="G44" s="115"/>
    </row>
    <row r="45" spans="1:7" ht="12.6" customHeight="1" x14ac:dyDescent="0.2">
      <c r="A45" s="95" t="s">
        <v>1281</v>
      </c>
      <c r="B45" s="184">
        <v>18785206</v>
      </c>
      <c r="C45" s="184">
        <v>437</v>
      </c>
      <c r="D45" s="184">
        <v>22939</v>
      </c>
      <c r="E45" s="184">
        <v>559353</v>
      </c>
      <c r="F45" s="184">
        <v>137316</v>
      </c>
      <c r="G45" s="115"/>
    </row>
    <row r="46" spans="1:7" ht="12.6" customHeight="1" x14ac:dyDescent="0.2">
      <c r="A46" s="95" t="s">
        <v>1282</v>
      </c>
      <c r="B46" s="184">
        <v>569565428</v>
      </c>
      <c r="C46" s="184">
        <v>1368438</v>
      </c>
      <c r="D46" s="184">
        <v>17586402</v>
      </c>
      <c r="E46" s="184">
        <v>35849363</v>
      </c>
      <c r="F46" s="184">
        <v>6760397</v>
      </c>
      <c r="G46" s="115"/>
    </row>
    <row r="47" spans="1:7" ht="12.6" customHeight="1" x14ac:dyDescent="0.2">
      <c r="A47" s="95" t="s">
        <v>1283</v>
      </c>
      <c r="B47" s="184">
        <v>6176231</v>
      </c>
      <c r="C47" s="184">
        <v>568</v>
      </c>
      <c r="D47" s="184">
        <v>6974</v>
      </c>
      <c r="E47" s="184">
        <v>17849</v>
      </c>
      <c r="F47" s="184">
        <v>114</v>
      </c>
      <c r="G47" s="115"/>
    </row>
    <row r="48" spans="1:7" ht="12.6" customHeight="1" x14ac:dyDescent="0.2">
      <c r="A48" s="95" t="s">
        <v>1284</v>
      </c>
      <c r="B48" s="184">
        <v>7086295</v>
      </c>
      <c r="C48" s="184">
        <v>2715</v>
      </c>
      <c r="D48" s="184">
        <v>9485</v>
      </c>
      <c r="E48" s="184">
        <v>182877</v>
      </c>
      <c r="F48" s="184">
        <v>1696</v>
      </c>
      <c r="G48" s="115"/>
    </row>
    <row r="49" spans="1:7" ht="12.6" customHeight="1" x14ac:dyDescent="0.2">
      <c r="A49" s="95" t="s">
        <v>1285</v>
      </c>
      <c r="B49" s="184">
        <v>22420458</v>
      </c>
      <c r="C49" s="184" t="s">
        <v>1732</v>
      </c>
      <c r="D49" s="184" t="s">
        <v>1732</v>
      </c>
      <c r="E49" s="184">
        <v>1362</v>
      </c>
      <c r="F49" s="184" t="s">
        <v>1732</v>
      </c>
      <c r="G49" s="115"/>
    </row>
    <row r="50" spans="1:7" ht="12.6" customHeight="1" x14ac:dyDescent="0.2">
      <c r="A50" s="95" t="s">
        <v>1286</v>
      </c>
      <c r="B50" s="184">
        <v>14073994</v>
      </c>
      <c r="C50" s="184" t="s">
        <v>1732</v>
      </c>
      <c r="D50" s="184">
        <v>2746</v>
      </c>
      <c r="E50" s="184">
        <v>1651180</v>
      </c>
      <c r="F50" s="184">
        <v>167157</v>
      </c>
      <c r="G50" s="115"/>
    </row>
    <row r="51" spans="1:7" ht="12.6" customHeight="1" x14ac:dyDescent="0.2">
      <c r="A51" s="95" t="s">
        <v>1287</v>
      </c>
      <c r="B51" s="184">
        <v>6112485</v>
      </c>
      <c r="C51" s="184" t="s">
        <v>1732</v>
      </c>
      <c r="D51" s="184" t="s">
        <v>1732</v>
      </c>
      <c r="E51" s="184" t="s">
        <v>1732</v>
      </c>
      <c r="F51" s="184" t="s">
        <v>1732</v>
      </c>
      <c r="G51" s="115"/>
    </row>
    <row r="52" spans="1:7" ht="12.6" customHeight="1" x14ac:dyDescent="0.2">
      <c r="A52" s="95" t="s">
        <v>1288</v>
      </c>
      <c r="B52" s="184">
        <v>58352428</v>
      </c>
      <c r="C52" s="184">
        <v>1687</v>
      </c>
      <c r="D52" s="184">
        <v>4</v>
      </c>
      <c r="E52" s="184">
        <v>2560</v>
      </c>
      <c r="F52" s="184">
        <v>573</v>
      </c>
      <c r="G52" s="115"/>
    </row>
    <row r="53" spans="1:7" ht="12.6" customHeight="1" x14ac:dyDescent="0.2">
      <c r="B53" s="184"/>
      <c r="C53" s="184"/>
      <c r="D53" s="184"/>
      <c r="E53" s="184"/>
      <c r="F53" s="184"/>
      <c r="G53" s="115"/>
    </row>
    <row r="54" spans="1:7" ht="12.75" customHeight="1" x14ac:dyDescent="0.2">
      <c r="A54" s="505" t="s">
        <v>338</v>
      </c>
      <c r="B54" s="502" t="s">
        <v>1308</v>
      </c>
      <c r="C54" s="502" t="s">
        <v>1309</v>
      </c>
      <c r="D54" s="502" t="s">
        <v>1310</v>
      </c>
      <c r="E54" s="502" t="s">
        <v>1311</v>
      </c>
      <c r="F54" s="499" t="s">
        <v>1312</v>
      </c>
      <c r="G54" s="115"/>
    </row>
    <row r="55" spans="1:7" ht="12.75" customHeight="1" x14ac:dyDescent="0.2">
      <c r="A55" s="506"/>
      <c r="B55" s="503"/>
      <c r="C55" s="503"/>
      <c r="D55" s="503"/>
      <c r="E55" s="503"/>
      <c r="F55" s="512"/>
      <c r="G55" s="115"/>
    </row>
    <row r="56" spans="1:7" ht="28.5" customHeight="1" x14ac:dyDescent="0.2">
      <c r="A56" s="507"/>
      <c r="B56" s="504"/>
      <c r="C56" s="504"/>
      <c r="D56" s="504"/>
      <c r="E56" s="504"/>
      <c r="F56" s="513"/>
      <c r="G56" s="115"/>
    </row>
    <row r="57" spans="1:7" ht="12.6" customHeight="1" x14ac:dyDescent="0.2">
      <c r="A57" s="117"/>
      <c r="B57" s="94"/>
      <c r="C57" s="94"/>
      <c r="G57" s="115"/>
    </row>
    <row r="58" spans="1:7" ht="12.6" customHeight="1" x14ac:dyDescent="0.2">
      <c r="A58" s="95" t="s">
        <v>1280</v>
      </c>
      <c r="B58" s="184">
        <v>2304379</v>
      </c>
      <c r="C58" s="184">
        <v>4975183</v>
      </c>
      <c r="D58" s="184">
        <v>2503161</v>
      </c>
      <c r="E58" s="184">
        <v>8641708</v>
      </c>
      <c r="F58" s="184">
        <v>10560</v>
      </c>
      <c r="G58" s="115"/>
    </row>
    <row r="59" spans="1:7" ht="12.6" customHeight="1" x14ac:dyDescent="0.2">
      <c r="A59" s="95" t="s">
        <v>1281</v>
      </c>
      <c r="B59" s="184">
        <v>785263</v>
      </c>
      <c r="C59" s="184">
        <v>3868324</v>
      </c>
      <c r="D59" s="184">
        <v>3921698</v>
      </c>
      <c r="E59" s="184">
        <v>9452174</v>
      </c>
      <c r="F59" s="184">
        <v>37703</v>
      </c>
      <c r="G59" s="115"/>
    </row>
    <row r="60" spans="1:7" ht="12.6" customHeight="1" x14ac:dyDescent="0.2">
      <c r="A60" s="95" t="s">
        <v>1282</v>
      </c>
      <c r="B60" s="184">
        <v>4951913</v>
      </c>
      <c r="C60" s="184">
        <v>34112666</v>
      </c>
      <c r="D60" s="184">
        <v>82600370</v>
      </c>
      <c r="E60" s="184">
        <v>384251213</v>
      </c>
      <c r="F60" s="184">
        <v>2084666</v>
      </c>
      <c r="G60" s="115"/>
    </row>
    <row r="61" spans="1:7" ht="12.6" customHeight="1" x14ac:dyDescent="0.2">
      <c r="A61" s="95" t="s">
        <v>1283</v>
      </c>
      <c r="B61" s="184">
        <v>5016</v>
      </c>
      <c r="C61" s="184">
        <v>403591</v>
      </c>
      <c r="D61" s="184">
        <v>208586</v>
      </c>
      <c r="E61" s="184">
        <v>5396378</v>
      </c>
      <c r="F61" s="184">
        <v>137155</v>
      </c>
      <c r="G61" s="115"/>
    </row>
    <row r="62" spans="1:7" ht="12.6" customHeight="1" x14ac:dyDescent="0.2">
      <c r="A62" s="95" t="s">
        <v>1284</v>
      </c>
      <c r="B62" s="184">
        <v>9615</v>
      </c>
      <c r="C62" s="184">
        <v>39006</v>
      </c>
      <c r="D62" s="184">
        <v>89954</v>
      </c>
      <c r="E62" s="184">
        <v>6665856</v>
      </c>
      <c r="F62" s="184">
        <v>85091</v>
      </c>
      <c r="G62" s="115"/>
    </row>
    <row r="63" spans="1:7" ht="12.6" customHeight="1" x14ac:dyDescent="0.2">
      <c r="A63" s="95" t="s">
        <v>1285</v>
      </c>
      <c r="B63" s="184">
        <v>16146523</v>
      </c>
      <c r="C63" s="184">
        <v>6272572</v>
      </c>
      <c r="D63" s="184" t="s">
        <v>1732</v>
      </c>
      <c r="E63" s="184" t="s">
        <v>1732</v>
      </c>
      <c r="F63" s="184" t="s">
        <v>1732</v>
      </c>
      <c r="G63" s="115"/>
    </row>
    <row r="64" spans="1:7" ht="12.6" customHeight="1" x14ac:dyDescent="0.2">
      <c r="A64" s="95" t="s">
        <v>1286</v>
      </c>
      <c r="B64" s="184">
        <v>3725229</v>
      </c>
      <c r="C64" s="184">
        <v>6426055</v>
      </c>
      <c r="D64" s="184">
        <v>1192976</v>
      </c>
      <c r="E64" s="184">
        <v>905552</v>
      </c>
      <c r="F64" s="184">
        <v>3099</v>
      </c>
      <c r="G64" s="115"/>
    </row>
    <row r="65" spans="1:7" ht="12.6" customHeight="1" x14ac:dyDescent="0.2">
      <c r="A65" s="95" t="s">
        <v>1287</v>
      </c>
      <c r="B65" s="184" t="s">
        <v>1732</v>
      </c>
      <c r="C65" s="184" t="s">
        <v>1732</v>
      </c>
      <c r="D65" s="184" t="s">
        <v>1732</v>
      </c>
      <c r="E65" s="184">
        <v>6112157</v>
      </c>
      <c r="F65" s="184">
        <v>328</v>
      </c>
      <c r="G65" s="115"/>
    </row>
    <row r="66" spans="1:7" ht="12.6" customHeight="1" x14ac:dyDescent="0.2">
      <c r="A66" s="95" t="s">
        <v>1288</v>
      </c>
      <c r="B66" s="184">
        <v>769</v>
      </c>
      <c r="C66" s="184">
        <v>1287</v>
      </c>
      <c r="D66" s="184">
        <v>6830</v>
      </c>
      <c r="E66" s="184">
        <v>29532</v>
      </c>
      <c r="F66" s="184">
        <v>58309187</v>
      </c>
      <c r="G66" s="115"/>
    </row>
    <row r="67" spans="1:7" x14ac:dyDescent="0.2">
      <c r="B67" s="184"/>
      <c r="C67" s="184"/>
      <c r="D67" s="184"/>
      <c r="E67" s="184"/>
      <c r="F67" s="184"/>
      <c r="G67" s="97"/>
    </row>
    <row r="68" spans="1:7" x14ac:dyDescent="0.2">
      <c r="B68" s="184"/>
      <c r="C68" s="184"/>
      <c r="D68" s="184"/>
      <c r="E68" s="184"/>
      <c r="F68" s="184"/>
      <c r="G68" s="97"/>
    </row>
    <row r="69" spans="1:7" x14ac:dyDescent="0.2">
      <c r="B69" s="184"/>
      <c r="C69" s="184"/>
      <c r="D69" s="184"/>
      <c r="E69" s="184"/>
      <c r="F69" s="184"/>
      <c r="G69" s="97"/>
    </row>
    <row r="70" spans="1:7" x14ac:dyDescent="0.2">
      <c r="B70" s="184"/>
      <c r="C70" s="184"/>
      <c r="D70" s="184"/>
      <c r="E70" s="184"/>
      <c r="F70" s="184"/>
      <c r="G70" s="97"/>
    </row>
    <row r="71" spans="1:7" x14ac:dyDescent="0.2">
      <c r="B71" s="184"/>
      <c r="C71" s="184"/>
      <c r="D71" s="184"/>
      <c r="E71" s="184"/>
      <c r="F71" s="184"/>
      <c r="G71" s="97"/>
    </row>
    <row r="72" spans="1:7" x14ac:dyDescent="0.2">
      <c r="B72" s="184"/>
      <c r="C72" s="184"/>
      <c r="D72" s="184"/>
      <c r="E72" s="184"/>
      <c r="F72" s="184"/>
      <c r="G72" s="97"/>
    </row>
    <row r="75" spans="1:7" s="110" customFormat="1" ht="15" customHeight="1" x14ac:dyDescent="0.2">
      <c r="G75" s="93"/>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7" customFormat="1" ht="12.75" customHeight="1" x14ac:dyDescent="0.2">
      <c r="G82" s="93"/>
    </row>
    <row r="83" spans="2:7" s="97" customFormat="1" ht="12.75" customHeight="1" x14ac:dyDescent="0.2">
      <c r="G83" s="93"/>
    </row>
    <row r="84" spans="2:7" s="97" customFormat="1" ht="12.75" customHeight="1" x14ac:dyDescent="0.2">
      <c r="G84" s="93"/>
    </row>
    <row r="85" spans="2:7" s="97" customFormat="1" ht="12.75" customHeight="1" x14ac:dyDescent="0.2">
      <c r="G85" s="93"/>
    </row>
    <row r="86" spans="2:7" s="97" customFormat="1" ht="12.75" customHeight="1" x14ac:dyDescent="0.2">
      <c r="G86" s="93"/>
    </row>
    <row r="87" spans="2:7" s="97" customFormat="1" ht="12.75" customHeight="1" x14ac:dyDescent="0.2">
      <c r="G87" s="93"/>
    </row>
    <row r="88" spans="2:7" s="97" customFormat="1" ht="12.75" customHeight="1" x14ac:dyDescent="0.2">
      <c r="G88" s="93"/>
    </row>
    <row r="89" spans="2:7" s="97" customFormat="1" ht="12.75" customHeight="1" x14ac:dyDescent="0.2">
      <c r="G89" s="93"/>
    </row>
    <row r="90" spans="2:7" ht="12.75" customHeight="1" x14ac:dyDescent="0.2"/>
    <row r="91" spans="2:7" x14ac:dyDescent="0.2">
      <c r="B91" s="184"/>
      <c r="C91" s="184"/>
      <c r="D91" s="184"/>
      <c r="E91" s="184"/>
      <c r="F91" s="184"/>
    </row>
  </sheetData>
  <mergeCells count="29">
    <mergeCell ref="F54:F56"/>
    <mergeCell ref="F19:F21"/>
    <mergeCell ref="A40:A42"/>
    <mergeCell ref="B40:B42"/>
    <mergeCell ref="C40:C42"/>
    <mergeCell ref="D40:E40"/>
    <mergeCell ref="F40:F42"/>
    <mergeCell ref="A19:A21"/>
    <mergeCell ref="A54:A56"/>
    <mergeCell ref="B54:B56"/>
    <mergeCell ref="C54:C56"/>
    <mergeCell ref="A39:F39"/>
    <mergeCell ref="A38:F38"/>
    <mergeCell ref="D54:D56"/>
    <mergeCell ref="A5:A7"/>
    <mergeCell ref="B5:B7"/>
    <mergeCell ref="C5:C7"/>
    <mergeCell ref="D5:E5"/>
    <mergeCell ref="E54:E56"/>
    <mergeCell ref="A1:F1"/>
    <mergeCell ref="A2:F2"/>
    <mergeCell ref="A3:F3"/>
    <mergeCell ref="A4:F4"/>
    <mergeCell ref="A37:F37"/>
    <mergeCell ref="B19:B21"/>
    <mergeCell ref="C19:C21"/>
    <mergeCell ref="D19:D21"/>
    <mergeCell ref="E19:E21"/>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XFD4"/>
    </sheetView>
  </sheetViews>
  <sheetFormatPr baseColWidth="10" defaultColWidth="11.42578125" defaultRowHeight="12.75" x14ac:dyDescent="0.2"/>
  <cols>
    <col min="1" max="1" width="16.28515625" style="93" customWidth="1"/>
    <col min="2" max="3" width="16.7109375" style="93" customWidth="1"/>
    <col min="4" max="5" width="20" style="93" customWidth="1"/>
    <col min="6" max="6" width="16.7109375" style="93" customWidth="1"/>
    <col min="7" max="16384" width="11.42578125" style="93"/>
  </cols>
  <sheetData>
    <row r="1" spans="1:8" ht="15" x14ac:dyDescent="0.2">
      <c r="A1" s="496" t="s">
        <v>1725</v>
      </c>
      <c r="B1" s="496"/>
      <c r="C1" s="496"/>
      <c r="D1" s="496"/>
      <c r="E1" s="496"/>
      <c r="F1" s="496"/>
    </row>
    <row r="2" spans="1:8" ht="15" x14ac:dyDescent="0.2">
      <c r="A2" s="496" t="s">
        <v>1317</v>
      </c>
      <c r="B2" s="496"/>
      <c r="C2" s="496"/>
      <c r="D2" s="496"/>
      <c r="E2" s="496"/>
      <c r="F2" s="496"/>
    </row>
    <row r="3" spans="1:8" s="110" customFormat="1" ht="15" customHeight="1" x14ac:dyDescent="0.2">
      <c r="A3" s="496" t="s">
        <v>1318</v>
      </c>
      <c r="B3" s="496"/>
      <c r="C3" s="496"/>
      <c r="D3" s="496"/>
      <c r="E3" s="496"/>
      <c r="F3" s="496"/>
    </row>
    <row r="4" spans="1:8" s="110" customFormat="1" ht="15" customHeight="1" x14ac:dyDescent="0.2">
      <c r="A4" s="498"/>
      <c r="B4" s="498"/>
      <c r="C4" s="498"/>
      <c r="D4" s="498"/>
      <c r="E4" s="498"/>
      <c r="F4" s="498"/>
    </row>
    <row r="5" spans="1:8" ht="12.75" customHeight="1" x14ac:dyDescent="0.2">
      <c r="A5" s="506" t="s">
        <v>1296</v>
      </c>
      <c r="B5" s="508" t="s">
        <v>915</v>
      </c>
      <c r="C5" s="502" t="s">
        <v>1303</v>
      </c>
      <c r="D5" s="511" t="s">
        <v>1304</v>
      </c>
      <c r="E5" s="505"/>
      <c r="F5" s="499" t="s">
        <v>1305</v>
      </c>
    </row>
    <row r="6" spans="1:8" ht="12.75" customHeight="1" x14ac:dyDescent="0.2">
      <c r="A6" s="506"/>
      <c r="B6" s="509"/>
      <c r="C6" s="503"/>
      <c r="D6" s="169" t="s">
        <v>1306</v>
      </c>
      <c r="E6" s="172" t="s">
        <v>1307</v>
      </c>
      <c r="F6" s="512"/>
    </row>
    <row r="7" spans="1:8" ht="25.5" customHeight="1" x14ac:dyDescent="0.2">
      <c r="A7" s="507"/>
      <c r="B7" s="510"/>
      <c r="C7" s="504"/>
      <c r="D7" s="173">
        <v>2</v>
      </c>
      <c r="E7" s="171">
        <v>3</v>
      </c>
      <c r="F7" s="513"/>
    </row>
    <row r="8" spans="1:8" ht="12.75" customHeight="1" x14ac:dyDescent="0.2">
      <c r="A8" s="101"/>
      <c r="B8" s="102"/>
      <c r="F8" s="114"/>
    </row>
    <row r="9" spans="1:8" s="97" customFormat="1" ht="12.6" customHeight="1" x14ac:dyDescent="0.2">
      <c r="A9" s="95" t="s">
        <v>1280</v>
      </c>
      <c r="B9" s="184">
        <v>55590747</v>
      </c>
      <c r="C9" s="184">
        <v>7308</v>
      </c>
      <c r="D9" s="184">
        <v>1980494</v>
      </c>
      <c r="E9" s="184">
        <v>6182316</v>
      </c>
      <c r="F9" s="184">
        <v>805904</v>
      </c>
      <c r="G9" s="115"/>
      <c r="H9" s="115"/>
    </row>
    <row r="10" spans="1:8" s="97" customFormat="1" ht="12.6" customHeight="1" x14ac:dyDescent="0.2">
      <c r="A10" s="95" t="s">
        <v>1281</v>
      </c>
      <c r="B10" s="184">
        <v>5191211</v>
      </c>
      <c r="C10" s="184" t="s">
        <v>1732</v>
      </c>
      <c r="D10" s="184">
        <v>248</v>
      </c>
      <c r="E10" s="184">
        <v>175658</v>
      </c>
      <c r="F10" s="184">
        <v>7978</v>
      </c>
      <c r="G10" s="115"/>
      <c r="H10" s="115"/>
    </row>
    <row r="11" spans="1:8" s="97" customFormat="1" ht="12.6" customHeight="1" x14ac:dyDescent="0.2">
      <c r="A11" s="95" t="s">
        <v>1282</v>
      </c>
      <c r="B11" s="184">
        <v>19756858</v>
      </c>
      <c r="C11" s="184">
        <v>29406</v>
      </c>
      <c r="D11" s="184">
        <v>290743</v>
      </c>
      <c r="E11" s="184">
        <v>1491495</v>
      </c>
      <c r="F11" s="184">
        <v>313037</v>
      </c>
      <c r="G11" s="115"/>
      <c r="H11" s="115"/>
    </row>
    <row r="12" spans="1:8" s="97" customFormat="1" ht="12.6" customHeight="1" x14ac:dyDescent="0.2">
      <c r="A12" s="95" t="s">
        <v>1283</v>
      </c>
      <c r="B12" s="184">
        <v>5702591</v>
      </c>
      <c r="C12" s="184">
        <v>1539</v>
      </c>
      <c r="D12" s="184">
        <v>12641</v>
      </c>
      <c r="E12" s="184">
        <v>78440</v>
      </c>
      <c r="F12" s="184">
        <v>5482</v>
      </c>
      <c r="G12" s="115"/>
      <c r="H12" s="115"/>
    </row>
    <row r="13" spans="1:8" s="97" customFormat="1" ht="12.6" customHeight="1" x14ac:dyDescent="0.2">
      <c r="A13" s="95" t="s">
        <v>1284</v>
      </c>
      <c r="B13" s="184">
        <v>1558</v>
      </c>
      <c r="C13" s="184" t="s">
        <v>1732</v>
      </c>
      <c r="D13" s="184">
        <v>0</v>
      </c>
      <c r="E13" s="184">
        <v>2</v>
      </c>
      <c r="F13" s="184">
        <v>1</v>
      </c>
      <c r="G13" s="115"/>
      <c r="H13" s="115"/>
    </row>
    <row r="14" spans="1:8" s="97" customFormat="1" ht="12.6" customHeight="1" x14ac:dyDescent="0.2">
      <c r="A14" s="95" t="s">
        <v>1285</v>
      </c>
      <c r="B14" s="184">
        <v>748043</v>
      </c>
      <c r="C14" s="184" t="s">
        <v>1732</v>
      </c>
      <c r="D14" s="184" t="s">
        <v>1732</v>
      </c>
      <c r="E14" s="184" t="s">
        <v>1732</v>
      </c>
      <c r="F14" s="184" t="s">
        <v>1732</v>
      </c>
      <c r="G14" s="115"/>
      <c r="H14" s="115"/>
    </row>
    <row r="15" spans="1:8" s="97" customFormat="1" ht="12.6" customHeight="1" x14ac:dyDescent="0.2">
      <c r="A15" s="95" t="s">
        <v>1286</v>
      </c>
      <c r="B15" s="184">
        <v>1014876</v>
      </c>
      <c r="C15" s="184" t="s">
        <v>1732</v>
      </c>
      <c r="D15" s="184">
        <v>112</v>
      </c>
      <c r="E15" s="184">
        <v>22553</v>
      </c>
      <c r="F15" s="184">
        <v>648</v>
      </c>
      <c r="G15" s="115"/>
      <c r="H15" s="115"/>
    </row>
    <row r="16" spans="1:8" s="97" customFormat="1" ht="12.6" customHeight="1" x14ac:dyDescent="0.2">
      <c r="A16" s="95" t="s">
        <v>1287</v>
      </c>
      <c r="B16" s="184">
        <v>3817829</v>
      </c>
      <c r="C16" s="184" t="s">
        <v>1732</v>
      </c>
      <c r="D16" s="184" t="s">
        <v>1732</v>
      </c>
      <c r="E16" s="184" t="s">
        <v>1732</v>
      </c>
      <c r="F16" s="184" t="s">
        <v>1732</v>
      </c>
      <c r="G16" s="115"/>
      <c r="H16" s="115"/>
    </row>
    <row r="17" spans="1:8" s="97" customFormat="1" ht="12.75" customHeight="1" x14ac:dyDescent="0.2">
      <c r="A17" s="106"/>
      <c r="B17" s="184"/>
      <c r="C17" s="184"/>
      <c r="D17" s="184"/>
      <c r="E17" s="184"/>
      <c r="F17" s="184"/>
      <c r="G17" s="115"/>
      <c r="H17" s="115"/>
    </row>
    <row r="18" spans="1:8" s="97" customFormat="1" ht="12.75" customHeight="1" x14ac:dyDescent="0.2">
      <c r="A18" s="505" t="s">
        <v>1296</v>
      </c>
      <c r="B18" s="502" t="s">
        <v>1308</v>
      </c>
      <c r="C18" s="502" t="s">
        <v>1309</v>
      </c>
      <c r="D18" s="502" t="s">
        <v>1310</v>
      </c>
      <c r="E18" s="502" t="s">
        <v>1311</v>
      </c>
      <c r="F18" s="499" t="s">
        <v>1312</v>
      </c>
      <c r="G18" s="115"/>
      <c r="H18" s="115"/>
    </row>
    <row r="19" spans="1:8" s="97" customFormat="1" ht="12.75" customHeight="1" x14ac:dyDescent="0.2">
      <c r="A19" s="506"/>
      <c r="B19" s="503"/>
      <c r="C19" s="503"/>
      <c r="D19" s="503"/>
      <c r="E19" s="503"/>
      <c r="F19" s="512"/>
      <c r="G19" s="115"/>
      <c r="H19" s="115"/>
    </row>
    <row r="20" spans="1:8" s="97" customFormat="1" ht="25.5" customHeight="1" x14ac:dyDescent="0.2">
      <c r="A20" s="507"/>
      <c r="B20" s="504"/>
      <c r="C20" s="504"/>
      <c r="D20" s="504"/>
      <c r="E20" s="504"/>
      <c r="F20" s="513"/>
      <c r="G20" s="115"/>
      <c r="H20" s="115"/>
    </row>
    <row r="21" spans="1:8" s="97" customFormat="1" ht="12.75" customHeight="1" x14ac:dyDescent="0.2">
      <c r="A21" s="101"/>
      <c r="B21" s="94"/>
      <c r="C21" s="94"/>
      <c r="D21" s="93"/>
      <c r="E21" s="93"/>
      <c r="F21" s="93"/>
      <c r="G21" s="115"/>
      <c r="H21" s="115"/>
    </row>
    <row r="22" spans="1:8" s="97" customFormat="1" ht="12.6" customHeight="1" x14ac:dyDescent="0.2">
      <c r="A22" s="95" t="s">
        <v>1280</v>
      </c>
      <c r="B22" s="184">
        <v>3642033</v>
      </c>
      <c r="C22" s="184">
        <v>12256640</v>
      </c>
      <c r="D22" s="184">
        <v>14552535</v>
      </c>
      <c r="E22" s="184">
        <v>16116625</v>
      </c>
      <c r="F22" s="184">
        <v>46891</v>
      </c>
      <c r="G22" s="115"/>
      <c r="H22" s="115"/>
    </row>
    <row r="23" spans="1:8" s="97" customFormat="1" ht="12.6" customHeight="1" x14ac:dyDescent="0.2">
      <c r="A23" s="95" t="s">
        <v>1281</v>
      </c>
      <c r="B23" s="184">
        <v>403740</v>
      </c>
      <c r="C23" s="184">
        <v>3048713</v>
      </c>
      <c r="D23" s="184">
        <v>1041868</v>
      </c>
      <c r="E23" s="184">
        <v>512131</v>
      </c>
      <c r="F23" s="184">
        <v>875</v>
      </c>
      <c r="G23" s="115"/>
      <c r="H23" s="115"/>
    </row>
    <row r="24" spans="1:8" s="97" customFormat="1" ht="12.6" customHeight="1" x14ac:dyDescent="0.2">
      <c r="A24" s="95" t="s">
        <v>1282</v>
      </c>
      <c r="B24" s="184">
        <v>3466013</v>
      </c>
      <c r="C24" s="184">
        <v>2996750</v>
      </c>
      <c r="D24" s="184">
        <v>4221554</v>
      </c>
      <c r="E24" s="184">
        <v>6908909</v>
      </c>
      <c r="F24" s="184">
        <v>38952</v>
      </c>
      <c r="G24" s="115"/>
      <c r="H24" s="115"/>
    </row>
    <row r="25" spans="1:8" s="97" customFormat="1" ht="12.6" customHeight="1" x14ac:dyDescent="0.2">
      <c r="A25" s="95" t="s">
        <v>1283</v>
      </c>
      <c r="B25" s="184">
        <v>8876</v>
      </c>
      <c r="C25" s="184">
        <v>4166340</v>
      </c>
      <c r="D25" s="184">
        <v>206606</v>
      </c>
      <c r="E25" s="184">
        <v>1213929</v>
      </c>
      <c r="F25" s="184">
        <v>8737</v>
      </c>
      <c r="G25" s="115"/>
      <c r="H25" s="115"/>
    </row>
    <row r="26" spans="1:8" s="97" customFormat="1" ht="12.6" customHeight="1" x14ac:dyDescent="0.2">
      <c r="A26" s="95" t="s">
        <v>1284</v>
      </c>
      <c r="B26" s="184">
        <v>7</v>
      </c>
      <c r="C26" s="184">
        <v>14</v>
      </c>
      <c r="D26" s="184">
        <v>133</v>
      </c>
      <c r="E26" s="184">
        <v>1395</v>
      </c>
      <c r="F26" s="184">
        <v>6</v>
      </c>
      <c r="G26" s="115"/>
      <c r="H26" s="115"/>
    </row>
    <row r="27" spans="1:8" s="97" customFormat="1" ht="12.6" customHeight="1" x14ac:dyDescent="0.2">
      <c r="A27" s="95" t="s">
        <v>1285</v>
      </c>
      <c r="B27" s="184">
        <v>748043</v>
      </c>
      <c r="C27" s="184" t="s">
        <v>1732</v>
      </c>
      <c r="D27" s="184" t="s">
        <v>1732</v>
      </c>
      <c r="E27" s="184" t="s">
        <v>1732</v>
      </c>
      <c r="F27" s="184" t="s">
        <v>1732</v>
      </c>
      <c r="G27" s="115"/>
      <c r="H27" s="115"/>
    </row>
    <row r="28" spans="1:8" s="97" customFormat="1" ht="12.6" customHeight="1" x14ac:dyDescent="0.2">
      <c r="A28" s="95" t="s">
        <v>1286</v>
      </c>
      <c r="B28" s="184">
        <v>125929</v>
      </c>
      <c r="C28" s="184">
        <v>856267</v>
      </c>
      <c r="D28" s="184">
        <v>3896</v>
      </c>
      <c r="E28" s="184">
        <v>5472</v>
      </c>
      <c r="F28" s="184" t="s">
        <v>1732</v>
      </c>
      <c r="G28" s="115"/>
      <c r="H28" s="115"/>
    </row>
    <row r="29" spans="1:8" s="97" customFormat="1" ht="12.6" customHeight="1" x14ac:dyDescent="0.2">
      <c r="A29" s="95" t="s">
        <v>1287</v>
      </c>
      <c r="B29" s="184" t="s">
        <v>1732</v>
      </c>
      <c r="C29" s="184" t="s">
        <v>1732</v>
      </c>
      <c r="D29" s="184" t="s">
        <v>1732</v>
      </c>
      <c r="E29" s="184">
        <v>3817816</v>
      </c>
      <c r="F29" s="184">
        <v>13</v>
      </c>
      <c r="G29" s="115"/>
      <c r="H29" s="115"/>
    </row>
    <row r="30" spans="1:8" s="97" customFormat="1" ht="12.75" customHeight="1" x14ac:dyDescent="0.2">
      <c r="A30" s="106"/>
      <c r="B30" s="184"/>
      <c r="C30" s="184"/>
      <c r="D30" s="184"/>
      <c r="E30" s="184"/>
      <c r="F30" s="184"/>
      <c r="G30" s="115"/>
      <c r="H30" s="115"/>
    </row>
    <row r="31" spans="1:8" s="97" customFormat="1" ht="12.75" customHeight="1" x14ac:dyDescent="0.2">
      <c r="A31" s="106"/>
      <c r="B31" s="184"/>
      <c r="C31" s="184"/>
      <c r="D31" s="184"/>
      <c r="E31" s="184"/>
      <c r="F31" s="184"/>
      <c r="G31" s="115"/>
      <c r="H31" s="115"/>
    </row>
    <row r="32" spans="1:8" s="97" customFormat="1" ht="12.75" customHeight="1" x14ac:dyDescent="0.2">
      <c r="A32" s="106"/>
      <c r="B32" s="184"/>
      <c r="C32" s="184"/>
      <c r="D32" s="184"/>
      <c r="E32" s="184"/>
      <c r="F32" s="184"/>
      <c r="G32" s="115"/>
      <c r="H32" s="115"/>
    </row>
    <row r="33" spans="1:8" s="97" customFormat="1" ht="12.75" customHeight="1" x14ac:dyDescent="0.2">
      <c r="A33" s="106"/>
      <c r="B33" s="184"/>
      <c r="C33" s="184"/>
      <c r="D33" s="184"/>
      <c r="E33" s="184"/>
      <c r="F33" s="184"/>
      <c r="G33" s="115"/>
      <c r="H33" s="115"/>
    </row>
    <row r="34" spans="1:8" s="97" customFormat="1" ht="12.75" customHeight="1" x14ac:dyDescent="0.2">
      <c r="A34" s="106"/>
      <c r="B34" s="184"/>
      <c r="C34" s="184"/>
      <c r="D34" s="184"/>
      <c r="E34" s="184"/>
      <c r="F34" s="184"/>
      <c r="G34" s="115"/>
      <c r="H34" s="115"/>
    </row>
    <row r="35" spans="1:8" ht="15" x14ac:dyDescent="0.2">
      <c r="A35" s="496" t="s">
        <v>1317</v>
      </c>
      <c r="B35" s="496"/>
      <c r="C35" s="496"/>
      <c r="D35" s="496"/>
      <c r="E35" s="496"/>
      <c r="F35" s="496"/>
    </row>
    <row r="36" spans="1:8" s="110" customFormat="1" ht="15" customHeight="1" x14ac:dyDescent="0.2">
      <c r="A36" s="496" t="s">
        <v>1319</v>
      </c>
      <c r="B36" s="496"/>
      <c r="C36" s="496"/>
      <c r="D36" s="496"/>
      <c r="E36" s="496"/>
      <c r="F36" s="496"/>
    </row>
    <row r="37" spans="1:8" s="110" customFormat="1" ht="15" customHeight="1" x14ac:dyDescent="0.2">
      <c r="A37" s="498"/>
      <c r="B37" s="498"/>
      <c r="C37" s="498"/>
      <c r="D37" s="498"/>
      <c r="E37" s="498"/>
      <c r="F37" s="498"/>
    </row>
    <row r="38" spans="1:8" s="97" customFormat="1" ht="12.75" customHeight="1" x14ac:dyDescent="0.2">
      <c r="A38" s="505" t="s">
        <v>338</v>
      </c>
      <c r="B38" s="508" t="s">
        <v>915</v>
      </c>
      <c r="C38" s="502" t="s">
        <v>1303</v>
      </c>
      <c r="D38" s="511" t="s">
        <v>1304</v>
      </c>
      <c r="E38" s="505"/>
      <c r="F38" s="499" t="s">
        <v>1305</v>
      </c>
      <c r="G38" s="115"/>
      <c r="H38" s="115"/>
    </row>
    <row r="39" spans="1:8" s="97" customFormat="1" ht="12.75" customHeight="1" x14ac:dyDescent="0.2">
      <c r="A39" s="506"/>
      <c r="B39" s="509"/>
      <c r="C39" s="503"/>
      <c r="D39" s="169" t="s">
        <v>1306</v>
      </c>
      <c r="E39" s="172" t="s">
        <v>1307</v>
      </c>
      <c r="F39" s="512"/>
      <c r="G39" s="115"/>
      <c r="H39" s="115"/>
    </row>
    <row r="40" spans="1:8" s="97" customFormat="1" ht="25.5" customHeight="1" x14ac:dyDescent="0.2">
      <c r="A40" s="507"/>
      <c r="B40" s="510"/>
      <c r="C40" s="504"/>
      <c r="D40" s="173">
        <v>2</v>
      </c>
      <c r="E40" s="171">
        <v>3</v>
      </c>
      <c r="F40" s="513"/>
      <c r="G40" s="115"/>
      <c r="H40" s="115"/>
    </row>
    <row r="41" spans="1:8" s="97" customFormat="1" ht="12.75" customHeight="1" x14ac:dyDescent="0.2">
      <c r="A41" s="101"/>
      <c r="B41" s="102"/>
      <c r="C41" s="93"/>
      <c r="D41" s="93"/>
      <c r="E41" s="93"/>
      <c r="F41" s="114"/>
      <c r="G41" s="115"/>
      <c r="H41" s="115"/>
    </row>
    <row r="42" spans="1:8" s="97" customFormat="1" ht="12.6" customHeight="1" x14ac:dyDescent="0.2">
      <c r="A42" s="95" t="s">
        <v>1280</v>
      </c>
      <c r="B42" s="184">
        <v>268213024</v>
      </c>
      <c r="C42" s="184">
        <v>26233</v>
      </c>
      <c r="D42" s="184">
        <v>3130710</v>
      </c>
      <c r="E42" s="184">
        <v>5102177</v>
      </c>
      <c r="F42" s="184">
        <v>2143967</v>
      </c>
      <c r="G42" s="115"/>
      <c r="H42" s="115"/>
    </row>
    <row r="43" spans="1:8" s="97" customFormat="1" ht="12.6" customHeight="1" x14ac:dyDescent="0.2">
      <c r="A43" s="95" t="s">
        <v>1281</v>
      </c>
      <c r="B43" s="184">
        <v>10807010</v>
      </c>
      <c r="C43" s="184" t="s">
        <v>1732</v>
      </c>
      <c r="D43" s="184">
        <v>1452</v>
      </c>
      <c r="E43" s="184">
        <v>73631</v>
      </c>
      <c r="F43" s="184">
        <v>8453</v>
      </c>
      <c r="G43" s="115"/>
      <c r="H43" s="115"/>
    </row>
    <row r="44" spans="1:8" s="97" customFormat="1" ht="12.6" customHeight="1" x14ac:dyDescent="0.2">
      <c r="A44" s="95" t="s">
        <v>1282</v>
      </c>
      <c r="B44" s="184">
        <v>96435331</v>
      </c>
      <c r="C44" s="184">
        <v>161255</v>
      </c>
      <c r="D44" s="184">
        <v>751954</v>
      </c>
      <c r="E44" s="184">
        <v>2846176</v>
      </c>
      <c r="F44" s="184">
        <v>985743</v>
      </c>
      <c r="G44" s="115"/>
      <c r="H44" s="115"/>
    </row>
    <row r="45" spans="1:8" s="97" customFormat="1" ht="12.6" customHeight="1" x14ac:dyDescent="0.2">
      <c r="A45" s="95" t="s">
        <v>1283</v>
      </c>
      <c r="B45" s="184">
        <v>146373434</v>
      </c>
      <c r="C45" s="184">
        <v>130135</v>
      </c>
      <c r="D45" s="184">
        <v>131490</v>
      </c>
      <c r="E45" s="184">
        <v>521889</v>
      </c>
      <c r="F45" s="184">
        <v>110260</v>
      </c>
      <c r="G45" s="115"/>
      <c r="H45" s="115"/>
    </row>
    <row r="46" spans="1:8" s="97" customFormat="1" ht="12.6" customHeight="1" x14ac:dyDescent="0.2">
      <c r="A46" s="95" t="s">
        <v>1284</v>
      </c>
      <c r="B46" s="184">
        <v>518978</v>
      </c>
      <c r="C46" s="184">
        <v>4</v>
      </c>
      <c r="D46" s="184">
        <v>27</v>
      </c>
      <c r="E46" s="184">
        <v>884</v>
      </c>
      <c r="F46" s="184">
        <v>103</v>
      </c>
      <c r="G46" s="115"/>
      <c r="H46" s="115"/>
    </row>
    <row r="47" spans="1:8" s="97" customFormat="1" ht="12.6" customHeight="1" x14ac:dyDescent="0.2">
      <c r="A47" s="95" t="s">
        <v>1285</v>
      </c>
      <c r="B47" s="184">
        <v>940246</v>
      </c>
      <c r="C47" s="184" t="s">
        <v>1732</v>
      </c>
      <c r="D47" s="184" t="s">
        <v>1732</v>
      </c>
      <c r="E47" s="184" t="s">
        <v>1732</v>
      </c>
      <c r="F47" s="184" t="s">
        <v>1732</v>
      </c>
      <c r="G47" s="115"/>
      <c r="H47" s="115"/>
    </row>
    <row r="48" spans="1:8" s="97" customFormat="1" ht="12.6" customHeight="1" x14ac:dyDescent="0.2">
      <c r="A48" s="95" t="s">
        <v>1286</v>
      </c>
      <c r="B48" s="184">
        <v>529802</v>
      </c>
      <c r="C48" s="184" t="s">
        <v>1732</v>
      </c>
      <c r="D48" s="184">
        <v>885</v>
      </c>
      <c r="E48" s="184">
        <v>7341</v>
      </c>
      <c r="F48" s="184">
        <v>2798</v>
      </c>
      <c r="G48" s="115"/>
      <c r="H48" s="115"/>
    </row>
    <row r="49" spans="1:8" s="97" customFormat="1" ht="12.6" customHeight="1" x14ac:dyDescent="0.2">
      <c r="A49" s="95" t="s">
        <v>1287</v>
      </c>
      <c r="B49" s="184">
        <v>20583415</v>
      </c>
      <c r="C49" s="184" t="s">
        <v>1732</v>
      </c>
      <c r="D49" s="184" t="s">
        <v>1732</v>
      </c>
      <c r="E49" s="184" t="s">
        <v>1732</v>
      </c>
      <c r="F49" s="184" t="s">
        <v>1732</v>
      </c>
      <c r="G49" s="115"/>
      <c r="H49" s="115"/>
    </row>
    <row r="50" spans="1:8" s="97" customFormat="1" ht="12.75" customHeight="1" x14ac:dyDescent="0.2">
      <c r="A50" s="106"/>
      <c r="B50" s="184"/>
      <c r="C50" s="184"/>
      <c r="D50" s="184"/>
      <c r="E50" s="184"/>
      <c r="F50" s="184"/>
      <c r="G50" s="115"/>
      <c r="H50" s="115"/>
    </row>
    <row r="51" spans="1:8" s="97" customFormat="1" ht="12.75" customHeight="1" x14ac:dyDescent="0.2">
      <c r="A51" s="505" t="s">
        <v>338</v>
      </c>
      <c r="B51" s="502" t="s">
        <v>1308</v>
      </c>
      <c r="C51" s="502" t="s">
        <v>1309</v>
      </c>
      <c r="D51" s="502" t="s">
        <v>1310</v>
      </c>
      <c r="E51" s="502" t="s">
        <v>1311</v>
      </c>
      <c r="F51" s="499" t="s">
        <v>1312</v>
      </c>
      <c r="G51" s="115"/>
      <c r="H51" s="115"/>
    </row>
    <row r="52" spans="1:8" s="97" customFormat="1" ht="12.75" customHeight="1" x14ac:dyDescent="0.2">
      <c r="A52" s="506"/>
      <c r="B52" s="503"/>
      <c r="C52" s="503"/>
      <c r="D52" s="503"/>
      <c r="E52" s="503"/>
      <c r="F52" s="512"/>
      <c r="G52" s="115"/>
      <c r="H52" s="115"/>
    </row>
    <row r="53" spans="1:8" s="97" customFormat="1" ht="26.25" customHeight="1" x14ac:dyDescent="0.2">
      <c r="A53" s="507"/>
      <c r="B53" s="504"/>
      <c r="C53" s="504"/>
      <c r="D53" s="504"/>
      <c r="E53" s="504"/>
      <c r="F53" s="513"/>
      <c r="G53" s="115"/>
      <c r="H53" s="115"/>
    </row>
    <row r="54" spans="1:8" s="97" customFormat="1" ht="12.75" customHeight="1" x14ac:dyDescent="0.2">
      <c r="A54" s="101"/>
      <c r="B54" s="94"/>
      <c r="C54" s="94"/>
      <c r="D54" s="93"/>
      <c r="E54" s="93"/>
      <c r="F54" s="93"/>
      <c r="G54" s="115"/>
      <c r="H54" s="115"/>
    </row>
    <row r="55" spans="1:8" s="97" customFormat="1" ht="12.6" customHeight="1" x14ac:dyDescent="0.2">
      <c r="A55" s="95" t="s">
        <v>1280</v>
      </c>
      <c r="B55" s="184">
        <v>1629780</v>
      </c>
      <c r="C55" s="184">
        <v>8898066</v>
      </c>
      <c r="D55" s="184">
        <v>30549225</v>
      </c>
      <c r="E55" s="184">
        <v>216400001</v>
      </c>
      <c r="F55" s="184">
        <v>332866</v>
      </c>
      <c r="G55" s="115"/>
      <c r="H55" s="115"/>
    </row>
    <row r="56" spans="1:8" s="97" customFormat="1" ht="12.6" customHeight="1" x14ac:dyDescent="0.2">
      <c r="A56" s="95" t="s">
        <v>1281</v>
      </c>
      <c r="B56" s="184">
        <v>33650</v>
      </c>
      <c r="C56" s="184">
        <v>1980758</v>
      </c>
      <c r="D56" s="184">
        <v>1363202</v>
      </c>
      <c r="E56" s="184">
        <v>7340960</v>
      </c>
      <c r="F56" s="184">
        <v>4903</v>
      </c>
      <c r="G56" s="115"/>
      <c r="H56" s="115"/>
    </row>
    <row r="57" spans="1:8" s="97" customFormat="1" ht="12.6" customHeight="1" x14ac:dyDescent="0.2">
      <c r="A57" s="95" t="s">
        <v>1282</v>
      </c>
      <c r="B57" s="184">
        <v>428767</v>
      </c>
      <c r="C57" s="184">
        <v>3391712</v>
      </c>
      <c r="D57" s="184">
        <v>10252464</v>
      </c>
      <c r="E57" s="184">
        <v>77147379</v>
      </c>
      <c r="F57" s="184">
        <v>469881</v>
      </c>
      <c r="G57" s="115"/>
      <c r="H57" s="115"/>
    </row>
    <row r="58" spans="1:8" s="97" customFormat="1" ht="12.6" customHeight="1" x14ac:dyDescent="0.2">
      <c r="A58" s="95" t="s">
        <v>1283</v>
      </c>
      <c r="B58" s="184">
        <v>26187</v>
      </c>
      <c r="C58" s="184">
        <v>5929694</v>
      </c>
      <c r="D58" s="184">
        <v>7657457</v>
      </c>
      <c r="E58" s="184">
        <v>130756903</v>
      </c>
      <c r="F58" s="184">
        <v>1109420</v>
      </c>
      <c r="G58" s="115"/>
      <c r="H58" s="115"/>
    </row>
    <row r="59" spans="1:8" s="97" customFormat="1" ht="12.6" customHeight="1" x14ac:dyDescent="0.2">
      <c r="A59" s="95" t="s">
        <v>1284</v>
      </c>
      <c r="B59" s="184">
        <v>346</v>
      </c>
      <c r="C59" s="184">
        <v>126</v>
      </c>
      <c r="D59" s="184">
        <v>2637</v>
      </c>
      <c r="E59" s="184">
        <v>512420</v>
      </c>
      <c r="F59" s="184">
        <v>2433</v>
      </c>
      <c r="G59" s="115"/>
      <c r="H59" s="115"/>
    </row>
    <row r="60" spans="1:8" s="97" customFormat="1" ht="12.6" customHeight="1" x14ac:dyDescent="0.2">
      <c r="A60" s="95" t="s">
        <v>1285</v>
      </c>
      <c r="B60" s="184">
        <v>252167</v>
      </c>
      <c r="C60" s="184">
        <v>688079</v>
      </c>
      <c r="D60" s="184" t="s">
        <v>1732</v>
      </c>
      <c r="E60" s="184" t="s">
        <v>1732</v>
      </c>
      <c r="F60" s="184" t="s">
        <v>1732</v>
      </c>
      <c r="G60" s="115"/>
      <c r="H60" s="115"/>
    </row>
    <row r="61" spans="1:8" s="97" customFormat="1" ht="12.6" customHeight="1" x14ac:dyDescent="0.2">
      <c r="A61" s="95" t="s">
        <v>1286</v>
      </c>
      <c r="B61" s="184">
        <v>3026</v>
      </c>
      <c r="C61" s="184">
        <v>475738</v>
      </c>
      <c r="D61" s="184">
        <v>3518</v>
      </c>
      <c r="E61" s="184">
        <v>36496</v>
      </c>
      <c r="F61" s="184" t="s">
        <v>1732</v>
      </c>
      <c r="G61" s="115"/>
      <c r="H61" s="115"/>
    </row>
    <row r="62" spans="1:8" s="97" customFormat="1" ht="12.6" customHeight="1" x14ac:dyDescent="0.2">
      <c r="A62" s="95" t="s">
        <v>1287</v>
      </c>
      <c r="B62" s="184" t="s">
        <v>1732</v>
      </c>
      <c r="C62" s="184" t="s">
        <v>1732</v>
      </c>
      <c r="D62" s="184" t="s">
        <v>1732</v>
      </c>
      <c r="E62" s="184">
        <v>20582964</v>
      </c>
      <c r="F62" s="184">
        <v>451</v>
      </c>
      <c r="G62" s="115"/>
      <c r="H62" s="115"/>
    </row>
    <row r="63" spans="1:8" s="97" customFormat="1" ht="12.75" customHeight="1" x14ac:dyDescent="0.2">
      <c r="A63" s="102"/>
      <c r="B63" s="184"/>
      <c r="C63" s="184"/>
      <c r="D63" s="184"/>
      <c r="E63" s="184"/>
      <c r="F63" s="184"/>
      <c r="G63" s="115"/>
      <c r="H63" s="115"/>
    </row>
    <row r="64" spans="1:8" s="97" customFormat="1" ht="12.75" customHeight="1" x14ac:dyDescent="0.2">
      <c r="A64" s="106"/>
      <c r="B64" s="184"/>
      <c r="C64" s="184"/>
      <c r="D64" s="184"/>
      <c r="E64" s="184"/>
      <c r="F64" s="184"/>
      <c r="G64" s="115"/>
      <c r="H64" s="115"/>
    </row>
    <row r="65" spans="1:8" s="97" customFormat="1" ht="12.75" customHeight="1" x14ac:dyDescent="0.2">
      <c r="A65" s="106"/>
      <c r="B65" s="184"/>
      <c r="C65" s="184"/>
      <c r="D65" s="184"/>
      <c r="E65" s="184"/>
      <c r="F65" s="184"/>
      <c r="G65" s="115"/>
      <c r="H65" s="115"/>
    </row>
    <row r="66" spans="1:8" s="97" customFormat="1" ht="12.75" customHeight="1" x14ac:dyDescent="0.2">
      <c r="A66" s="106"/>
      <c r="B66" s="184"/>
      <c r="C66" s="184"/>
      <c r="D66" s="184"/>
      <c r="E66" s="184"/>
      <c r="F66" s="184"/>
      <c r="G66" s="115"/>
      <c r="H66" s="115"/>
    </row>
    <row r="67" spans="1:8" s="97" customFormat="1" ht="12.75" customHeight="1" x14ac:dyDescent="0.2">
      <c r="A67" s="106"/>
      <c r="B67" s="184"/>
      <c r="C67" s="184"/>
      <c r="D67" s="184"/>
      <c r="E67" s="184"/>
      <c r="F67" s="184"/>
      <c r="H67" s="115"/>
    </row>
    <row r="68" spans="1:8" s="97" customFormat="1" ht="12.75" customHeight="1" x14ac:dyDescent="0.2">
      <c r="A68" s="106"/>
      <c r="B68" s="184"/>
      <c r="C68" s="184"/>
      <c r="D68" s="184"/>
      <c r="E68" s="184"/>
      <c r="F68" s="184"/>
      <c r="H68" s="115"/>
    </row>
    <row r="69" spans="1:8" s="97" customFormat="1" ht="12.75" customHeight="1" x14ac:dyDescent="0.2">
      <c r="A69" s="106"/>
      <c r="B69" s="184"/>
      <c r="C69" s="184"/>
      <c r="D69" s="184"/>
      <c r="E69" s="184"/>
      <c r="F69" s="184"/>
      <c r="H69" s="115"/>
    </row>
    <row r="70" spans="1:8" s="97" customFormat="1" ht="12.75" customHeight="1" x14ac:dyDescent="0.2">
      <c r="A70" s="106"/>
      <c r="B70" s="184"/>
      <c r="C70" s="184"/>
      <c r="D70" s="184"/>
      <c r="E70" s="184"/>
      <c r="F70" s="184"/>
      <c r="H70" s="115"/>
    </row>
    <row r="71" spans="1:8" s="97" customFormat="1" ht="12.75" customHeight="1" x14ac:dyDescent="0.2">
      <c r="A71" s="106"/>
      <c r="B71" s="184"/>
      <c r="C71" s="184"/>
      <c r="D71" s="184"/>
      <c r="E71" s="184"/>
      <c r="F71" s="184"/>
      <c r="H71" s="115"/>
    </row>
    <row r="72" spans="1:8" x14ac:dyDescent="0.2">
      <c r="G72" s="97"/>
    </row>
  </sheetData>
  <mergeCells count="29">
    <mergeCell ref="A51:A53"/>
    <mergeCell ref="B51:B53"/>
    <mergeCell ref="C51:C53"/>
    <mergeCell ref="A36:F36"/>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A1:F1"/>
    <mergeCell ref="A2:F2"/>
    <mergeCell ref="A3:F3"/>
    <mergeCell ref="A4:F4"/>
    <mergeCell ref="A35:F35"/>
    <mergeCell ref="F5:F7"/>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2"/>
  <sheetViews>
    <sheetView zoomScaleNormal="100" workbookViewId="0">
      <selection sqref="A1:F1"/>
    </sheetView>
  </sheetViews>
  <sheetFormatPr baseColWidth="10" defaultColWidth="11.42578125" defaultRowHeight="12.75" x14ac:dyDescent="0.2"/>
  <cols>
    <col min="1" max="1" width="16.28515625" style="93" customWidth="1"/>
    <col min="2" max="3" width="16.7109375" style="93" customWidth="1"/>
    <col min="4" max="5" width="20" style="93" customWidth="1"/>
    <col min="6" max="6" width="16.7109375" style="93" customWidth="1"/>
    <col min="7" max="16384" width="11.42578125" style="93"/>
  </cols>
  <sheetData>
    <row r="1" spans="1:7" ht="15" x14ac:dyDescent="0.2">
      <c r="A1" s="496" t="s">
        <v>1725</v>
      </c>
      <c r="B1" s="496"/>
      <c r="C1" s="496"/>
      <c r="D1" s="496"/>
      <c r="E1" s="496"/>
      <c r="F1" s="496"/>
    </row>
    <row r="2" spans="1:7" ht="15" x14ac:dyDescent="0.2">
      <c r="A2" s="496" t="s">
        <v>1320</v>
      </c>
      <c r="B2" s="496"/>
      <c r="C2" s="496"/>
      <c r="D2" s="496"/>
      <c r="E2" s="496"/>
      <c r="F2" s="496"/>
    </row>
    <row r="3" spans="1:7" s="110" customFormat="1" ht="15" customHeight="1" x14ac:dyDescent="0.2">
      <c r="A3" s="496" t="s">
        <v>1321</v>
      </c>
      <c r="B3" s="496"/>
      <c r="C3" s="496"/>
      <c r="D3" s="496"/>
      <c r="E3" s="496"/>
      <c r="F3" s="496"/>
    </row>
    <row r="4" spans="1:7" s="110" customFormat="1" ht="15" customHeight="1" x14ac:dyDescent="0.2">
      <c r="A4" s="498"/>
      <c r="B4" s="498"/>
      <c r="C4" s="498"/>
      <c r="D4" s="498"/>
      <c r="E4" s="498"/>
      <c r="F4" s="498"/>
    </row>
    <row r="5" spans="1:7" ht="12.75" customHeight="1" x14ac:dyDescent="0.2">
      <c r="A5" s="505" t="s">
        <v>338</v>
      </c>
      <c r="B5" s="508" t="s">
        <v>915</v>
      </c>
      <c r="C5" s="502" t="s">
        <v>1303</v>
      </c>
      <c r="D5" s="511" t="s">
        <v>1304</v>
      </c>
      <c r="E5" s="505"/>
      <c r="F5" s="499" t="s">
        <v>1305</v>
      </c>
    </row>
    <row r="6" spans="1:7" ht="12.75" customHeight="1" x14ac:dyDescent="0.2">
      <c r="A6" s="506"/>
      <c r="B6" s="509"/>
      <c r="C6" s="503"/>
      <c r="D6" s="169" t="s">
        <v>1306</v>
      </c>
      <c r="E6" s="172" t="s">
        <v>1307</v>
      </c>
      <c r="F6" s="500"/>
    </row>
    <row r="7" spans="1:7" ht="25.5" customHeight="1" x14ac:dyDescent="0.2">
      <c r="A7" s="507"/>
      <c r="B7" s="510"/>
      <c r="C7" s="504"/>
      <c r="D7" s="173">
        <v>2</v>
      </c>
      <c r="E7" s="171">
        <v>3</v>
      </c>
      <c r="F7" s="501"/>
    </row>
    <row r="8" spans="1:7" ht="12.75" customHeight="1" x14ac:dyDescent="0.2">
      <c r="A8" s="101"/>
      <c r="B8" s="102"/>
      <c r="F8" s="114"/>
    </row>
    <row r="9" spans="1:7" s="97" customFormat="1" ht="12.75" customHeight="1" x14ac:dyDescent="0.2">
      <c r="A9" s="95" t="s">
        <v>1280</v>
      </c>
      <c r="B9" s="184">
        <v>128543961</v>
      </c>
      <c r="C9" s="184">
        <v>2</v>
      </c>
      <c r="D9" s="184">
        <v>828982</v>
      </c>
      <c r="E9" s="184">
        <v>9780927</v>
      </c>
      <c r="F9" s="184">
        <v>1500098</v>
      </c>
      <c r="G9" s="115"/>
    </row>
    <row r="10" spans="1:7" s="97" customFormat="1" ht="12.75" customHeight="1" x14ac:dyDescent="0.2">
      <c r="A10" s="95" t="s">
        <v>1281</v>
      </c>
      <c r="B10" s="184">
        <v>1334917</v>
      </c>
      <c r="C10" s="184" t="s">
        <v>1732</v>
      </c>
      <c r="D10" s="184">
        <v>329</v>
      </c>
      <c r="E10" s="184">
        <v>105177</v>
      </c>
      <c r="F10" s="184">
        <v>1248</v>
      </c>
      <c r="G10" s="115"/>
    </row>
    <row r="11" spans="1:7" s="97" customFormat="1" ht="12.75" customHeight="1" x14ac:dyDescent="0.2">
      <c r="A11" s="95" t="s">
        <v>1282</v>
      </c>
      <c r="B11" s="184">
        <v>12277003</v>
      </c>
      <c r="C11" s="184">
        <v>2642</v>
      </c>
      <c r="D11" s="184">
        <v>148595</v>
      </c>
      <c r="E11" s="184">
        <v>768083</v>
      </c>
      <c r="F11" s="184">
        <v>56703</v>
      </c>
      <c r="G11" s="115"/>
    </row>
    <row r="12" spans="1:7" s="97" customFormat="1" ht="12.75" customHeight="1" x14ac:dyDescent="0.2">
      <c r="A12" s="95" t="s">
        <v>1283</v>
      </c>
      <c r="B12" s="184">
        <v>962892</v>
      </c>
      <c r="C12" s="184">
        <v>552</v>
      </c>
      <c r="D12" s="184">
        <v>10201</v>
      </c>
      <c r="E12" s="184">
        <v>56088</v>
      </c>
      <c r="F12" s="184">
        <v>2260</v>
      </c>
      <c r="G12" s="115"/>
    </row>
    <row r="13" spans="1:7" s="97" customFormat="1" ht="12.75" customHeight="1" x14ac:dyDescent="0.2">
      <c r="A13" s="95" t="s">
        <v>1284</v>
      </c>
      <c r="B13" s="184">
        <v>1421</v>
      </c>
      <c r="C13" s="184" t="s">
        <v>1732</v>
      </c>
      <c r="D13" s="184">
        <v>18</v>
      </c>
      <c r="E13" s="184">
        <v>22</v>
      </c>
      <c r="F13" s="184">
        <v>31</v>
      </c>
      <c r="G13" s="115"/>
    </row>
    <row r="14" spans="1:7" s="97" customFormat="1" ht="12.75" customHeight="1" x14ac:dyDescent="0.2">
      <c r="A14" s="95" t="s">
        <v>1285</v>
      </c>
      <c r="B14" s="184">
        <v>90879701</v>
      </c>
      <c r="C14" s="184" t="s">
        <v>1732</v>
      </c>
      <c r="D14" s="184" t="s">
        <v>1732</v>
      </c>
      <c r="E14" s="184">
        <v>12126</v>
      </c>
      <c r="F14" s="184" t="s">
        <v>1732</v>
      </c>
      <c r="G14" s="115"/>
    </row>
    <row r="15" spans="1:7" s="97" customFormat="1" ht="12.75" customHeight="1" x14ac:dyDescent="0.2">
      <c r="A15" s="95" t="s">
        <v>1286</v>
      </c>
      <c r="B15" s="184">
        <v>199033</v>
      </c>
      <c r="C15" s="184" t="s">
        <v>1732</v>
      </c>
      <c r="D15" s="184" t="s">
        <v>1732</v>
      </c>
      <c r="E15" s="184">
        <v>33040</v>
      </c>
      <c r="F15" s="184" t="s">
        <v>1732</v>
      </c>
      <c r="G15" s="115"/>
    </row>
    <row r="16" spans="1:7" s="97" customFormat="1" ht="12.75" customHeight="1" x14ac:dyDescent="0.2">
      <c r="A16" s="95" t="s">
        <v>1287</v>
      </c>
      <c r="B16" s="184">
        <v>793923</v>
      </c>
      <c r="C16" s="184" t="s">
        <v>1732</v>
      </c>
      <c r="D16" s="184" t="s">
        <v>1732</v>
      </c>
      <c r="E16" s="184" t="s">
        <v>1732</v>
      </c>
      <c r="F16" s="184" t="s">
        <v>1732</v>
      </c>
      <c r="G16" s="115"/>
    </row>
    <row r="17" spans="1:7" ht="12.6" customHeight="1" x14ac:dyDescent="0.2">
      <c r="B17" s="184"/>
      <c r="C17" s="184"/>
      <c r="D17" s="184"/>
      <c r="E17" s="184"/>
      <c r="F17" s="184"/>
      <c r="G17" s="115"/>
    </row>
    <row r="18" spans="1:7" ht="12.6" customHeight="1" x14ac:dyDescent="0.2">
      <c r="A18" s="505" t="s">
        <v>338</v>
      </c>
      <c r="B18" s="502" t="s">
        <v>1308</v>
      </c>
      <c r="C18" s="502" t="s">
        <v>1309</v>
      </c>
      <c r="D18" s="502" t="s">
        <v>1310</v>
      </c>
      <c r="E18" s="502" t="s">
        <v>1311</v>
      </c>
      <c r="F18" s="499" t="s">
        <v>1312</v>
      </c>
      <c r="G18" s="115"/>
    </row>
    <row r="19" spans="1:7" ht="12.6" customHeight="1" x14ac:dyDescent="0.2">
      <c r="A19" s="506"/>
      <c r="B19" s="503"/>
      <c r="C19" s="503"/>
      <c r="D19" s="503"/>
      <c r="E19" s="503"/>
      <c r="F19" s="512"/>
      <c r="G19" s="115"/>
    </row>
    <row r="20" spans="1:7" ht="24.75" customHeight="1" x14ac:dyDescent="0.2">
      <c r="A20" s="507"/>
      <c r="B20" s="504"/>
      <c r="C20" s="504"/>
      <c r="D20" s="504"/>
      <c r="E20" s="504"/>
      <c r="F20" s="513"/>
      <c r="G20" s="115"/>
    </row>
    <row r="21" spans="1:7" ht="12.6" customHeight="1" x14ac:dyDescent="0.2">
      <c r="A21" s="101"/>
      <c r="B21" s="94"/>
      <c r="C21" s="94"/>
      <c r="G21" s="115"/>
    </row>
    <row r="22" spans="1:7" ht="12.6" customHeight="1" x14ac:dyDescent="0.2">
      <c r="A22" s="95" t="s">
        <v>1280</v>
      </c>
      <c r="B22" s="184">
        <v>82002666</v>
      </c>
      <c r="C22" s="184">
        <v>16934973</v>
      </c>
      <c r="D22" s="184">
        <v>4389210</v>
      </c>
      <c r="E22" s="184">
        <v>13031983</v>
      </c>
      <c r="F22" s="184">
        <v>75121</v>
      </c>
      <c r="G22" s="115"/>
    </row>
    <row r="23" spans="1:7" ht="12.6" customHeight="1" x14ac:dyDescent="0.2">
      <c r="A23" s="95" t="s">
        <v>1281</v>
      </c>
      <c r="B23" s="184">
        <v>47956</v>
      </c>
      <c r="C23" s="184">
        <v>538037</v>
      </c>
      <c r="D23" s="184">
        <v>360940</v>
      </c>
      <c r="E23" s="184">
        <v>279294</v>
      </c>
      <c r="F23" s="184">
        <v>1936</v>
      </c>
      <c r="G23" s="115"/>
    </row>
    <row r="24" spans="1:7" ht="12.6" customHeight="1" x14ac:dyDescent="0.2">
      <c r="A24" s="95" t="s">
        <v>1282</v>
      </c>
      <c r="B24" s="184">
        <v>2074472</v>
      </c>
      <c r="C24" s="184">
        <v>2086287</v>
      </c>
      <c r="D24" s="184">
        <v>3507725</v>
      </c>
      <c r="E24" s="184">
        <v>3556195</v>
      </c>
      <c r="F24" s="184">
        <v>76301</v>
      </c>
      <c r="G24" s="115"/>
    </row>
    <row r="25" spans="1:7" ht="12.6" customHeight="1" x14ac:dyDescent="0.2">
      <c r="A25" s="95" t="s">
        <v>1283</v>
      </c>
      <c r="B25" s="184">
        <v>20070</v>
      </c>
      <c r="C25" s="184">
        <v>20993</v>
      </c>
      <c r="D25" s="184">
        <v>80646</v>
      </c>
      <c r="E25" s="184">
        <v>759388</v>
      </c>
      <c r="F25" s="184">
        <v>12694</v>
      </c>
      <c r="G25" s="115"/>
    </row>
    <row r="26" spans="1:7" ht="12.6" customHeight="1" x14ac:dyDescent="0.2">
      <c r="A26" s="95" t="s">
        <v>1284</v>
      </c>
      <c r="B26" s="184">
        <v>266</v>
      </c>
      <c r="C26" s="184">
        <v>131</v>
      </c>
      <c r="D26" s="184">
        <v>81</v>
      </c>
      <c r="E26" s="184">
        <v>852</v>
      </c>
      <c r="F26" s="184">
        <v>21</v>
      </c>
      <c r="G26" s="115"/>
    </row>
    <row r="27" spans="1:7" ht="12.6" customHeight="1" x14ac:dyDescent="0.2">
      <c r="A27" s="95" t="s">
        <v>1285</v>
      </c>
      <c r="B27" s="184">
        <v>90470895</v>
      </c>
      <c r="C27" s="184">
        <v>396680</v>
      </c>
      <c r="D27" s="184" t="s">
        <v>1732</v>
      </c>
      <c r="E27" s="184" t="s">
        <v>1732</v>
      </c>
      <c r="F27" s="184" t="s">
        <v>1732</v>
      </c>
      <c r="G27" s="115"/>
    </row>
    <row r="28" spans="1:7" ht="12.6" customHeight="1" x14ac:dyDescent="0.2">
      <c r="A28" s="95" t="s">
        <v>1286</v>
      </c>
      <c r="B28" s="184">
        <v>45074</v>
      </c>
      <c r="C28" s="184">
        <v>68485</v>
      </c>
      <c r="D28" s="184">
        <v>51936</v>
      </c>
      <c r="E28" s="184">
        <v>499</v>
      </c>
      <c r="F28" s="184" t="s">
        <v>1732</v>
      </c>
      <c r="G28" s="115"/>
    </row>
    <row r="29" spans="1:7" ht="12.6" customHeight="1" x14ac:dyDescent="0.2">
      <c r="A29" s="95" t="s">
        <v>1287</v>
      </c>
      <c r="B29" s="184" t="s">
        <v>1732</v>
      </c>
      <c r="C29" s="184" t="s">
        <v>1732</v>
      </c>
      <c r="D29" s="184" t="s">
        <v>1732</v>
      </c>
      <c r="E29" s="184">
        <v>793791</v>
      </c>
      <c r="F29" s="184">
        <v>132</v>
      </c>
      <c r="G29" s="115"/>
    </row>
    <row r="30" spans="1:7" ht="12.6" customHeight="1" x14ac:dyDescent="0.2">
      <c r="B30" s="184"/>
      <c r="C30" s="184"/>
      <c r="D30" s="184"/>
      <c r="E30" s="184"/>
      <c r="F30" s="184"/>
      <c r="G30" s="115"/>
    </row>
    <row r="31" spans="1:7" ht="12.6" customHeight="1" x14ac:dyDescent="0.2">
      <c r="B31" s="184"/>
      <c r="C31" s="184"/>
      <c r="D31" s="184"/>
      <c r="E31" s="184"/>
      <c r="F31" s="184"/>
      <c r="G31" s="115"/>
    </row>
    <row r="32" spans="1:7" ht="12.6" customHeight="1" x14ac:dyDescent="0.2">
      <c r="B32" s="184"/>
      <c r="C32" s="184"/>
      <c r="D32" s="184"/>
      <c r="E32" s="184"/>
      <c r="F32" s="184"/>
      <c r="G32" s="115"/>
    </row>
    <row r="33" spans="1:7" ht="12.6" customHeight="1" x14ac:dyDescent="0.2">
      <c r="B33" s="184"/>
      <c r="C33" s="184"/>
      <c r="D33" s="184"/>
      <c r="E33" s="184"/>
      <c r="F33" s="184"/>
      <c r="G33" s="115"/>
    </row>
    <row r="34" spans="1:7" ht="12.6" customHeight="1" x14ac:dyDescent="0.2">
      <c r="B34" s="184"/>
      <c r="C34" s="184"/>
      <c r="D34" s="184"/>
      <c r="E34" s="184"/>
      <c r="F34" s="184"/>
      <c r="G34" s="115"/>
    </row>
    <row r="35" spans="1:7" ht="15" x14ac:dyDescent="0.2">
      <c r="A35" s="496" t="s">
        <v>1320</v>
      </c>
      <c r="B35" s="496"/>
      <c r="C35" s="496"/>
      <c r="D35" s="496"/>
      <c r="E35" s="496"/>
      <c r="F35" s="496"/>
    </row>
    <row r="36" spans="1:7" s="110" customFormat="1" ht="15" customHeight="1" x14ac:dyDescent="0.2">
      <c r="A36" s="496" t="s">
        <v>1322</v>
      </c>
      <c r="B36" s="496"/>
      <c r="C36" s="496"/>
      <c r="D36" s="496"/>
      <c r="E36" s="496"/>
      <c r="F36" s="496"/>
    </row>
    <row r="37" spans="1:7" s="110" customFormat="1" ht="15" customHeight="1" x14ac:dyDescent="0.2">
      <c r="A37" s="498"/>
      <c r="B37" s="498"/>
      <c r="C37" s="498"/>
      <c r="D37" s="498"/>
      <c r="E37" s="498"/>
      <c r="F37" s="498"/>
    </row>
    <row r="38" spans="1:7" ht="12.75" customHeight="1" x14ac:dyDescent="0.2">
      <c r="A38" s="505" t="s">
        <v>338</v>
      </c>
      <c r="B38" s="508" t="s">
        <v>915</v>
      </c>
      <c r="C38" s="502" t="s">
        <v>1303</v>
      </c>
      <c r="D38" s="511" t="s">
        <v>1304</v>
      </c>
      <c r="E38" s="505"/>
      <c r="F38" s="499" t="s">
        <v>1305</v>
      </c>
      <c r="G38" s="115"/>
    </row>
    <row r="39" spans="1:7" ht="12.75" customHeight="1" x14ac:dyDescent="0.2">
      <c r="A39" s="506"/>
      <c r="B39" s="509"/>
      <c r="C39" s="503"/>
      <c r="D39" s="169" t="s">
        <v>1306</v>
      </c>
      <c r="E39" s="172" t="s">
        <v>1307</v>
      </c>
      <c r="F39" s="500"/>
      <c r="G39" s="115"/>
    </row>
    <row r="40" spans="1:7" ht="25.5" customHeight="1" x14ac:dyDescent="0.2">
      <c r="A40" s="507"/>
      <c r="B40" s="510"/>
      <c r="C40" s="504"/>
      <c r="D40" s="173">
        <v>2</v>
      </c>
      <c r="E40" s="171">
        <v>3</v>
      </c>
      <c r="F40" s="501"/>
      <c r="G40" s="115"/>
    </row>
    <row r="41" spans="1:7" ht="12.6" customHeight="1" x14ac:dyDescent="0.2">
      <c r="A41" s="101"/>
      <c r="B41" s="102"/>
      <c r="F41" s="114"/>
      <c r="G41" s="115"/>
    </row>
    <row r="42" spans="1:7" ht="12.6" customHeight="1" x14ac:dyDescent="0.2">
      <c r="A42" s="95" t="s">
        <v>1280</v>
      </c>
      <c r="B42" s="184">
        <v>172160114</v>
      </c>
      <c r="C42" s="184">
        <v>83</v>
      </c>
      <c r="D42" s="184">
        <v>3075191</v>
      </c>
      <c r="E42" s="184">
        <v>7460180</v>
      </c>
      <c r="F42" s="184">
        <v>3543551</v>
      </c>
      <c r="G42" s="115"/>
    </row>
    <row r="43" spans="1:7" ht="12.6" customHeight="1" x14ac:dyDescent="0.2">
      <c r="A43" s="95" t="s">
        <v>1281</v>
      </c>
      <c r="B43" s="184">
        <v>4616158</v>
      </c>
      <c r="C43" s="184" t="s">
        <v>1732</v>
      </c>
      <c r="D43" s="184">
        <v>1125</v>
      </c>
      <c r="E43" s="184">
        <v>61596</v>
      </c>
      <c r="F43" s="184">
        <v>1425</v>
      </c>
      <c r="G43" s="115"/>
    </row>
    <row r="44" spans="1:7" ht="12.6" customHeight="1" x14ac:dyDescent="0.2">
      <c r="A44" s="95" t="s">
        <v>1282</v>
      </c>
      <c r="B44" s="184">
        <v>63301106</v>
      </c>
      <c r="C44" s="184">
        <v>6085</v>
      </c>
      <c r="D44" s="184">
        <v>535556</v>
      </c>
      <c r="E44" s="184">
        <v>2037923</v>
      </c>
      <c r="F44" s="184">
        <v>207969</v>
      </c>
      <c r="G44" s="115"/>
    </row>
    <row r="45" spans="1:7" ht="12.6" customHeight="1" x14ac:dyDescent="0.2">
      <c r="A45" s="95" t="s">
        <v>1283</v>
      </c>
      <c r="B45" s="184">
        <v>100299684</v>
      </c>
      <c r="C45" s="184">
        <v>21768</v>
      </c>
      <c r="D45" s="184">
        <v>160168</v>
      </c>
      <c r="E45" s="184">
        <v>441994</v>
      </c>
      <c r="F45" s="184">
        <v>48799</v>
      </c>
      <c r="G45" s="115"/>
    </row>
    <row r="46" spans="1:7" ht="12.6" customHeight="1" x14ac:dyDescent="0.2">
      <c r="A46" s="95" t="s">
        <v>1284</v>
      </c>
      <c r="B46" s="184">
        <v>108159</v>
      </c>
      <c r="C46" s="184" t="s">
        <v>1732</v>
      </c>
      <c r="D46" s="184">
        <v>35</v>
      </c>
      <c r="E46" s="184">
        <v>619</v>
      </c>
      <c r="F46" s="184">
        <v>844</v>
      </c>
      <c r="G46" s="115"/>
    </row>
    <row r="47" spans="1:7" ht="12.6" customHeight="1" x14ac:dyDescent="0.2">
      <c r="A47" s="95" t="s">
        <v>1285</v>
      </c>
      <c r="B47" s="184">
        <v>30390301</v>
      </c>
      <c r="C47" s="184" t="s">
        <v>1732</v>
      </c>
      <c r="D47" s="184" t="s">
        <v>1732</v>
      </c>
      <c r="E47" s="184">
        <v>18</v>
      </c>
      <c r="F47" s="184" t="s">
        <v>1732</v>
      </c>
      <c r="G47" s="115"/>
    </row>
    <row r="48" spans="1:7" ht="12.6" customHeight="1" x14ac:dyDescent="0.2">
      <c r="A48" s="95" t="s">
        <v>1286</v>
      </c>
      <c r="B48" s="184">
        <v>122247</v>
      </c>
      <c r="C48" s="184" t="s">
        <v>1732</v>
      </c>
      <c r="D48" s="184" t="s">
        <v>1732</v>
      </c>
      <c r="E48" s="184">
        <v>12314</v>
      </c>
      <c r="F48" s="184" t="s">
        <v>1732</v>
      </c>
      <c r="G48" s="115"/>
    </row>
    <row r="49" spans="1:7" ht="12.6" customHeight="1" x14ac:dyDescent="0.2">
      <c r="A49" s="95" t="s">
        <v>1287</v>
      </c>
      <c r="B49" s="184">
        <v>2271218</v>
      </c>
      <c r="C49" s="184" t="s">
        <v>1732</v>
      </c>
      <c r="D49" s="184" t="s">
        <v>1732</v>
      </c>
      <c r="E49" s="184" t="s">
        <v>1732</v>
      </c>
      <c r="F49" s="184" t="s">
        <v>1732</v>
      </c>
      <c r="G49" s="115"/>
    </row>
    <row r="50" spans="1:7" ht="12.6" customHeight="1" x14ac:dyDescent="0.2">
      <c r="B50" s="184"/>
      <c r="C50" s="184"/>
      <c r="D50" s="184"/>
      <c r="E50" s="184"/>
      <c r="F50" s="184"/>
      <c r="G50" s="115"/>
    </row>
    <row r="51" spans="1:7" ht="12.6" customHeight="1" x14ac:dyDescent="0.2">
      <c r="A51" s="505" t="s">
        <v>338</v>
      </c>
      <c r="B51" s="502" t="s">
        <v>1308</v>
      </c>
      <c r="C51" s="502" t="s">
        <v>1309</v>
      </c>
      <c r="D51" s="502" t="s">
        <v>1310</v>
      </c>
      <c r="E51" s="502" t="s">
        <v>1311</v>
      </c>
      <c r="F51" s="499" t="s">
        <v>1312</v>
      </c>
      <c r="G51" s="115"/>
    </row>
    <row r="52" spans="1:7" ht="12.6" customHeight="1" x14ac:dyDescent="0.2">
      <c r="A52" s="506"/>
      <c r="B52" s="503"/>
      <c r="C52" s="503"/>
      <c r="D52" s="503"/>
      <c r="E52" s="503"/>
      <c r="F52" s="512"/>
      <c r="G52" s="115"/>
    </row>
    <row r="53" spans="1:7" ht="27.75" customHeight="1" x14ac:dyDescent="0.2">
      <c r="A53" s="507"/>
      <c r="B53" s="504"/>
      <c r="C53" s="504"/>
      <c r="D53" s="504"/>
      <c r="E53" s="504"/>
      <c r="F53" s="513"/>
      <c r="G53" s="115"/>
    </row>
    <row r="54" spans="1:7" ht="12.6" customHeight="1" x14ac:dyDescent="0.2">
      <c r="A54" s="101"/>
      <c r="B54" s="94"/>
      <c r="C54" s="94"/>
      <c r="G54" s="115"/>
    </row>
    <row r="55" spans="1:7" ht="12.6" customHeight="1" x14ac:dyDescent="0.2">
      <c r="A55" s="95" t="s">
        <v>1280</v>
      </c>
      <c r="B55" s="184">
        <v>25743882</v>
      </c>
      <c r="C55" s="184">
        <v>13058144</v>
      </c>
      <c r="D55" s="184">
        <v>11802546</v>
      </c>
      <c r="E55" s="184">
        <v>106451327</v>
      </c>
      <c r="F55" s="184">
        <v>1025210</v>
      </c>
      <c r="G55" s="115"/>
    </row>
    <row r="56" spans="1:7" ht="12.6" customHeight="1" x14ac:dyDescent="0.2">
      <c r="A56" s="95" t="s">
        <v>1281</v>
      </c>
      <c r="B56" s="184">
        <v>5018</v>
      </c>
      <c r="C56" s="184">
        <v>279647</v>
      </c>
      <c r="D56" s="184">
        <v>834480</v>
      </c>
      <c r="E56" s="184">
        <v>3407005</v>
      </c>
      <c r="F56" s="184">
        <v>25860</v>
      </c>
      <c r="G56" s="115"/>
    </row>
    <row r="57" spans="1:7" ht="12.6" customHeight="1" x14ac:dyDescent="0.2">
      <c r="A57" s="95" t="s">
        <v>1282</v>
      </c>
      <c r="B57" s="184">
        <v>353887</v>
      </c>
      <c r="C57" s="184">
        <v>3393423</v>
      </c>
      <c r="D57" s="184">
        <v>10584168</v>
      </c>
      <c r="E57" s="184">
        <v>43690020</v>
      </c>
      <c r="F57" s="184">
        <v>2492074</v>
      </c>
      <c r="G57" s="115"/>
    </row>
    <row r="58" spans="1:7" ht="12.6" customHeight="1" x14ac:dyDescent="0.2">
      <c r="A58" s="95" t="s">
        <v>1283</v>
      </c>
      <c r="B58" s="184">
        <v>784590</v>
      </c>
      <c r="C58" s="184">
        <v>3612597</v>
      </c>
      <c r="D58" s="184">
        <v>4568796</v>
      </c>
      <c r="E58" s="184">
        <v>88855909</v>
      </c>
      <c r="F58" s="184">
        <v>1805064</v>
      </c>
      <c r="G58" s="115"/>
    </row>
    <row r="59" spans="1:7" ht="12.6" customHeight="1" x14ac:dyDescent="0.2">
      <c r="A59" s="95" t="s">
        <v>1284</v>
      </c>
      <c r="B59" s="184">
        <v>328</v>
      </c>
      <c r="C59" s="184">
        <v>392</v>
      </c>
      <c r="D59" s="184">
        <v>950</v>
      </c>
      <c r="E59" s="184">
        <v>99432</v>
      </c>
      <c r="F59" s="184">
        <v>5559</v>
      </c>
      <c r="G59" s="115"/>
    </row>
    <row r="60" spans="1:7" ht="12.6" customHeight="1" x14ac:dyDescent="0.2">
      <c r="A60" s="95" t="s">
        <v>1285</v>
      </c>
      <c r="B60" s="184">
        <v>29977737</v>
      </c>
      <c r="C60" s="184">
        <v>412546</v>
      </c>
      <c r="D60" s="184" t="s">
        <v>1732</v>
      </c>
      <c r="E60" s="184" t="s">
        <v>1732</v>
      </c>
      <c r="F60" s="184" t="s">
        <v>1732</v>
      </c>
      <c r="G60" s="115"/>
    </row>
    <row r="61" spans="1:7" ht="12.6" customHeight="1" x14ac:dyDescent="0.2">
      <c r="A61" s="95" t="s">
        <v>1286</v>
      </c>
      <c r="B61" s="184">
        <v>3731</v>
      </c>
      <c r="C61" s="184">
        <v>65519</v>
      </c>
      <c r="D61" s="184">
        <v>30548</v>
      </c>
      <c r="E61" s="184">
        <v>10134</v>
      </c>
      <c r="F61" s="184" t="s">
        <v>1732</v>
      </c>
      <c r="G61" s="115"/>
    </row>
    <row r="62" spans="1:7" ht="12.6" customHeight="1" x14ac:dyDescent="0.2">
      <c r="A62" s="95" t="s">
        <v>1287</v>
      </c>
      <c r="B62" s="184" t="s">
        <v>1732</v>
      </c>
      <c r="C62" s="184" t="s">
        <v>1732</v>
      </c>
      <c r="D62" s="184" t="s">
        <v>1732</v>
      </c>
      <c r="E62" s="184">
        <v>2269478</v>
      </c>
      <c r="F62" s="184">
        <v>1740</v>
      </c>
      <c r="G62" s="115"/>
    </row>
    <row r="63" spans="1:7" x14ac:dyDescent="0.2">
      <c r="B63" s="184"/>
      <c r="C63" s="184"/>
      <c r="D63" s="184"/>
      <c r="E63" s="184"/>
      <c r="F63" s="184"/>
      <c r="G63" s="115"/>
    </row>
    <row r="64" spans="1:7" x14ac:dyDescent="0.2">
      <c r="B64" s="184"/>
      <c r="C64" s="184"/>
      <c r="D64" s="184"/>
      <c r="E64" s="184"/>
      <c r="F64" s="184"/>
      <c r="G64" s="115"/>
    </row>
    <row r="65" spans="2:7" x14ac:dyDescent="0.2">
      <c r="B65" s="184"/>
      <c r="C65" s="184"/>
      <c r="D65" s="184"/>
      <c r="E65" s="184"/>
      <c r="F65" s="184"/>
      <c r="G65" s="115"/>
    </row>
    <row r="66" spans="2:7" x14ac:dyDescent="0.2">
      <c r="B66" s="184"/>
      <c r="C66" s="184"/>
      <c r="D66" s="184"/>
      <c r="E66" s="184"/>
      <c r="F66" s="184"/>
      <c r="G66" s="115"/>
    </row>
    <row r="67" spans="2:7" x14ac:dyDescent="0.2">
      <c r="B67" s="184"/>
      <c r="C67" s="184"/>
      <c r="D67" s="184"/>
      <c r="E67" s="184"/>
      <c r="F67" s="184"/>
      <c r="G67" s="97"/>
    </row>
    <row r="68" spans="2:7" x14ac:dyDescent="0.2">
      <c r="B68" s="184"/>
      <c r="C68" s="184"/>
      <c r="D68" s="184"/>
      <c r="E68" s="184"/>
      <c r="F68" s="184"/>
      <c r="G68" s="97"/>
    </row>
    <row r="69" spans="2:7" x14ac:dyDescent="0.2">
      <c r="B69" s="184"/>
      <c r="C69" s="184"/>
      <c r="D69" s="184"/>
      <c r="E69" s="184"/>
      <c r="F69" s="184"/>
      <c r="G69" s="97"/>
    </row>
    <row r="70" spans="2:7" x14ac:dyDescent="0.2">
      <c r="B70" s="184"/>
      <c r="C70" s="184"/>
      <c r="D70" s="184"/>
      <c r="E70" s="184"/>
      <c r="F70" s="184"/>
      <c r="G70" s="97"/>
    </row>
    <row r="71" spans="2:7" x14ac:dyDescent="0.2">
      <c r="B71" s="184"/>
      <c r="C71" s="184"/>
      <c r="D71" s="184"/>
      <c r="E71" s="184"/>
      <c r="F71" s="184"/>
      <c r="G71" s="97"/>
    </row>
    <row r="72" spans="2:7" x14ac:dyDescent="0.2">
      <c r="G72" s="97"/>
    </row>
  </sheetData>
  <mergeCells count="29">
    <mergeCell ref="A51:A53"/>
    <mergeCell ref="B51:B53"/>
    <mergeCell ref="C51:C53"/>
    <mergeCell ref="A36:F36"/>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A1:F1"/>
    <mergeCell ref="A2:F2"/>
    <mergeCell ref="A3:F3"/>
    <mergeCell ref="A4:F4"/>
    <mergeCell ref="A35:F35"/>
    <mergeCell ref="F5:F7"/>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8"/>
  </cols>
  <sheetData>
    <row r="1" spans="1:7" ht="25.5" x14ac:dyDescent="0.35">
      <c r="A1" s="408" t="s">
        <v>1323</v>
      </c>
      <c r="B1" s="408"/>
      <c r="C1" s="408"/>
      <c r="D1" s="408"/>
      <c r="E1" s="408"/>
      <c r="F1" s="408"/>
      <c r="G1" s="408"/>
    </row>
    <row r="2" spans="1:7" ht="20.25" x14ac:dyDescent="0.3">
      <c r="A2" s="447" t="s">
        <v>1324</v>
      </c>
      <c r="B2" s="447"/>
      <c r="C2" s="447"/>
      <c r="D2" s="447"/>
      <c r="E2" s="447"/>
      <c r="F2" s="447"/>
      <c r="G2" s="447"/>
    </row>
    <row r="27" spans="1:7" ht="25.5" x14ac:dyDescent="0.35">
      <c r="A27" s="408" t="s">
        <v>1325</v>
      </c>
      <c r="B27" s="408"/>
      <c r="C27" s="408"/>
      <c r="D27" s="408"/>
      <c r="E27" s="408"/>
      <c r="F27" s="408"/>
      <c r="G27" s="408"/>
    </row>
    <row r="28" spans="1:7" ht="20.25" x14ac:dyDescent="0.3">
      <c r="A28" s="447" t="s">
        <v>1324</v>
      </c>
      <c r="B28" s="447"/>
      <c r="C28" s="447"/>
      <c r="D28" s="447"/>
      <c r="E28" s="447"/>
      <c r="F28" s="447"/>
      <c r="G28" s="447"/>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20" customWidth="1"/>
    <col min="2" max="2" width="13.7109375" style="120" customWidth="1"/>
    <col min="3" max="3" width="13.7109375" style="122" bestFit="1" customWidth="1"/>
    <col min="4" max="4" width="16.5703125" style="130" customWidth="1"/>
    <col min="5" max="5" width="13.7109375" style="120" customWidth="1"/>
    <col min="6" max="6" width="14.28515625" style="120" customWidth="1"/>
    <col min="7" max="16384" width="11.42578125" style="120"/>
  </cols>
  <sheetData>
    <row r="1" spans="1:8" ht="15" x14ac:dyDescent="0.2">
      <c r="A1" s="514" t="s">
        <v>1326</v>
      </c>
      <c r="B1" s="514"/>
      <c r="C1" s="514"/>
      <c r="D1" s="514"/>
      <c r="E1" s="514"/>
      <c r="F1" s="514"/>
      <c r="G1" s="514"/>
    </row>
    <row r="2" spans="1:8" s="122" customFormat="1" ht="15.75" x14ac:dyDescent="0.25">
      <c r="A2" s="515" t="s">
        <v>1327</v>
      </c>
      <c r="B2" s="515"/>
      <c r="C2" s="515"/>
      <c r="D2" s="515"/>
      <c r="E2" s="515"/>
      <c r="F2" s="515"/>
      <c r="G2" s="515"/>
    </row>
    <row r="3" spans="1:8" s="122" customFormat="1" ht="15.75" x14ac:dyDescent="0.25">
      <c r="A3" s="515"/>
      <c r="B3" s="515"/>
      <c r="C3" s="515"/>
      <c r="D3" s="515"/>
      <c r="E3" s="515"/>
      <c r="F3" s="515"/>
      <c r="G3" s="515"/>
    </row>
    <row r="4" spans="1:8" ht="12.75" customHeight="1" x14ac:dyDescent="0.2">
      <c r="A4" s="522" t="s">
        <v>1328</v>
      </c>
      <c r="B4" s="525" t="s">
        <v>317</v>
      </c>
      <c r="C4" s="526"/>
      <c r="D4" s="527"/>
      <c r="E4" s="525" t="s">
        <v>318</v>
      </c>
      <c r="F4" s="526"/>
      <c r="G4" s="526"/>
      <c r="H4" s="123"/>
    </row>
    <row r="5" spans="1:8" ht="12.75" customHeight="1" x14ac:dyDescent="0.2">
      <c r="A5" s="523"/>
      <c r="B5" s="528" t="s">
        <v>1329</v>
      </c>
      <c r="C5" s="530" t="s">
        <v>1330</v>
      </c>
      <c r="D5" s="532" t="s">
        <v>1331</v>
      </c>
      <c r="E5" s="528" t="s">
        <v>1329</v>
      </c>
      <c r="F5" s="530" t="s">
        <v>1330</v>
      </c>
      <c r="G5" s="517" t="s">
        <v>1331</v>
      </c>
      <c r="H5" s="123"/>
    </row>
    <row r="6" spans="1:8" x14ac:dyDescent="0.2">
      <c r="A6" s="523"/>
      <c r="B6" s="529"/>
      <c r="C6" s="531"/>
      <c r="D6" s="533"/>
      <c r="E6" s="529"/>
      <c r="F6" s="531"/>
      <c r="G6" s="518"/>
      <c r="H6" s="123"/>
    </row>
    <row r="7" spans="1:8" x14ac:dyDescent="0.2">
      <c r="A7" s="524"/>
      <c r="B7" s="520" t="s">
        <v>545</v>
      </c>
      <c r="C7" s="521"/>
      <c r="D7" s="534"/>
      <c r="E7" s="520" t="s">
        <v>545</v>
      </c>
      <c r="F7" s="521"/>
      <c r="G7" s="519"/>
      <c r="H7" s="123"/>
    </row>
    <row r="8" spans="1:8" x14ac:dyDescent="0.2">
      <c r="A8" s="124"/>
      <c r="B8" s="125"/>
      <c r="C8" s="126"/>
      <c r="D8" s="127"/>
      <c r="H8" s="123"/>
    </row>
    <row r="9" spans="1:8" x14ac:dyDescent="0.2">
      <c r="A9" s="128">
        <v>2008</v>
      </c>
      <c r="B9" s="129">
        <v>984139797</v>
      </c>
      <c r="C9" s="129">
        <v>950721885</v>
      </c>
      <c r="D9" s="130">
        <v>110.6</v>
      </c>
      <c r="E9" s="129">
        <v>805842470</v>
      </c>
      <c r="F9" s="129">
        <v>767754549</v>
      </c>
      <c r="G9" s="130">
        <v>106.5</v>
      </c>
    </row>
    <row r="10" spans="1:8" x14ac:dyDescent="0.2">
      <c r="A10" s="128">
        <v>2009</v>
      </c>
      <c r="B10" s="129">
        <v>803311845</v>
      </c>
      <c r="C10" s="129">
        <v>787559097</v>
      </c>
      <c r="D10" s="130">
        <v>89.2</v>
      </c>
      <c r="E10" s="129">
        <v>664614892</v>
      </c>
      <c r="F10" s="129">
        <v>676041561</v>
      </c>
      <c r="G10" s="130">
        <v>86.8</v>
      </c>
    </row>
    <row r="11" spans="1:8" x14ac:dyDescent="0.2">
      <c r="A11" s="128">
        <v>2010</v>
      </c>
      <c r="B11" s="129">
        <v>951959469</v>
      </c>
      <c r="C11" s="129">
        <v>951959469</v>
      </c>
      <c r="D11" s="130">
        <v>100</v>
      </c>
      <c r="E11" s="129">
        <v>797096855</v>
      </c>
      <c r="F11" s="129">
        <v>797096855</v>
      </c>
      <c r="G11" s="130">
        <v>100</v>
      </c>
    </row>
    <row r="12" spans="1:8" x14ac:dyDescent="0.2">
      <c r="A12" s="128">
        <v>2011</v>
      </c>
      <c r="B12" s="129">
        <v>1061225291</v>
      </c>
      <c r="C12" s="129">
        <v>1031262853</v>
      </c>
      <c r="D12" s="130">
        <v>111.5</v>
      </c>
      <c r="E12" s="129">
        <v>902522833</v>
      </c>
      <c r="F12" s="129">
        <v>865675425</v>
      </c>
      <c r="G12" s="130">
        <v>113.5</v>
      </c>
    </row>
    <row r="13" spans="1:8" x14ac:dyDescent="0.2">
      <c r="A13" s="128">
        <v>2012</v>
      </c>
      <c r="B13" s="129">
        <v>1092627362</v>
      </c>
      <c r="C13" s="129">
        <v>1027780583</v>
      </c>
      <c r="D13" s="130">
        <v>116.5</v>
      </c>
      <c r="E13" s="129">
        <v>899404978</v>
      </c>
      <c r="F13" s="129">
        <v>826931362</v>
      </c>
      <c r="G13" s="130">
        <v>116.4</v>
      </c>
    </row>
    <row r="14" spans="1:8" x14ac:dyDescent="0.2">
      <c r="A14" s="128">
        <v>2013</v>
      </c>
      <c r="B14" s="129">
        <v>1088025202</v>
      </c>
      <c r="C14" s="129">
        <v>1023935565</v>
      </c>
      <c r="D14" s="130">
        <v>116</v>
      </c>
      <c r="E14" s="129">
        <v>890392835</v>
      </c>
      <c r="F14" s="129">
        <v>829540644</v>
      </c>
      <c r="G14" s="130">
        <v>115.4</v>
      </c>
    </row>
    <row r="15" spans="1:8" x14ac:dyDescent="0.2">
      <c r="A15" s="128">
        <v>2014</v>
      </c>
      <c r="B15" s="129">
        <v>1123745925</v>
      </c>
      <c r="C15" s="129">
        <v>1043007463</v>
      </c>
      <c r="D15" s="130">
        <v>119.1</v>
      </c>
      <c r="E15" s="129">
        <v>910144767</v>
      </c>
      <c r="F15" s="129">
        <v>848209187</v>
      </c>
      <c r="G15" s="130">
        <v>117.1</v>
      </c>
      <c r="H15" s="130"/>
    </row>
    <row r="16" spans="1:8" x14ac:dyDescent="0.2">
      <c r="A16" s="128">
        <v>2015</v>
      </c>
      <c r="B16" s="129">
        <v>1193555087</v>
      </c>
      <c r="C16" s="129">
        <v>1075553605</v>
      </c>
      <c r="D16" s="130">
        <v>126.3</v>
      </c>
      <c r="E16" s="129">
        <v>949244874</v>
      </c>
      <c r="F16" s="129">
        <v>869941379</v>
      </c>
      <c r="G16" s="130">
        <v>121.9</v>
      </c>
      <c r="H16" s="130"/>
    </row>
    <row r="17" spans="1:8" x14ac:dyDescent="0.2">
      <c r="A17" s="128">
        <v>2016</v>
      </c>
      <c r="B17" s="129">
        <v>1203833146</v>
      </c>
      <c r="C17" s="129">
        <v>1065581085</v>
      </c>
      <c r="D17" s="130">
        <v>126.9</v>
      </c>
      <c r="E17" s="129">
        <v>954917389</v>
      </c>
      <c r="F17" s="129">
        <v>837357104</v>
      </c>
      <c r="G17" s="130">
        <v>120.1</v>
      </c>
      <c r="H17" s="130"/>
    </row>
    <row r="18" spans="1:8" x14ac:dyDescent="0.2">
      <c r="A18" s="128">
        <v>2017</v>
      </c>
      <c r="B18" s="129">
        <v>1278958245</v>
      </c>
      <c r="C18" s="129">
        <v>1042237713</v>
      </c>
      <c r="D18" s="130">
        <v>134.30000000000001</v>
      </c>
      <c r="E18" s="129">
        <v>1031012736</v>
      </c>
      <c r="F18" s="129">
        <v>805765485</v>
      </c>
      <c r="G18" s="130">
        <v>128.19999999999999</v>
      </c>
      <c r="H18" s="130"/>
    </row>
    <row r="19" spans="1:8" x14ac:dyDescent="0.2">
      <c r="A19" s="128">
        <v>2018</v>
      </c>
      <c r="B19" s="129">
        <v>1317934015</v>
      </c>
      <c r="C19" s="129">
        <v>1051348423</v>
      </c>
      <c r="D19" s="130">
        <v>136.30000000000001</v>
      </c>
      <c r="E19" s="129">
        <v>1089675338</v>
      </c>
      <c r="F19" s="129">
        <v>815968682</v>
      </c>
      <c r="G19" s="130">
        <v>133.69999999999999</v>
      </c>
      <c r="H19" s="130"/>
    </row>
    <row r="20" spans="1:8" x14ac:dyDescent="0.2">
      <c r="E20" s="130"/>
      <c r="F20" s="130"/>
    </row>
    <row r="21" spans="1:8" x14ac:dyDescent="0.2">
      <c r="E21" s="130"/>
      <c r="F21" s="130"/>
    </row>
    <row r="22" spans="1:8" ht="15.75" x14ac:dyDescent="0.25">
      <c r="A22" s="515" t="s">
        <v>1332</v>
      </c>
      <c r="B22" s="515"/>
      <c r="C22" s="515"/>
      <c r="D22" s="515"/>
      <c r="E22" s="515"/>
      <c r="F22" s="515"/>
    </row>
    <row r="23" spans="1:8" x14ac:dyDescent="0.2">
      <c r="A23" s="516"/>
      <c r="B23" s="516"/>
      <c r="C23" s="516"/>
      <c r="D23" s="516"/>
      <c r="E23" s="516"/>
      <c r="F23" s="516"/>
    </row>
    <row r="24" spans="1:8" x14ac:dyDescent="0.2">
      <c r="A24" s="522" t="s">
        <v>1328</v>
      </c>
      <c r="B24" s="525" t="s">
        <v>317</v>
      </c>
      <c r="C24" s="526"/>
      <c r="D24" s="525" t="s">
        <v>318</v>
      </c>
      <c r="E24" s="526"/>
      <c r="F24" s="535" t="s">
        <v>1333</v>
      </c>
    </row>
    <row r="25" spans="1:8" ht="12.75" customHeight="1" x14ac:dyDescent="0.2">
      <c r="A25" s="523"/>
      <c r="B25" s="538" t="s">
        <v>1334</v>
      </c>
      <c r="C25" s="541" t="s">
        <v>1335</v>
      </c>
      <c r="D25" s="538" t="s">
        <v>1334</v>
      </c>
      <c r="E25" s="544" t="s">
        <v>1335</v>
      </c>
      <c r="F25" s="536"/>
    </row>
    <row r="26" spans="1:8" x14ac:dyDescent="0.2">
      <c r="A26" s="523"/>
      <c r="B26" s="539"/>
      <c r="C26" s="542"/>
      <c r="D26" s="539"/>
      <c r="E26" s="545"/>
      <c r="F26" s="536"/>
    </row>
    <row r="27" spans="1:8" x14ac:dyDescent="0.2">
      <c r="A27" s="524"/>
      <c r="B27" s="540"/>
      <c r="C27" s="543"/>
      <c r="D27" s="540"/>
      <c r="E27" s="546"/>
      <c r="F27" s="537"/>
    </row>
    <row r="28" spans="1:8" x14ac:dyDescent="0.2">
      <c r="A28" s="124"/>
      <c r="D28" s="120"/>
      <c r="F28" s="130"/>
    </row>
    <row r="29" spans="1:8" x14ac:dyDescent="0.2">
      <c r="A29" s="128">
        <v>2008</v>
      </c>
      <c r="B29" s="130">
        <v>106.8</v>
      </c>
      <c r="C29" s="130">
        <v>103.5</v>
      </c>
      <c r="D29" s="130">
        <v>101.4</v>
      </c>
      <c r="E29" s="130">
        <v>105</v>
      </c>
      <c r="F29" s="130">
        <v>98.6</v>
      </c>
    </row>
    <row r="30" spans="1:8" x14ac:dyDescent="0.2">
      <c r="A30" s="128">
        <v>2009</v>
      </c>
      <c r="B30" s="130">
        <v>87.4</v>
      </c>
      <c r="C30" s="130">
        <v>102</v>
      </c>
      <c r="D30" s="130">
        <v>88.3</v>
      </c>
      <c r="E30" s="130">
        <v>98.3</v>
      </c>
      <c r="F30" s="130">
        <v>103.8</v>
      </c>
    </row>
    <row r="31" spans="1:8" x14ac:dyDescent="0.2">
      <c r="A31" s="128">
        <v>2010</v>
      </c>
      <c r="B31" s="130">
        <v>100</v>
      </c>
      <c r="C31" s="130">
        <v>100</v>
      </c>
      <c r="D31" s="130">
        <v>100</v>
      </c>
      <c r="E31" s="130">
        <v>100</v>
      </c>
      <c r="F31" s="130">
        <v>100</v>
      </c>
    </row>
    <row r="32" spans="1:8" x14ac:dyDescent="0.2">
      <c r="A32" s="128">
        <v>2011</v>
      </c>
      <c r="B32" s="130">
        <v>108.4</v>
      </c>
      <c r="C32" s="130">
        <v>102.9</v>
      </c>
      <c r="D32" s="130">
        <v>108.9</v>
      </c>
      <c r="E32" s="130">
        <v>104.3</v>
      </c>
      <c r="F32" s="130">
        <v>98.7</v>
      </c>
    </row>
    <row r="33" spans="1:6" x14ac:dyDescent="0.2">
      <c r="A33" s="128">
        <v>2012</v>
      </c>
      <c r="B33" s="130">
        <v>109.3</v>
      </c>
      <c r="C33" s="130">
        <v>106.6</v>
      </c>
      <c r="D33" s="130">
        <v>106.2</v>
      </c>
      <c r="E33" s="130">
        <v>109.6</v>
      </c>
      <c r="F33" s="130">
        <v>97.3</v>
      </c>
    </row>
    <row r="34" spans="1:6" x14ac:dyDescent="0.2">
      <c r="A34" s="128">
        <v>2013</v>
      </c>
      <c r="B34" s="130">
        <v>109.4</v>
      </c>
      <c r="C34" s="130">
        <v>106</v>
      </c>
      <c r="D34" s="130">
        <v>107.3</v>
      </c>
      <c r="E34" s="130">
        <v>107.5</v>
      </c>
      <c r="F34" s="130">
        <v>98.6</v>
      </c>
    </row>
    <row r="35" spans="1:6" x14ac:dyDescent="0.2">
      <c r="A35" s="128">
        <v>2014</v>
      </c>
      <c r="B35" s="130">
        <v>111.8</v>
      </c>
      <c r="C35" s="130">
        <v>106.6</v>
      </c>
      <c r="D35" s="130">
        <v>110.4</v>
      </c>
      <c r="E35" s="130">
        <v>106.1</v>
      </c>
      <c r="F35" s="130">
        <v>100.5</v>
      </c>
    </row>
    <row r="36" spans="1:6" x14ac:dyDescent="0.2">
      <c r="A36" s="128">
        <v>2015</v>
      </c>
      <c r="B36" s="130">
        <v>115.8</v>
      </c>
      <c r="C36" s="130">
        <v>109</v>
      </c>
      <c r="D36" s="130">
        <v>113.5</v>
      </c>
      <c r="E36" s="130">
        <v>107.4</v>
      </c>
      <c r="F36" s="130">
        <v>101.5</v>
      </c>
    </row>
    <row r="37" spans="1:6" x14ac:dyDescent="0.2">
      <c r="A37" s="128">
        <v>2016</v>
      </c>
      <c r="B37" s="130">
        <v>116.5</v>
      </c>
      <c r="C37" s="130">
        <v>108.9</v>
      </c>
      <c r="D37" s="130">
        <v>112.3</v>
      </c>
      <c r="E37" s="130">
        <v>106.9</v>
      </c>
      <c r="F37" s="130">
        <v>101.9</v>
      </c>
    </row>
    <row r="38" spans="1:6" x14ac:dyDescent="0.2">
      <c r="A38" s="128">
        <v>2017</v>
      </c>
      <c r="B38" s="130">
        <v>122</v>
      </c>
      <c r="C38" s="130">
        <v>110.1</v>
      </c>
      <c r="D38" s="130">
        <v>114.3</v>
      </c>
      <c r="E38" s="130">
        <v>112.1</v>
      </c>
      <c r="F38" s="130">
        <v>98.2</v>
      </c>
    </row>
    <row r="39" spans="1:6" x14ac:dyDescent="0.2">
      <c r="A39" s="128">
        <v>2018</v>
      </c>
      <c r="B39" s="130">
        <v>123.1</v>
      </c>
      <c r="C39" s="130">
        <v>110.7</v>
      </c>
      <c r="D39" s="130">
        <v>115.8</v>
      </c>
      <c r="E39" s="130">
        <v>115.4</v>
      </c>
      <c r="F39" s="130">
        <v>95.9</v>
      </c>
    </row>
  </sheetData>
  <mergeCells count="24">
    <mergeCell ref="A24:A27"/>
    <mergeCell ref="B24:C24"/>
    <mergeCell ref="D24:E24"/>
    <mergeCell ref="F24:F27"/>
    <mergeCell ref="B25:B27"/>
    <mergeCell ref="C25:C27"/>
    <mergeCell ref="D25:D27"/>
    <mergeCell ref="E25:E27"/>
    <mergeCell ref="A1:G1"/>
    <mergeCell ref="A2:G2"/>
    <mergeCell ref="A3:G3"/>
    <mergeCell ref="A22:F22"/>
    <mergeCell ref="A23:F23"/>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5"/>
  <sheetViews>
    <sheetView zoomScaleNormal="100" workbookViewId="0">
      <pane ySplit="6" topLeftCell="A7" activePane="bottomLeft" state="frozen"/>
      <selection activeCell="E598" sqref="E598"/>
      <selection pane="bottomLeft" activeCell="A7" sqref="A7"/>
    </sheetView>
  </sheetViews>
  <sheetFormatPr baseColWidth="10" defaultColWidth="11.42578125" defaultRowHeight="12.75" x14ac:dyDescent="0.2"/>
  <cols>
    <col min="1" max="1" width="12.28515625" style="120" customWidth="1"/>
    <col min="2" max="2" width="13.7109375" style="120" customWidth="1"/>
    <col min="3" max="3" width="13.7109375" style="122" bestFit="1" customWidth="1"/>
    <col min="4" max="4" width="12.5703125" style="130" customWidth="1"/>
    <col min="5" max="5" width="10" style="130" customWidth="1"/>
    <col min="6" max="6" width="12.85546875" style="130" customWidth="1"/>
    <col min="7" max="7" width="15.28515625" style="120" customWidth="1"/>
    <col min="8" max="16384" width="11.42578125" style="120"/>
  </cols>
  <sheetData>
    <row r="1" spans="1:8" ht="15" x14ac:dyDescent="0.2">
      <c r="A1" s="514" t="s">
        <v>1336</v>
      </c>
      <c r="B1" s="514"/>
      <c r="C1" s="514"/>
      <c r="D1" s="514"/>
      <c r="E1" s="514"/>
      <c r="F1" s="514"/>
      <c r="G1" s="514"/>
      <c r="H1" s="119"/>
    </row>
    <row r="2" spans="1:8" s="122" customFormat="1" ht="15" customHeight="1" x14ac:dyDescent="0.25">
      <c r="A2" s="515" t="s">
        <v>1337</v>
      </c>
      <c r="B2" s="515"/>
      <c r="C2" s="515"/>
      <c r="D2" s="515"/>
      <c r="E2" s="515"/>
      <c r="F2" s="515"/>
      <c r="G2" s="515"/>
      <c r="H2" s="121"/>
    </row>
    <row r="3" spans="1:8" s="122" customFormat="1" ht="15" customHeight="1" x14ac:dyDescent="0.25">
      <c r="A3" s="547"/>
      <c r="B3" s="547"/>
      <c r="C3" s="547"/>
      <c r="D3" s="547"/>
      <c r="E3" s="547"/>
      <c r="F3" s="547"/>
      <c r="G3" s="547"/>
      <c r="H3" s="121"/>
    </row>
    <row r="4" spans="1:8" x14ac:dyDescent="0.2">
      <c r="A4" s="522" t="s">
        <v>521</v>
      </c>
      <c r="B4" s="528" t="s">
        <v>1329</v>
      </c>
      <c r="C4" s="530" t="s">
        <v>1330</v>
      </c>
      <c r="D4" s="532" t="s">
        <v>1331</v>
      </c>
      <c r="E4" s="541" t="s">
        <v>1338</v>
      </c>
      <c r="F4" s="541" t="s">
        <v>1339</v>
      </c>
      <c r="G4" s="535" t="s">
        <v>1333</v>
      </c>
    </row>
    <row r="5" spans="1:8" x14ac:dyDescent="0.2">
      <c r="A5" s="523"/>
      <c r="B5" s="529"/>
      <c r="C5" s="531"/>
      <c r="D5" s="533"/>
      <c r="E5" s="542"/>
      <c r="F5" s="542"/>
      <c r="G5" s="536"/>
    </row>
    <row r="6" spans="1:8" x14ac:dyDescent="0.2">
      <c r="A6" s="524"/>
      <c r="B6" s="520" t="s">
        <v>545</v>
      </c>
      <c r="C6" s="521"/>
      <c r="D6" s="534"/>
      <c r="E6" s="543"/>
      <c r="F6" s="543"/>
      <c r="G6" s="537"/>
    </row>
    <row r="7" spans="1:8" x14ac:dyDescent="0.2">
      <c r="A7" s="124"/>
      <c r="B7" s="125"/>
      <c r="C7" s="126"/>
      <c r="D7" s="127"/>
      <c r="E7" s="127"/>
      <c r="F7" s="127"/>
      <c r="G7" s="125"/>
    </row>
    <row r="8" spans="1:8" ht="12.6" customHeight="1" x14ac:dyDescent="0.2">
      <c r="A8" s="131">
        <v>2013</v>
      </c>
      <c r="H8" s="132"/>
    </row>
    <row r="9" spans="1:8" ht="12.6" customHeight="1" x14ac:dyDescent="0.2">
      <c r="A9" s="183" t="s">
        <v>524</v>
      </c>
      <c r="B9" s="129">
        <v>88120018</v>
      </c>
      <c r="C9" s="129">
        <v>83641260</v>
      </c>
      <c r="D9" s="130">
        <v>112.9</v>
      </c>
      <c r="E9" s="130">
        <v>107.3</v>
      </c>
      <c r="F9" s="130">
        <v>105.2</v>
      </c>
      <c r="G9" s="132">
        <v>95.2</v>
      </c>
      <c r="H9" s="132"/>
    </row>
    <row r="10" spans="1:8" ht="12.6" customHeight="1" x14ac:dyDescent="0.2">
      <c r="A10" s="183" t="s">
        <v>525</v>
      </c>
      <c r="B10" s="129">
        <v>87862584</v>
      </c>
      <c r="C10" s="129">
        <v>82095521</v>
      </c>
      <c r="D10" s="130">
        <v>112.8</v>
      </c>
      <c r="E10" s="130">
        <v>105.7</v>
      </c>
      <c r="F10" s="130">
        <v>106.8</v>
      </c>
      <c r="G10" s="132">
        <v>97.7</v>
      </c>
      <c r="H10" s="132"/>
    </row>
    <row r="11" spans="1:8" ht="12.6" customHeight="1" x14ac:dyDescent="0.2">
      <c r="A11" s="183" t="s">
        <v>526</v>
      </c>
      <c r="B11" s="129">
        <v>93886311</v>
      </c>
      <c r="C11" s="129">
        <v>88748331</v>
      </c>
      <c r="D11" s="130">
        <v>120.3</v>
      </c>
      <c r="E11" s="130">
        <v>113.9</v>
      </c>
      <c r="F11" s="130">
        <v>105.6</v>
      </c>
      <c r="G11" s="132">
        <v>95.1</v>
      </c>
    </row>
    <row r="12" spans="1:8" ht="12.6" customHeight="1" x14ac:dyDescent="0.2">
      <c r="A12" s="183" t="s">
        <v>527</v>
      </c>
      <c r="B12" s="129">
        <v>93523668</v>
      </c>
      <c r="C12" s="129">
        <v>88932651</v>
      </c>
      <c r="D12" s="130">
        <v>119.7</v>
      </c>
      <c r="E12" s="130">
        <v>114.1</v>
      </c>
      <c r="F12" s="130">
        <v>104.9</v>
      </c>
      <c r="G12" s="132">
        <v>93.9</v>
      </c>
    </row>
    <row r="13" spans="1:8" ht="12.6" customHeight="1" x14ac:dyDescent="0.2">
      <c r="A13" s="183" t="s">
        <v>528</v>
      </c>
      <c r="B13" s="129">
        <v>87779937</v>
      </c>
      <c r="C13" s="129">
        <v>83448500</v>
      </c>
      <c r="D13" s="130">
        <v>112.7</v>
      </c>
      <c r="E13" s="130">
        <v>107.3</v>
      </c>
      <c r="F13" s="130">
        <v>105</v>
      </c>
      <c r="G13" s="132">
        <v>96.9</v>
      </c>
    </row>
    <row r="14" spans="1:8" ht="12.6" customHeight="1" x14ac:dyDescent="0.2">
      <c r="A14" s="183" t="s">
        <v>529</v>
      </c>
      <c r="B14" s="129">
        <v>91887524</v>
      </c>
      <c r="C14" s="129">
        <v>85968818</v>
      </c>
      <c r="D14" s="130">
        <v>117.8</v>
      </c>
      <c r="E14" s="130">
        <v>110.6</v>
      </c>
      <c r="F14" s="130">
        <v>106.5</v>
      </c>
      <c r="G14" s="132">
        <v>97.5</v>
      </c>
    </row>
    <row r="15" spans="1:8" ht="12.6" customHeight="1" x14ac:dyDescent="0.2">
      <c r="A15" s="183" t="s">
        <v>530</v>
      </c>
      <c r="B15" s="129">
        <v>92625103</v>
      </c>
      <c r="C15" s="129">
        <v>87294795</v>
      </c>
      <c r="D15" s="130">
        <v>118.9</v>
      </c>
      <c r="E15" s="130">
        <v>112.5</v>
      </c>
      <c r="F15" s="130">
        <v>105.7</v>
      </c>
      <c r="G15" s="132">
        <v>97.1</v>
      </c>
    </row>
    <row r="16" spans="1:8" ht="12.6" customHeight="1" x14ac:dyDescent="0.2">
      <c r="A16" s="183" t="s">
        <v>531</v>
      </c>
      <c r="B16" s="129">
        <v>84436677</v>
      </c>
      <c r="C16" s="129">
        <v>80072082</v>
      </c>
      <c r="D16" s="130">
        <v>108.4</v>
      </c>
      <c r="E16" s="130">
        <v>103</v>
      </c>
      <c r="F16" s="130">
        <v>105.3</v>
      </c>
      <c r="G16" s="132">
        <v>96.1</v>
      </c>
    </row>
    <row r="17" spans="1:7" ht="12.6" customHeight="1" x14ac:dyDescent="0.2">
      <c r="A17" s="183" t="s">
        <v>532</v>
      </c>
      <c r="B17" s="129">
        <v>94020978</v>
      </c>
      <c r="C17" s="129">
        <v>89144979</v>
      </c>
      <c r="D17" s="130">
        <v>120.6</v>
      </c>
      <c r="E17" s="130">
        <v>114.7</v>
      </c>
      <c r="F17" s="130">
        <v>105.2</v>
      </c>
      <c r="G17" s="132">
        <v>96.7</v>
      </c>
    </row>
    <row r="18" spans="1:7" ht="12.6" customHeight="1" x14ac:dyDescent="0.2">
      <c r="A18" s="183" t="s">
        <v>533</v>
      </c>
      <c r="B18" s="129">
        <v>98526377</v>
      </c>
      <c r="C18" s="129">
        <v>92804588</v>
      </c>
      <c r="D18" s="130">
        <v>126.5</v>
      </c>
      <c r="E18" s="130">
        <v>119.4</v>
      </c>
      <c r="F18" s="130">
        <v>106</v>
      </c>
      <c r="G18" s="132">
        <v>96.7</v>
      </c>
    </row>
    <row r="19" spans="1:7" ht="12.6" customHeight="1" x14ac:dyDescent="0.2">
      <c r="A19" s="183" t="s">
        <v>534</v>
      </c>
      <c r="B19" s="129">
        <v>93977983</v>
      </c>
      <c r="C19" s="129">
        <v>88576569</v>
      </c>
      <c r="D19" s="130">
        <v>120.4</v>
      </c>
      <c r="E19" s="130">
        <v>113.6</v>
      </c>
      <c r="F19" s="130">
        <v>106</v>
      </c>
      <c r="G19" s="132">
        <v>97.1</v>
      </c>
    </row>
    <row r="20" spans="1:7" ht="12.6" customHeight="1" x14ac:dyDescent="0.2">
      <c r="A20" s="183" t="s">
        <v>535</v>
      </c>
      <c r="B20" s="129">
        <v>81378041</v>
      </c>
      <c r="C20" s="129">
        <v>75186134</v>
      </c>
      <c r="D20" s="130">
        <v>104.3</v>
      </c>
      <c r="E20" s="130">
        <v>96.4</v>
      </c>
      <c r="F20" s="130">
        <v>108.1</v>
      </c>
      <c r="G20" s="132">
        <v>99.2</v>
      </c>
    </row>
    <row r="21" spans="1:7" ht="12.6" customHeight="1" x14ac:dyDescent="0.2">
      <c r="A21" s="131" t="s">
        <v>514</v>
      </c>
      <c r="B21" s="129"/>
      <c r="C21" s="129"/>
      <c r="G21" s="132"/>
    </row>
    <row r="22" spans="1:7" ht="12.6" customHeight="1" x14ac:dyDescent="0.2">
      <c r="A22" s="183" t="s">
        <v>536</v>
      </c>
      <c r="B22" s="129">
        <v>89688711</v>
      </c>
      <c r="C22" s="129">
        <v>84656063</v>
      </c>
      <c r="D22" s="130">
        <v>115.5</v>
      </c>
      <c r="E22" s="130">
        <v>109.3</v>
      </c>
      <c r="F22" s="130">
        <v>105.7</v>
      </c>
      <c r="G22" s="132">
        <v>97.5</v>
      </c>
    </row>
    <row r="23" spans="1:7" ht="12.6" customHeight="1" x14ac:dyDescent="0.2">
      <c r="A23" s="183" t="s">
        <v>525</v>
      </c>
      <c r="B23" s="129">
        <v>91298859</v>
      </c>
      <c r="C23" s="129">
        <v>86260321</v>
      </c>
      <c r="D23" s="130">
        <v>117.8</v>
      </c>
      <c r="E23" s="130">
        <v>111.4</v>
      </c>
      <c r="F23" s="130">
        <v>105.7</v>
      </c>
      <c r="G23" s="132">
        <v>98.1</v>
      </c>
    </row>
    <row r="24" spans="1:7" ht="12.6" customHeight="1" x14ac:dyDescent="0.2">
      <c r="A24" s="183" t="s">
        <v>526</v>
      </c>
      <c r="B24" s="129">
        <v>94840637</v>
      </c>
      <c r="C24" s="129">
        <v>90127934</v>
      </c>
      <c r="D24" s="130">
        <v>121.9</v>
      </c>
      <c r="E24" s="130">
        <v>116</v>
      </c>
      <c r="F24" s="130">
        <v>105.1</v>
      </c>
      <c r="G24" s="132">
        <v>95.3</v>
      </c>
    </row>
    <row r="25" spans="1:7" ht="12.6" customHeight="1" x14ac:dyDescent="0.2">
      <c r="A25" s="183" t="s">
        <v>527</v>
      </c>
      <c r="B25" s="129">
        <v>92852347</v>
      </c>
      <c r="C25" s="129">
        <v>88376476</v>
      </c>
      <c r="D25" s="130">
        <v>119.5</v>
      </c>
      <c r="E25" s="130">
        <v>114.1</v>
      </c>
      <c r="F25" s="130">
        <v>104.7</v>
      </c>
      <c r="G25" s="132">
        <v>97.2</v>
      </c>
    </row>
    <row r="26" spans="1:7" ht="12.6" customHeight="1" x14ac:dyDescent="0.2">
      <c r="A26" s="183" t="s">
        <v>528</v>
      </c>
      <c r="B26" s="129">
        <v>91064428</v>
      </c>
      <c r="C26" s="129">
        <v>86131697</v>
      </c>
      <c r="D26" s="130">
        <v>116.9</v>
      </c>
      <c r="E26" s="130">
        <v>110.9</v>
      </c>
      <c r="F26" s="130">
        <v>105.4</v>
      </c>
      <c r="G26" s="132">
        <v>98.1</v>
      </c>
    </row>
    <row r="27" spans="1:7" ht="12.6" customHeight="1" x14ac:dyDescent="0.2">
      <c r="A27" s="183" t="s">
        <v>529</v>
      </c>
      <c r="B27" s="129">
        <v>92640326</v>
      </c>
      <c r="C27" s="129">
        <v>86470092</v>
      </c>
      <c r="D27" s="130">
        <v>119.1</v>
      </c>
      <c r="E27" s="130">
        <v>111.6</v>
      </c>
      <c r="F27" s="130">
        <v>106.7</v>
      </c>
      <c r="G27" s="132">
        <v>98.4</v>
      </c>
    </row>
    <row r="28" spans="1:7" ht="12.6" customHeight="1" x14ac:dyDescent="0.2">
      <c r="A28" s="183" t="s">
        <v>530</v>
      </c>
      <c r="B28" s="129">
        <v>99974346</v>
      </c>
      <c r="C28" s="129">
        <v>91459273</v>
      </c>
      <c r="D28" s="130">
        <v>128.6</v>
      </c>
      <c r="E28" s="130">
        <v>118.1</v>
      </c>
      <c r="F28" s="130">
        <v>109</v>
      </c>
      <c r="G28" s="132">
        <v>103.1</v>
      </c>
    </row>
    <row r="29" spans="1:7" ht="12.6" customHeight="1" x14ac:dyDescent="0.2">
      <c r="A29" s="183" t="s">
        <v>531</v>
      </c>
      <c r="B29" s="129">
        <v>83109389</v>
      </c>
      <c r="C29" s="129">
        <v>76918220</v>
      </c>
      <c r="D29" s="130">
        <v>107</v>
      </c>
      <c r="E29" s="130">
        <v>99.4</v>
      </c>
      <c r="F29" s="130">
        <v>107.7</v>
      </c>
      <c r="G29" s="132">
        <v>100</v>
      </c>
    </row>
    <row r="30" spans="1:7" ht="12.6" customHeight="1" x14ac:dyDescent="0.2">
      <c r="A30" s="183" t="s">
        <v>532</v>
      </c>
      <c r="B30" s="129">
        <v>101451369</v>
      </c>
      <c r="C30" s="129">
        <v>93539487</v>
      </c>
      <c r="D30" s="130">
        <v>130.19999999999999</v>
      </c>
      <c r="E30" s="130">
        <v>120.4</v>
      </c>
      <c r="F30" s="130">
        <v>108.2</v>
      </c>
      <c r="G30" s="132">
        <v>98.4</v>
      </c>
    </row>
    <row r="31" spans="1:7" ht="12.6" customHeight="1" x14ac:dyDescent="0.2">
      <c r="A31" s="183" t="s">
        <v>533</v>
      </c>
      <c r="B31" s="129">
        <v>102862979</v>
      </c>
      <c r="C31" s="129">
        <v>95482980</v>
      </c>
      <c r="D31" s="130">
        <v>132.4</v>
      </c>
      <c r="E31" s="130">
        <v>122.9</v>
      </c>
      <c r="F31" s="130">
        <v>107.7</v>
      </c>
      <c r="G31" s="132">
        <v>98.8</v>
      </c>
    </row>
    <row r="32" spans="1:7" ht="12.6" customHeight="1" x14ac:dyDescent="0.2">
      <c r="A32" s="183" t="s">
        <v>534</v>
      </c>
      <c r="B32" s="129">
        <v>94902696</v>
      </c>
      <c r="C32" s="129">
        <v>88309837</v>
      </c>
      <c r="D32" s="130">
        <v>122.4</v>
      </c>
      <c r="E32" s="130">
        <v>114.1</v>
      </c>
      <c r="F32" s="130">
        <v>107.3</v>
      </c>
      <c r="G32" s="120">
        <v>96.9</v>
      </c>
    </row>
    <row r="33" spans="1:7" ht="12.6" customHeight="1" x14ac:dyDescent="0.2">
      <c r="A33" s="183" t="s">
        <v>535</v>
      </c>
      <c r="B33" s="129">
        <v>89059837</v>
      </c>
      <c r="C33" s="129">
        <v>81885318</v>
      </c>
      <c r="D33" s="130">
        <v>115.1</v>
      </c>
      <c r="E33" s="130">
        <v>105.7</v>
      </c>
      <c r="F33" s="130">
        <v>108.9</v>
      </c>
      <c r="G33" s="120">
        <v>101.7</v>
      </c>
    </row>
    <row r="34" spans="1:7" ht="12.6" customHeight="1" x14ac:dyDescent="0.2">
      <c r="A34" s="131">
        <v>2015</v>
      </c>
      <c r="B34" s="133"/>
    </row>
    <row r="35" spans="1:7" ht="12.6" customHeight="1" x14ac:dyDescent="0.2">
      <c r="A35" s="183" t="s">
        <v>536</v>
      </c>
      <c r="B35" s="129">
        <v>89700681</v>
      </c>
      <c r="C35" s="129">
        <v>84548296</v>
      </c>
      <c r="D35" s="130">
        <v>114.2</v>
      </c>
      <c r="E35" s="130">
        <v>109.7</v>
      </c>
      <c r="F35" s="130">
        <v>104.2</v>
      </c>
      <c r="G35" s="120">
        <v>98.4</v>
      </c>
    </row>
    <row r="36" spans="1:7" ht="12.6" customHeight="1" x14ac:dyDescent="0.2">
      <c r="A36" s="183" t="s">
        <v>525</v>
      </c>
      <c r="B36" s="129">
        <v>95368311</v>
      </c>
      <c r="C36" s="129">
        <v>87958542</v>
      </c>
      <c r="D36" s="130">
        <v>121.7</v>
      </c>
      <c r="E36" s="130">
        <v>114.1</v>
      </c>
      <c r="F36" s="130">
        <v>106.7</v>
      </c>
      <c r="G36" s="120">
        <v>99.5</v>
      </c>
    </row>
    <row r="37" spans="1:7" x14ac:dyDescent="0.2">
      <c r="A37" s="183" t="s">
        <v>526</v>
      </c>
      <c r="B37" s="129">
        <v>107648556</v>
      </c>
      <c r="C37" s="129">
        <v>97253696</v>
      </c>
      <c r="D37" s="130">
        <v>137</v>
      </c>
      <c r="E37" s="130">
        <v>125.9</v>
      </c>
      <c r="F37" s="130">
        <v>108.9</v>
      </c>
      <c r="G37" s="120">
        <v>98.1</v>
      </c>
    </row>
    <row r="38" spans="1:7" x14ac:dyDescent="0.2">
      <c r="A38" s="183" t="s">
        <v>527</v>
      </c>
      <c r="B38" s="129">
        <v>100133138</v>
      </c>
      <c r="C38" s="129">
        <v>88899937</v>
      </c>
      <c r="D38" s="130">
        <v>127.6</v>
      </c>
      <c r="E38" s="130">
        <v>115.3</v>
      </c>
      <c r="F38" s="130">
        <v>110.7</v>
      </c>
      <c r="G38" s="120">
        <v>100.4</v>
      </c>
    </row>
    <row r="39" spans="1:7" x14ac:dyDescent="0.2">
      <c r="A39" s="183" t="s">
        <v>528</v>
      </c>
      <c r="B39" s="129">
        <v>95390236</v>
      </c>
      <c r="C39" s="129">
        <v>85701747</v>
      </c>
      <c r="D39" s="130">
        <v>121.9</v>
      </c>
      <c r="E39" s="130">
        <v>111.3</v>
      </c>
      <c r="F39" s="130">
        <v>109.5</v>
      </c>
      <c r="G39" s="120">
        <v>99.9</v>
      </c>
    </row>
    <row r="40" spans="1:7" x14ac:dyDescent="0.2">
      <c r="A40" s="183" t="s">
        <v>529</v>
      </c>
      <c r="B40" s="129">
        <v>105269356</v>
      </c>
      <c r="C40" s="129">
        <v>93422032</v>
      </c>
      <c r="D40" s="130">
        <v>134</v>
      </c>
      <c r="E40" s="130">
        <v>121.2</v>
      </c>
      <c r="F40" s="130">
        <v>110.6</v>
      </c>
      <c r="G40" s="120">
        <v>99.7</v>
      </c>
    </row>
    <row r="41" spans="1:7" x14ac:dyDescent="0.2">
      <c r="A41" s="183" t="s">
        <v>530</v>
      </c>
      <c r="B41" s="129">
        <v>106731870</v>
      </c>
      <c r="C41" s="129">
        <v>94691947</v>
      </c>
      <c r="D41" s="130">
        <v>136</v>
      </c>
      <c r="E41" s="130">
        <v>122.8</v>
      </c>
      <c r="F41" s="130">
        <v>110.7</v>
      </c>
      <c r="G41" s="120">
        <v>101.2</v>
      </c>
    </row>
    <row r="42" spans="1:7" x14ac:dyDescent="0.2">
      <c r="A42" s="183" t="s">
        <v>531</v>
      </c>
      <c r="B42" s="129">
        <v>87734400</v>
      </c>
      <c r="C42" s="129">
        <v>77731131</v>
      </c>
      <c r="D42" s="130">
        <v>111.7</v>
      </c>
      <c r="E42" s="130">
        <v>100.9</v>
      </c>
      <c r="F42" s="130">
        <v>110.8</v>
      </c>
      <c r="G42" s="130">
        <v>100.5</v>
      </c>
    </row>
    <row r="43" spans="1:7" x14ac:dyDescent="0.2">
      <c r="A43" s="183" t="s">
        <v>532</v>
      </c>
      <c r="B43" s="129">
        <v>105445722</v>
      </c>
      <c r="C43" s="129">
        <v>95349458</v>
      </c>
      <c r="D43" s="130">
        <v>134.1</v>
      </c>
      <c r="E43" s="130">
        <v>123.4</v>
      </c>
      <c r="F43" s="130">
        <v>108.7</v>
      </c>
      <c r="G43" s="130">
        <v>99.5</v>
      </c>
    </row>
    <row r="44" spans="1:7" x14ac:dyDescent="0.2">
      <c r="A44" s="183" t="s">
        <v>533</v>
      </c>
      <c r="B44" s="129">
        <v>105827743</v>
      </c>
      <c r="C44" s="129">
        <v>95554999</v>
      </c>
      <c r="D44" s="130">
        <v>134.80000000000001</v>
      </c>
      <c r="E44" s="130">
        <v>123.9</v>
      </c>
      <c r="F44" s="130">
        <v>108.8</v>
      </c>
      <c r="G44" s="130">
        <v>99</v>
      </c>
    </row>
    <row r="45" spans="1:7" x14ac:dyDescent="0.2">
      <c r="A45" s="183" t="s">
        <v>534</v>
      </c>
      <c r="B45" s="129">
        <v>102684042</v>
      </c>
      <c r="C45" s="129">
        <v>91848840</v>
      </c>
      <c r="D45" s="130">
        <v>131</v>
      </c>
      <c r="E45" s="130">
        <v>119.1</v>
      </c>
      <c r="F45" s="130">
        <v>110</v>
      </c>
      <c r="G45" s="130">
        <v>100</v>
      </c>
    </row>
    <row r="46" spans="1:7" x14ac:dyDescent="0.2">
      <c r="A46" s="183" t="s">
        <v>535</v>
      </c>
      <c r="B46" s="129">
        <v>91621033</v>
      </c>
      <c r="C46" s="129">
        <v>80520500</v>
      </c>
      <c r="D46" s="130">
        <v>116.7</v>
      </c>
      <c r="E46" s="130">
        <v>104.5</v>
      </c>
      <c r="F46" s="130">
        <v>111.7</v>
      </c>
      <c r="G46" s="130">
        <v>102.7</v>
      </c>
    </row>
    <row r="47" spans="1:7" x14ac:dyDescent="0.2">
      <c r="A47" s="131">
        <v>2016</v>
      </c>
    </row>
    <row r="48" spans="1:7" x14ac:dyDescent="0.2">
      <c r="A48" s="183" t="s">
        <v>536</v>
      </c>
      <c r="B48" s="129">
        <v>88743676</v>
      </c>
      <c r="C48" s="129">
        <v>79718417</v>
      </c>
      <c r="D48" s="130">
        <v>112.6</v>
      </c>
      <c r="E48" s="130">
        <v>105</v>
      </c>
      <c r="F48" s="130">
        <v>107.2</v>
      </c>
      <c r="G48" s="130">
        <v>101</v>
      </c>
    </row>
    <row r="49" spans="1:8" x14ac:dyDescent="0.2">
      <c r="A49" s="183" t="s">
        <v>525</v>
      </c>
      <c r="B49" s="129">
        <v>98567591</v>
      </c>
      <c r="C49" s="129">
        <v>87927036</v>
      </c>
      <c r="D49" s="130">
        <v>124.8</v>
      </c>
      <c r="E49" s="130">
        <v>115.8</v>
      </c>
      <c r="F49" s="130">
        <v>107.7</v>
      </c>
      <c r="G49" s="130">
        <v>101.6</v>
      </c>
    </row>
    <row r="50" spans="1:8" x14ac:dyDescent="0.2">
      <c r="A50" s="183" t="s">
        <v>526</v>
      </c>
      <c r="B50" s="129">
        <v>106462627</v>
      </c>
      <c r="C50" s="129">
        <v>94087069</v>
      </c>
      <c r="D50" s="130">
        <v>134.9</v>
      </c>
      <c r="E50" s="130">
        <v>123.6</v>
      </c>
      <c r="F50" s="130">
        <v>109.2</v>
      </c>
      <c r="G50" s="130">
        <v>103.7</v>
      </c>
    </row>
    <row r="51" spans="1:8" x14ac:dyDescent="0.2">
      <c r="A51" s="183" t="s">
        <v>527</v>
      </c>
      <c r="B51" s="129">
        <v>103942314</v>
      </c>
      <c r="C51" s="129">
        <v>93720072</v>
      </c>
      <c r="D51" s="130">
        <v>131.9</v>
      </c>
      <c r="E51" s="130">
        <v>123.4</v>
      </c>
      <c r="F51" s="130">
        <v>106.9</v>
      </c>
      <c r="G51" s="130">
        <v>102.6</v>
      </c>
    </row>
    <row r="52" spans="1:8" x14ac:dyDescent="0.2">
      <c r="A52" s="183" t="s">
        <v>528</v>
      </c>
      <c r="B52" s="129">
        <v>96762177</v>
      </c>
      <c r="C52" s="129">
        <v>85799313</v>
      </c>
      <c r="D52" s="130">
        <v>122.4</v>
      </c>
      <c r="E52" s="130">
        <v>113</v>
      </c>
      <c r="F52" s="130">
        <v>108.3</v>
      </c>
      <c r="G52" s="130">
        <v>103.8</v>
      </c>
    </row>
    <row r="53" spans="1:8" x14ac:dyDescent="0.2">
      <c r="A53" s="183" t="s">
        <v>529</v>
      </c>
      <c r="B53" s="129">
        <v>106137524</v>
      </c>
      <c r="C53" s="129">
        <v>93182366</v>
      </c>
      <c r="D53" s="130">
        <v>134.69999999999999</v>
      </c>
      <c r="E53" s="130">
        <v>122.8</v>
      </c>
      <c r="F53" s="130">
        <v>109.7</v>
      </c>
      <c r="G53" s="130">
        <v>103.4</v>
      </c>
    </row>
    <row r="54" spans="1:8" x14ac:dyDescent="0.2">
      <c r="A54" s="183" t="s">
        <v>530</v>
      </c>
      <c r="B54" s="129">
        <v>95831617</v>
      </c>
      <c r="C54" s="129">
        <v>85068764</v>
      </c>
      <c r="D54" s="130">
        <v>121.2</v>
      </c>
      <c r="E54" s="130">
        <v>112.1</v>
      </c>
      <c r="F54" s="130">
        <v>108.2</v>
      </c>
      <c r="G54" s="130">
        <v>102.4</v>
      </c>
    </row>
    <row r="55" spans="1:8" x14ac:dyDescent="0.2">
      <c r="A55" s="183" t="s">
        <v>531</v>
      </c>
      <c r="B55" s="129">
        <v>95979799</v>
      </c>
      <c r="C55" s="129">
        <v>85070029</v>
      </c>
      <c r="D55" s="130">
        <v>121.9</v>
      </c>
      <c r="E55" s="130">
        <v>112.1</v>
      </c>
      <c r="F55" s="130">
        <v>108.8</v>
      </c>
      <c r="G55" s="130">
        <v>103.7</v>
      </c>
    </row>
    <row r="56" spans="1:8" x14ac:dyDescent="0.2">
      <c r="A56" s="183" t="s">
        <v>532</v>
      </c>
      <c r="B56" s="129">
        <v>105603704</v>
      </c>
      <c r="C56" s="129">
        <v>93875503</v>
      </c>
      <c r="D56" s="130">
        <v>133.6</v>
      </c>
      <c r="E56" s="130">
        <v>123.7</v>
      </c>
      <c r="F56" s="130">
        <v>108</v>
      </c>
      <c r="G56" s="130">
        <v>102.3</v>
      </c>
    </row>
    <row r="57" spans="1:8" x14ac:dyDescent="0.2">
      <c r="A57" s="183" t="s">
        <v>533</v>
      </c>
      <c r="B57" s="129">
        <v>101050833</v>
      </c>
      <c r="C57" s="129">
        <v>88905956</v>
      </c>
      <c r="D57" s="130">
        <v>127.7</v>
      </c>
      <c r="E57" s="130">
        <v>116.8</v>
      </c>
      <c r="F57" s="130">
        <v>109.4</v>
      </c>
      <c r="G57" s="130">
        <v>101</v>
      </c>
    </row>
    <row r="58" spans="1:8" x14ac:dyDescent="0.2">
      <c r="A58" s="183" t="s">
        <v>534</v>
      </c>
      <c r="B58" s="129">
        <v>107635608</v>
      </c>
      <c r="C58" s="129">
        <v>94720677</v>
      </c>
      <c r="D58" s="130">
        <v>136.5</v>
      </c>
      <c r="E58" s="130">
        <v>124.8</v>
      </c>
      <c r="F58" s="130">
        <v>109.4</v>
      </c>
      <c r="G58" s="130">
        <v>101.2</v>
      </c>
    </row>
    <row r="59" spans="1:8" x14ac:dyDescent="0.2">
      <c r="A59" s="183" t="s">
        <v>535</v>
      </c>
      <c r="B59" s="129">
        <v>97115677</v>
      </c>
      <c r="C59" s="129">
        <v>83151600</v>
      </c>
      <c r="D59" s="130">
        <v>123.2</v>
      </c>
      <c r="E59" s="130">
        <v>109.5</v>
      </c>
      <c r="F59" s="130">
        <v>112.5</v>
      </c>
      <c r="G59" s="130">
        <v>100.4</v>
      </c>
    </row>
    <row r="60" spans="1:8" x14ac:dyDescent="0.2">
      <c r="A60" s="131">
        <v>2017</v>
      </c>
    </row>
    <row r="61" spans="1:8" x14ac:dyDescent="0.2">
      <c r="A61" s="183" t="s">
        <v>536</v>
      </c>
      <c r="B61" s="129">
        <v>98768003</v>
      </c>
      <c r="C61" s="129">
        <v>80631194</v>
      </c>
      <c r="D61" s="130">
        <v>124.6</v>
      </c>
      <c r="E61" s="130">
        <v>113.7</v>
      </c>
      <c r="F61" s="130">
        <v>109.6</v>
      </c>
      <c r="G61" s="130">
        <v>97.4</v>
      </c>
      <c r="H61" s="133"/>
    </row>
    <row r="62" spans="1:8" x14ac:dyDescent="0.2">
      <c r="A62" s="183" t="s">
        <v>525</v>
      </c>
      <c r="B62" s="129">
        <v>102398420</v>
      </c>
      <c r="C62" s="129">
        <v>81974650</v>
      </c>
      <c r="D62" s="130">
        <v>129.30000000000001</v>
      </c>
      <c r="E62" s="130">
        <v>115.6</v>
      </c>
      <c r="F62" s="130">
        <v>111.8</v>
      </c>
      <c r="G62" s="130">
        <v>99.6</v>
      </c>
      <c r="H62" s="133"/>
    </row>
    <row r="63" spans="1:8" x14ac:dyDescent="0.2">
      <c r="A63" s="183" t="s">
        <v>526</v>
      </c>
      <c r="B63" s="129">
        <v>118140357</v>
      </c>
      <c r="C63" s="129">
        <v>93623720</v>
      </c>
      <c r="D63" s="130">
        <v>148.9</v>
      </c>
      <c r="E63" s="130">
        <v>131.6</v>
      </c>
      <c r="F63" s="130">
        <v>113.1</v>
      </c>
      <c r="G63" s="130">
        <v>99.7</v>
      </c>
      <c r="H63" s="133"/>
    </row>
    <row r="64" spans="1:8" x14ac:dyDescent="0.2">
      <c r="A64" s="183" t="s">
        <v>527</v>
      </c>
      <c r="B64" s="129">
        <v>100786388</v>
      </c>
      <c r="C64" s="129">
        <v>80829945</v>
      </c>
      <c r="D64" s="130">
        <v>127</v>
      </c>
      <c r="E64" s="130">
        <v>114</v>
      </c>
      <c r="F64" s="130">
        <v>111.4</v>
      </c>
      <c r="G64" s="130">
        <v>99.9</v>
      </c>
      <c r="H64" s="133"/>
    </row>
    <row r="65" spans="1:8" x14ac:dyDescent="0.2">
      <c r="A65" s="183" t="s">
        <v>528</v>
      </c>
      <c r="B65" s="129">
        <v>110452914</v>
      </c>
      <c r="C65" s="129">
        <v>88266193</v>
      </c>
      <c r="D65" s="130">
        <v>139.19999999999999</v>
      </c>
      <c r="E65" s="130">
        <v>124.5</v>
      </c>
      <c r="F65" s="130">
        <v>111.7</v>
      </c>
      <c r="G65" s="130">
        <v>100.8</v>
      </c>
      <c r="H65" s="133"/>
    </row>
    <row r="66" spans="1:8" x14ac:dyDescent="0.2">
      <c r="A66" s="183" t="s">
        <v>529</v>
      </c>
      <c r="B66" s="129">
        <v>107190605</v>
      </c>
      <c r="C66" s="129">
        <v>86974124</v>
      </c>
      <c r="D66" s="130">
        <v>134.6</v>
      </c>
      <c r="E66" s="130">
        <v>122.8</v>
      </c>
      <c r="F66" s="130">
        <v>109.6</v>
      </c>
      <c r="G66" s="130">
        <v>100.1</v>
      </c>
      <c r="H66" s="133"/>
    </row>
    <row r="67" spans="1:8" x14ac:dyDescent="0.2">
      <c r="A67" s="183" t="s">
        <v>530</v>
      </c>
      <c r="B67" s="129">
        <v>103128382</v>
      </c>
      <c r="C67" s="129">
        <v>81880412</v>
      </c>
      <c r="D67" s="130">
        <v>129.5</v>
      </c>
      <c r="E67" s="130">
        <v>115.5</v>
      </c>
      <c r="F67" s="130">
        <v>112.1</v>
      </c>
      <c r="G67" s="130">
        <v>101.8</v>
      </c>
      <c r="H67" s="133"/>
    </row>
    <row r="68" spans="1:8" x14ac:dyDescent="0.2">
      <c r="A68" s="183" t="s">
        <v>531</v>
      </c>
      <c r="B68" s="129">
        <v>102957663</v>
      </c>
      <c r="C68" s="129">
        <v>82588035</v>
      </c>
      <c r="D68" s="130">
        <v>129.19999999999999</v>
      </c>
      <c r="E68" s="130">
        <v>116.4</v>
      </c>
      <c r="F68" s="130">
        <v>110.9</v>
      </c>
      <c r="G68" s="130">
        <v>101.6</v>
      </c>
      <c r="H68" s="133"/>
    </row>
    <row r="69" spans="1:8" x14ac:dyDescent="0.2">
      <c r="A69" s="183" t="s">
        <v>532</v>
      </c>
      <c r="B69" s="129">
        <v>110345374</v>
      </c>
      <c r="C69" s="129">
        <v>88172507</v>
      </c>
      <c r="D69" s="130">
        <v>138</v>
      </c>
      <c r="E69" s="130">
        <v>124</v>
      </c>
      <c r="F69" s="130">
        <v>111.3</v>
      </c>
      <c r="G69" s="130">
        <v>103.1</v>
      </c>
      <c r="H69" s="133"/>
    </row>
    <row r="70" spans="1:8" x14ac:dyDescent="0.2">
      <c r="A70" s="183" t="s">
        <v>533</v>
      </c>
      <c r="B70" s="129">
        <v>107977832</v>
      </c>
      <c r="C70" s="129">
        <v>89127063</v>
      </c>
      <c r="D70" s="130">
        <v>135.69999999999999</v>
      </c>
      <c r="E70" s="130">
        <v>125.7</v>
      </c>
      <c r="F70" s="130">
        <v>107.9</v>
      </c>
      <c r="G70" s="130">
        <v>98.4</v>
      </c>
      <c r="H70" s="133"/>
    </row>
    <row r="71" spans="1:8" x14ac:dyDescent="0.2">
      <c r="A71" s="183" t="s">
        <v>534</v>
      </c>
      <c r="B71" s="129">
        <v>116277677</v>
      </c>
      <c r="C71" s="129">
        <v>93439705</v>
      </c>
      <c r="D71" s="130">
        <v>146.30000000000001</v>
      </c>
      <c r="E71" s="130">
        <v>131.30000000000001</v>
      </c>
      <c r="F71" s="130">
        <v>111.4</v>
      </c>
      <c r="G71" s="130">
        <v>98.4</v>
      </c>
      <c r="H71" s="133"/>
    </row>
    <row r="72" spans="1:8" x14ac:dyDescent="0.2">
      <c r="A72" s="183" t="s">
        <v>535</v>
      </c>
      <c r="B72" s="129">
        <v>100534631</v>
      </c>
      <c r="C72" s="129">
        <v>79835333</v>
      </c>
      <c r="D72" s="130">
        <v>126.4</v>
      </c>
      <c r="E72" s="130">
        <v>112.7</v>
      </c>
      <c r="F72" s="130">
        <v>112.1</v>
      </c>
      <c r="G72" s="130">
        <v>98.8</v>
      </c>
      <c r="H72" s="133"/>
    </row>
    <row r="73" spans="1:8" x14ac:dyDescent="0.2">
      <c r="A73" s="131">
        <v>2018</v>
      </c>
    </row>
    <row r="74" spans="1:8" x14ac:dyDescent="0.2">
      <c r="A74" s="183" t="s">
        <v>536</v>
      </c>
      <c r="B74" s="129">
        <v>107070783</v>
      </c>
      <c r="C74" s="129">
        <v>85695301</v>
      </c>
      <c r="D74" s="130">
        <v>132</v>
      </c>
      <c r="E74" s="130">
        <v>120.9</v>
      </c>
      <c r="F74" s="130">
        <v>109.2</v>
      </c>
      <c r="G74" s="130">
        <v>97.8</v>
      </c>
    </row>
    <row r="75" spans="1:8" x14ac:dyDescent="0.2">
      <c r="A75" s="183" t="s">
        <v>525</v>
      </c>
      <c r="B75" s="129">
        <v>104714957</v>
      </c>
      <c r="C75" s="129">
        <v>82731183</v>
      </c>
      <c r="D75" s="130">
        <v>128.9</v>
      </c>
      <c r="E75" s="130">
        <v>116.7</v>
      </c>
      <c r="F75" s="130">
        <v>110.4</v>
      </c>
      <c r="G75" s="130">
        <v>100.1</v>
      </c>
    </row>
    <row r="76" spans="1:8" x14ac:dyDescent="0.2">
      <c r="A76" s="183" t="s">
        <v>526</v>
      </c>
      <c r="B76" s="129">
        <v>116093192</v>
      </c>
      <c r="C76" s="129">
        <v>90822273</v>
      </c>
      <c r="D76" s="130">
        <v>142.9</v>
      </c>
      <c r="E76" s="130">
        <v>127.7</v>
      </c>
      <c r="F76" s="130">
        <v>111.9</v>
      </c>
      <c r="G76" s="130">
        <v>100.5</v>
      </c>
    </row>
    <row r="77" spans="1:8" x14ac:dyDescent="0.2">
      <c r="A77" s="183" t="s">
        <v>527</v>
      </c>
      <c r="B77" s="129">
        <v>110231014</v>
      </c>
      <c r="C77" s="129">
        <v>87691712</v>
      </c>
      <c r="D77" s="130">
        <v>135.69999999999999</v>
      </c>
      <c r="E77" s="130">
        <v>123.7</v>
      </c>
      <c r="F77" s="130">
        <v>109.7</v>
      </c>
      <c r="G77" s="130">
        <v>98.5</v>
      </c>
    </row>
    <row r="78" spans="1:8" x14ac:dyDescent="0.2">
      <c r="A78" s="183" t="s">
        <v>528</v>
      </c>
      <c r="B78" s="129">
        <v>109067057</v>
      </c>
      <c r="C78" s="129">
        <v>88293479</v>
      </c>
      <c r="D78" s="130">
        <v>133.9</v>
      </c>
      <c r="E78" s="130">
        <v>124.6</v>
      </c>
      <c r="F78" s="130">
        <v>107.5</v>
      </c>
      <c r="G78" s="130">
        <v>96</v>
      </c>
    </row>
    <row r="79" spans="1:8" x14ac:dyDescent="0.2">
      <c r="A79" s="183" t="s">
        <v>529</v>
      </c>
      <c r="B79" s="129">
        <v>115346500</v>
      </c>
      <c r="C79" s="129">
        <v>88160169</v>
      </c>
      <c r="D79" s="130">
        <v>142.19999999999999</v>
      </c>
      <c r="E79" s="130">
        <v>124.4</v>
      </c>
      <c r="F79" s="130">
        <v>114.3</v>
      </c>
      <c r="G79" s="130">
        <v>99.9</v>
      </c>
    </row>
    <row r="80" spans="1:8" x14ac:dyDescent="0.2">
      <c r="A80" s="183" t="s">
        <v>530</v>
      </c>
      <c r="B80" s="129">
        <v>110974542</v>
      </c>
      <c r="C80" s="129">
        <v>84182566</v>
      </c>
      <c r="D80" s="130">
        <v>136.1</v>
      </c>
      <c r="E80" s="130">
        <v>118.4</v>
      </c>
      <c r="F80" s="130">
        <v>114.9</v>
      </c>
      <c r="G80" s="130">
        <v>100.2</v>
      </c>
    </row>
    <row r="81" spans="1:7" x14ac:dyDescent="0.2">
      <c r="A81" s="183" t="s">
        <v>531</v>
      </c>
      <c r="B81" s="129">
        <v>105380718</v>
      </c>
      <c r="C81" s="129">
        <v>81067411</v>
      </c>
      <c r="D81" s="130">
        <v>129.4</v>
      </c>
      <c r="E81" s="130">
        <v>114.4</v>
      </c>
      <c r="F81" s="130">
        <v>113.1</v>
      </c>
      <c r="G81" s="130">
        <v>99</v>
      </c>
    </row>
    <row r="82" spans="1:7" x14ac:dyDescent="0.2">
      <c r="A82" s="183" t="s">
        <v>532</v>
      </c>
      <c r="B82" s="129">
        <v>109180875</v>
      </c>
      <c r="C82" s="129">
        <v>81731544</v>
      </c>
      <c r="D82" s="130">
        <v>133.5</v>
      </c>
      <c r="E82" s="130">
        <v>115.4</v>
      </c>
      <c r="F82" s="130">
        <v>115.7</v>
      </c>
      <c r="G82" s="130">
        <v>98.8</v>
      </c>
    </row>
    <row r="83" spans="1:7" x14ac:dyDescent="0.2">
      <c r="A83" s="183" t="s">
        <v>533</v>
      </c>
      <c r="B83" s="129">
        <v>117360759</v>
      </c>
      <c r="C83" s="129">
        <v>88910981</v>
      </c>
      <c r="D83" s="130">
        <v>143.1</v>
      </c>
      <c r="E83" s="130">
        <v>125</v>
      </c>
      <c r="F83" s="130">
        <v>114.4</v>
      </c>
      <c r="G83" s="130">
        <v>97.9</v>
      </c>
    </row>
    <row r="84" spans="1:7" x14ac:dyDescent="0.2">
      <c r="A84" s="183" t="s">
        <v>534</v>
      </c>
      <c r="B84" s="129">
        <v>116402541</v>
      </c>
      <c r="C84" s="129">
        <v>87171524</v>
      </c>
      <c r="D84" s="130">
        <v>142.19999999999999</v>
      </c>
      <c r="E84" s="130">
        <v>123.1</v>
      </c>
      <c r="F84" s="130">
        <v>115.6</v>
      </c>
      <c r="G84" s="130">
        <v>98.4</v>
      </c>
    </row>
    <row r="85" spans="1:7" x14ac:dyDescent="0.2">
      <c r="A85" s="183" t="s">
        <v>535</v>
      </c>
      <c r="B85" s="129">
        <v>96111078</v>
      </c>
      <c r="C85" s="129">
        <v>70151455</v>
      </c>
      <c r="D85" s="130">
        <v>117.6</v>
      </c>
      <c r="E85" s="130">
        <v>99</v>
      </c>
      <c r="F85" s="130">
        <v>118.9</v>
      </c>
      <c r="G85" s="130">
        <v>99.6</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20" customWidth="1"/>
    <col min="2" max="2" width="15.42578125" style="120" customWidth="1"/>
    <col min="3" max="3" width="15.85546875" style="122" customWidth="1"/>
    <col min="4" max="4" width="14.5703125" style="130" customWidth="1"/>
    <col min="5" max="6" width="13.140625" style="130" customWidth="1"/>
    <col min="7" max="7" width="15.28515625" style="120" customWidth="1"/>
    <col min="8" max="16384" width="11.42578125" style="120"/>
  </cols>
  <sheetData>
    <row r="1" spans="1:7" ht="15" x14ac:dyDescent="0.2">
      <c r="A1" s="514" t="s">
        <v>1336</v>
      </c>
      <c r="B1" s="514"/>
      <c r="C1" s="514"/>
      <c r="D1" s="514"/>
      <c r="E1" s="514"/>
      <c r="F1" s="514"/>
      <c r="G1" s="119"/>
    </row>
    <row r="2" spans="1:7" s="122" customFormat="1" ht="15" customHeight="1" x14ac:dyDescent="0.25">
      <c r="A2" s="515" t="s">
        <v>1340</v>
      </c>
      <c r="B2" s="515"/>
      <c r="C2" s="515"/>
      <c r="D2" s="515"/>
      <c r="E2" s="515"/>
      <c r="F2" s="515"/>
      <c r="G2" s="121"/>
    </row>
    <row r="3" spans="1:7" s="122" customFormat="1" ht="15" customHeight="1" x14ac:dyDescent="0.25">
      <c r="A3" s="547"/>
      <c r="B3" s="547"/>
      <c r="C3" s="547"/>
      <c r="D3" s="547"/>
      <c r="E3" s="547"/>
      <c r="F3" s="547"/>
      <c r="G3" s="121"/>
    </row>
    <row r="4" spans="1:7" ht="13.15" customHeight="1" x14ac:dyDescent="0.2">
      <c r="A4" s="522" t="s">
        <v>521</v>
      </c>
      <c r="B4" s="528" t="s">
        <v>1329</v>
      </c>
      <c r="C4" s="530" t="s">
        <v>1330</v>
      </c>
      <c r="D4" s="532" t="s">
        <v>1331</v>
      </c>
      <c r="E4" s="538" t="s">
        <v>1334</v>
      </c>
      <c r="F4" s="544" t="s">
        <v>1339</v>
      </c>
      <c r="G4" s="123"/>
    </row>
    <row r="5" spans="1:7" x14ac:dyDescent="0.2">
      <c r="A5" s="523"/>
      <c r="B5" s="529"/>
      <c r="C5" s="531"/>
      <c r="D5" s="533"/>
      <c r="E5" s="539"/>
      <c r="F5" s="545"/>
      <c r="G5" s="123"/>
    </row>
    <row r="6" spans="1:7" x14ac:dyDescent="0.2">
      <c r="A6" s="524"/>
      <c r="B6" s="520" t="s">
        <v>545</v>
      </c>
      <c r="C6" s="521"/>
      <c r="D6" s="534"/>
      <c r="E6" s="540"/>
      <c r="F6" s="546"/>
      <c r="G6" s="123"/>
    </row>
    <row r="7" spans="1:7" x14ac:dyDescent="0.2">
      <c r="A7" s="134"/>
      <c r="B7" s="125"/>
      <c r="C7" s="126"/>
      <c r="D7" s="127"/>
      <c r="E7" s="127"/>
      <c r="F7" s="127"/>
    </row>
    <row r="8" spans="1:7" ht="12.6" customHeight="1" x14ac:dyDescent="0.2">
      <c r="A8" s="131">
        <v>2013</v>
      </c>
    </row>
    <row r="9" spans="1:7" ht="12.6" customHeight="1" x14ac:dyDescent="0.2">
      <c r="A9" s="183" t="s">
        <v>524</v>
      </c>
      <c r="B9" s="129">
        <v>74466726</v>
      </c>
      <c r="C9" s="129">
        <v>67524661</v>
      </c>
      <c r="D9" s="130">
        <v>116.1</v>
      </c>
      <c r="E9" s="130">
        <v>105.1</v>
      </c>
      <c r="F9" s="130">
        <v>110.5</v>
      </c>
      <c r="G9" s="132"/>
    </row>
    <row r="10" spans="1:7" ht="12.6" customHeight="1" x14ac:dyDescent="0.2">
      <c r="A10" s="183" t="s">
        <v>525</v>
      </c>
      <c r="B10" s="129">
        <v>71321877</v>
      </c>
      <c r="C10" s="129">
        <v>65307160</v>
      </c>
      <c r="D10" s="130">
        <v>111</v>
      </c>
      <c r="E10" s="130">
        <v>101.6</v>
      </c>
      <c r="F10" s="130">
        <v>109.3</v>
      </c>
    </row>
    <row r="11" spans="1:7" ht="12.6" customHeight="1" x14ac:dyDescent="0.2">
      <c r="A11" s="183" t="s">
        <v>526</v>
      </c>
      <c r="B11" s="129">
        <v>75089341</v>
      </c>
      <c r="C11" s="129">
        <v>67812153</v>
      </c>
      <c r="D11" s="130">
        <v>117.1</v>
      </c>
      <c r="E11" s="130">
        <v>105.5</v>
      </c>
      <c r="F11" s="130">
        <v>111</v>
      </c>
    </row>
    <row r="12" spans="1:7" ht="12.6" customHeight="1" x14ac:dyDescent="0.2">
      <c r="A12" s="183" t="s">
        <v>527</v>
      </c>
      <c r="B12" s="129">
        <v>75419254</v>
      </c>
      <c r="C12" s="129">
        <v>67606127</v>
      </c>
      <c r="D12" s="130">
        <v>117.6</v>
      </c>
      <c r="E12" s="130">
        <v>105.3</v>
      </c>
      <c r="F12" s="130">
        <v>111.7</v>
      </c>
    </row>
    <row r="13" spans="1:7" ht="12.6" customHeight="1" x14ac:dyDescent="0.2">
      <c r="A13" s="183" t="s">
        <v>528</v>
      </c>
      <c r="B13" s="129">
        <v>73957377</v>
      </c>
      <c r="C13" s="129">
        <v>68402280</v>
      </c>
      <c r="D13" s="130">
        <v>115.4</v>
      </c>
      <c r="E13" s="130">
        <v>106.4</v>
      </c>
      <c r="F13" s="130">
        <v>108.4</v>
      </c>
    </row>
    <row r="14" spans="1:7" ht="12.6" customHeight="1" x14ac:dyDescent="0.2">
      <c r="A14" s="183" t="s">
        <v>529</v>
      </c>
      <c r="B14" s="129">
        <v>74845710</v>
      </c>
      <c r="C14" s="129">
        <v>68570519</v>
      </c>
      <c r="D14" s="130">
        <v>116.6</v>
      </c>
      <c r="E14" s="130">
        <v>106.8</v>
      </c>
      <c r="F14" s="130">
        <v>109.2</v>
      </c>
    </row>
    <row r="15" spans="1:7" ht="12.6" customHeight="1" x14ac:dyDescent="0.2">
      <c r="A15" s="183" t="s">
        <v>530</v>
      </c>
      <c r="B15" s="129">
        <v>76232076</v>
      </c>
      <c r="C15" s="129">
        <v>70170105</v>
      </c>
      <c r="D15" s="130">
        <v>118.9</v>
      </c>
      <c r="E15" s="130">
        <v>109.2</v>
      </c>
      <c r="F15" s="130">
        <v>108.9</v>
      </c>
    </row>
    <row r="16" spans="1:7" ht="12.6" customHeight="1" x14ac:dyDescent="0.2">
      <c r="A16" s="183" t="s">
        <v>531</v>
      </c>
      <c r="B16" s="129">
        <v>71166635</v>
      </c>
      <c r="C16" s="129">
        <v>65047402</v>
      </c>
      <c r="D16" s="130">
        <v>111</v>
      </c>
      <c r="E16" s="130">
        <v>101.3</v>
      </c>
      <c r="F16" s="130">
        <v>109.6</v>
      </c>
    </row>
    <row r="17" spans="1:6" ht="12.6" customHeight="1" x14ac:dyDescent="0.2">
      <c r="A17" s="183" t="s">
        <v>532</v>
      </c>
      <c r="B17" s="129">
        <v>73739243</v>
      </c>
      <c r="C17" s="129">
        <v>67919502</v>
      </c>
      <c r="D17" s="130">
        <v>115.1</v>
      </c>
      <c r="E17" s="130">
        <v>105.8</v>
      </c>
      <c r="F17" s="130">
        <v>108.8</v>
      </c>
    </row>
    <row r="18" spans="1:6" ht="12.6" customHeight="1" x14ac:dyDescent="0.2">
      <c r="A18" s="183" t="s">
        <v>533</v>
      </c>
      <c r="B18" s="129">
        <v>80571942</v>
      </c>
      <c r="C18" s="129">
        <v>73690634</v>
      </c>
      <c r="D18" s="130">
        <v>125.5</v>
      </c>
      <c r="E18" s="130">
        <v>114.5</v>
      </c>
      <c r="F18" s="130">
        <v>109.6</v>
      </c>
    </row>
    <row r="19" spans="1:6" ht="12.6" customHeight="1" x14ac:dyDescent="0.2">
      <c r="A19" s="183" t="s">
        <v>534</v>
      </c>
      <c r="B19" s="129">
        <v>76014373</v>
      </c>
      <c r="C19" s="129">
        <v>69745493</v>
      </c>
      <c r="D19" s="130">
        <v>118.5</v>
      </c>
      <c r="E19" s="130">
        <v>108.5</v>
      </c>
      <c r="F19" s="130">
        <v>109.2</v>
      </c>
    </row>
    <row r="20" spans="1:6" ht="12.6" customHeight="1" x14ac:dyDescent="0.2">
      <c r="A20" s="183" t="s">
        <v>535</v>
      </c>
      <c r="B20" s="129">
        <v>67568281</v>
      </c>
      <c r="C20" s="129">
        <v>62245423</v>
      </c>
      <c r="D20" s="130">
        <v>105.6</v>
      </c>
      <c r="E20" s="130">
        <v>96.9</v>
      </c>
      <c r="F20" s="130">
        <v>109</v>
      </c>
    </row>
    <row r="21" spans="1:6" ht="12.6" customHeight="1" x14ac:dyDescent="0.2">
      <c r="A21" s="131">
        <v>2014</v>
      </c>
      <c r="B21" s="129"/>
      <c r="C21" s="129"/>
    </row>
    <row r="22" spans="1:6" ht="12.6" customHeight="1" x14ac:dyDescent="0.2">
      <c r="A22" s="183" t="s">
        <v>536</v>
      </c>
      <c r="B22" s="129">
        <v>74999153</v>
      </c>
      <c r="C22" s="129">
        <v>69019935</v>
      </c>
      <c r="D22" s="130">
        <v>117.1</v>
      </c>
      <c r="E22" s="130">
        <v>108</v>
      </c>
      <c r="F22" s="130">
        <v>108.4</v>
      </c>
    </row>
    <row r="23" spans="1:6" ht="12.6" customHeight="1" x14ac:dyDescent="0.2">
      <c r="A23" s="183" t="s">
        <v>525</v>
      </c>
      <c r="B23" s="129">
        <v>75297840</v>
      </c>
      <c r="C23" s="129">
        <v>69598040</v>
      </c>
      <c r="D23" s="130">
        <v>117.4</v>
      </c>
      <c r="E23" s="130">
        <v>108.9</v>
      </c>
      <c r="F23" s="130">
        <v>107.8</v>
      </c>
    </row>
    <row r="24" spans="1:6" ht="12.6" customHeight="1" x14ac:dyDescent="0.2">
      <c r="A24" s="183" t="s">
        <v>526</v>
      </c>
      <c r="B24" s="129">
        <v>78293726</v>
      </c>
      <c r="C24" s="129">
        <v>70739415</v>
      </c>
      <c r="D24" s="130">
        <v>122.1</v>
      </c>
      <c r="E24" s="130">
        <v>110.7</v>
      </c>
      <c r="F24" s="130">
        <v>110.3</v>
      </c>
    </row>
    <row r="25" spans="1:6" ht="12.6" customHeight="1" x14ac:dyDescent="0.2">
      <c r="A25" s="183" t="s">
        <v>527</v>
      </c>
      <c r="B25" s="129">
        <v>75513047</v>
      </c>
      <c r="C25" s="129">
        <v>69957262</v>
      </c>
      <c r="D25" s="130">
        <v>118</v>
      </c>
      <c r="E25" s="130">
        <v>109.6</v>
      </c>
      <c r="F25" s="130">
        <v>107.7</v>
      </c>
    </row>
    <row r="26" spans="1:6" ht="12.6" customHeight="1" x14ac:dyDescent="0.2">
      <c r="A26" s="183" t="s">
        <v>528</v>
      </c>
      <c r="B26" s="129">
        <v>73626155</v>
      </c>
      <c r="C26" s="129">
        <v>68319171</v>
      </c>
      <c r="D26" s="130">
        <v>114.8</v>
      </c>
      <c r="E26" s="130">
        <v>106.9</v>
      </c>
      <c r="F26" s="130">
        <v>107.4</v>
      </c>
    </row>
    <row r="27" spans="1:6" ht="12.6" customHeight="1" x14ac:dyDescent="0.2">
      <c r="A27" s="183" t="s">
        <v>529</v>
      </c>
      <c r="B27" s="129">
        <v>76573342</v>
      </c>
      <c r="C27" s="129">
        <v>70278783</v>
      </c>
      <c r="D27" s="130">
        <v>119.2</v>
      </c>
      <c r="E27" s="130">
        <v>110</v>
      </c>
      <c r="F27" s="130">
        <v>108.4</v>
      </c>
    </row>
    <row r="28" spans="1:6" ht="12.6" customHeight="1" x14ac:dyDescent="0.2">
      <c r="A28" s="183" t="s">
        <v>530</v>
      </c>
      <c r="B28" s="129">
        <v>76914696</v>
      </c>
      <c r="C28" s="129">
        <v>72307850</v>
      </c>
      <c r="D28" s="130">
        <v>119.7</v>
      </c>
      <c r="E28" s="130">
        <v>113.2</v>
      </c>
      <c r="F28" s="130">
        <v>105.7</v>
      </c>
    </row>
    <row r="29" spans="1:6" ht="12.6" customHeight="1" x14ac:dyDescent="0.2">
      <c r="A29" s="183" t="s">
        <v>531</v>
      </c>
      <c r="B29" s="129">
        <v>69570360</v>
      </c>
      <c r="C29" s="129">
        <v>64296804</v>
      </c>
      <c r="D29" s="130">
        <v>108.4</v>
      </c>
      <c r="E29" s="130">
        <v>100.7</v>
      </c>
      <c r="F29" s="130">
        <v>107.7</v>
      </c>
    </row>
    <row r="30" spans="1:6" ht="12.6" customHeight="1" x14ac:dyDescent="0.2">
      <c r="A30" s="183" t="s">
        <v>532</v>
      </c>
      <c r="B30" s="129">
        <v>79861568</v>
      </c>
      <c r="C30" s="129">
        <v>72211490</v>
      </c>
      <c r="D30" s="130">
        <v>124.1</v>
      </c>
      <c r="E30" s="130">
        <v>112.8</v>
      </c>
      <c r="F30" s="130">
        <v>110</v>
      </c>
    </row>
    <row r="31" spans="1:6" ht="12.6" customHeight="1" x14ac:dyDescent="0.2">
      <c r="A31" s="183" t="s">
        <v>533</v>
      </c>
      <c r="B31" s="129">
        <v>81366904</v>
      </c>
      <c r="C31" s="129">
        <v>74226384</v>
      </c>
      <c r="D31" s="130">
        <v>126.6</v>
      </c>
      <c r="E31" s="130">
        <v>116.1</v>
      </c>
      <c r="F31" s="130">
        <v>109</v>
      </c>
    </row>
    <row r="32" spans="1:6" ht="12.6" customHeight="1" x14ac:dyDescent="0.2">
      <c r="A32" s="183" t="s">
        <v>534</v>
      </c>
      <c r="B32" s="129">
        <v>77514267</v>
      </c>
      <c r="C32" s="129">
        <v>69755636</v>
      </c>
      <c r="D32" s="130">
        <v>121</v>
      </c>
      <c r="E32" s="130">
        <v>109.3</v>
      </c>
      <c r="F32" s="130">
        <v>110.7</v>
      </c>
    </row>
    <row r="33" spans="1:10" ht="12.6" customHeight="1" x14ac:dyDescent="0.2">
      <c r="A33" s="183" t="s">
        <v>535</v>
      </c>
      <c r="B33" s="129">
        <v>70613709</v>
      </c>
      <c r="C33" s="129">
        <v>65707209</v>
      </c>
      <c r="D33" s="130">
        <v>110.1</v>
      </c>
      <c r="E33" s="130">
        <v>102.8</v>
      </c>
      <c r="F33" s="130">
        <v>107.1</v>
      </c>
    </row>
    <row r="34" spans="1:10" ht="12.6" customHeight="1" x14ac:dyDescent="0.2">
      <c r="A34" s="131">
        <v>2015</v>
      </c>
    </row>
    <row r="35" spans="1:10" ht="12.6" customHeight="1" x14ac:dyDescent="0.2">
      <c r="A35" s="183" t="s">
        <v>536</v>
      </c>
      <c r="B35" s="129">
        <v>73999048</v>
      </c>
      <c r="C35" s="129">
        <v>68759656</v>
      </c>
      <c r="D35" s="130">
        <v>114.4</v>
      </c>
      <c r="E35" s="130">
        <v>108.1</v>
      </c>
      <c r="F35" s="130">
        <v>105.9</v>
      </c>
      <c r="H35" s="133"/>
      <c r="I35" s="133"/>
      <c r="J35" s="133"/>
    </row>
    <row r="36" spans="1:10" ht="12.6" customHeight="1" x14ac:dyDescent="0.2">
      <c r="A36" s="183" t="s">
        <v>525</v>
      </c>
      <c r="B36" s="129">
        <v>76172448</v>
      </c>
      <c r="C36" s="129">
        <v>69862769</v>
      </c>
      <c r="D36" s="130">
        <v>117.7</v>
      </c>
      <c r="E36" s="130">
        <v>109.7</v>
      </c>
      <c r="F36" s="130">
        <v>107.2</v>
      </c>
      <c r="H36" s="133"/>
      <c r="I36" s="133"/>
      <c r="J36" s="133"/>
    </row>
    <row r="37" spans="1:10" ht="12.6" customHeight="1" x14ac:dyDescent="0.2">
      <c r="A37" s="183" t="s">
        <v>526</v>
      </c>
      <c r="B37" s="129">
        <v>84560711</v>
      </c>
      <c r="C37" s="129">
        <v>75067617</v>
      </c>
      <c r="D37" s="130">
        <v>130.80000000000001</v>
      </c>
      <c r="E37" s="130">
        <v>117.9</v>
      </c>
      <c r="F37" s="130">
        <v>111</v>
      </c>
      <c r="H37" s="133"/>
      <c r="I37" s="133"/>
      <c r="J37" s="133"/>
    </row>
    <row r="38" spans="1:10" ht="12.6" customHeight="1" x14ac:dyDescent="0.2">
      <c r="A38" s="183" t="s">
        <v>527</v>
      </c>
      <c r="B38" s="129">
        <v>78805435</v>
      </c>
      <c r="C38" s="129">
        <v>70284729</v>
      </c>
      <c r="D38" s="130">
        <v>123.3</v>
      </c>
      <c r="E38" s="130">
        <v>111.8</v>
      </c>
      <c r="F38" s="130">
        <v>110.3</v>
      </c>
      <c r="H38" s="133"/>
      <c r="I38" s="133"/>
      <c r="J38" s="133"/>
    </row>
    <row r="39" spans="1:10" ht="12.6" customHeight="1" x14ac:dyDescent="0.2">
      <c r="A39" s="183" t="s">
        <v>528</v>
      </c>
      <c r="B39" s="129">
        <v>76300286</v>
      </c>
      <c r="C39" s="129">
        <v>68481392</v>
      </c>
      <c r="D39" s="130">
        <v>117.9</v>
      </c>
      <c r="E39" s="130">
        <v>107.5</v>
      </c>
      <c r="F39" s="130">
        <v>109.6</v>
      </c>
      <c r="H39" s="133"/>
      <c r="I39" s="133"/>
      <c r="J39" s="133"/>
    </row>
    <row r="40" spans="1:10" ht="12.6" customHeight="1" x14ac:dyDescent="0.2">
      <c r="A40" s="183" t="s">
        <v>529</v>
      </c>
      <c r="B40" s="129">
        <v>81699217</v>
      </c>
      <c r="C40" s="129">
        <v>72456577</v>
      </c>
      <c r="D40" s="130">
        <v>126.1</v>
      </c>
      <c r="E40" s="130">
        <v>113.7</v>
      </c>
      <c r="F40" s="130">
        <v>110.9</v>
      </c>
      <c r="H40" s="133"/>
      <c r="I40" s="133"/>
      <c r="J40" s="133"/>
    </row>
    <row r="41" spans="1:10" ht="12.6" customHeight="1" x14ac:dyDescent="0.2">
      <c r="A41" s="183" t="s">
        <v>530</v>
      </c>
      <c r="B41" s="129">
        <v>82289422</v>
      </c>
      <c r="C41" s="129">
        <v>73927738</v>
      </c>
      <c r="D41" s="130">
        <v>127.1</v>
      </c>
      <c r="E41" s="130">
        <v>116.1</v>
      </c>
      <c r="F41" s="130">
        <v>109.4</v>
      </c>
      <c r="H41" s="133"/>
      <c r="I41" s="133"/>
      <c r="J41" s="133"/>
    </row>
    <row r="42" spans="1:10" ht="12.6" customHeight="1" x14ac:dyDescent="0.2">
      <c r="A42" s="183" t="s">
        <v>531</v>
      </c>
      <c r="B42" s="129">
        <v>72712318</v>
      </c>
      <c r="C42" s="129">
        <v>64960040</v>
      </c>
      <c r="D42" s="130">
        <v>112.6</v>
      </c>
      <c r="E42" s="130">
        <v>102.2</v>
      </c>
      <c r="F42" s="130">
        <v>110.2</v>
      </c>
      <c r="H42" s="133"/>
      <c r="I42" s="133"/>
      <c r="J42" s="133"/>
    </row>
    <row r="43" spans="1:10" ht="12.6" customHeight="1" x14ac:dyDescent="0.2">
      <c r="A43" s="183" t="s">
        <v>532</v>
      </c>
      <c r="B43" s="129">
        <v>83177322</v>
      </c>
      <c r="C43" s="129">
        <v>74883743</v>
      </c>
      <c r="D43" s="130">
        <v>128.30000000000001</v>
      </c>
      <c r="E43" s="130">
        <v>117.4</v>
      </c>
      <c r="F43" s="130">
        <v>109.3</v>
      </c>
      <c r="H43" s="133"/>
      <c r="I43" s="133"/>
      <c r="J43" s="133"/>
    </row>
    <row r="44" spans="1:10" ht="12.6" customHeight="1" x14ac:dyDescent="0.2">
      <c r="A44" s="183" t="s">
        <v>533</v>
      </c>
      <c r="B44" s="129">
        <v>84092717</v>
      </c>
      <c r="C44" s="129">
        <v>75350374</v>
      </c>
      <c r="D44" s="130">
        <v>130</v>
      </c>
      <c r="E44" s="130">
        <v>118.3</v>
      </c>
      <c r="F44" s="130">
        <v>109.9</v>
      </c>
      <c r="H44" s="133"/>
      <c r="I44" s="133"/>
      <c r="J44" s="133"/>
    </row>
    <row r="45" spans="1:10" ht="12.6" customHeight="1" x14ac:dyDescent="0.2">
      <c r="A45" s="183" t="s">
        <v>534</v>
      </c>
      <c r="B45" s="129">
        <v>82179261</v>
      </c>
      <c r="C45" s="129">
        <v>73520493</v>
      </c>
      <c r="D45" s="130">
        <v>127</v>
      </c>
      <c r="E45" s="130">
        <v>115.4</v>
      </c>
      <c r="F45" s="130">
        <v>110</v>
      </c>
      <c r="H45" s="133"/>
      <c r="I45" s="133"/>
      <c r="J45" s="133"/>
    </row>
    <row r="46" spans="1:10" ht="12.6" customHeight="1" x14ac:dyDescent="0.2">
      <c r="A46" s="183" t="s">
        <v>535</v>
      </c>
      <c r="B46" s="129">
        <v>73256690</v>
      </c>
      <c r="C46" s="129">
        <v>66351367</v>
      </c>
      <c r="D46" s="130">
        <v>114.7</v>
      </c>
      <c r="E46" s="130">
        <v>105.4</v>
      </c>
      <c r="F46" s="130">
        <v>108.8</v>
      </c>
      <c r="H46" s="133"/>
      <c r="I46" s="133"/>
      <c r="J46" s="133"/>
    </row>
    <row r="47" spans="1:10" ht="12.6" customHeight="1" x14ac:dyDescent="0.2">
      <c r="A47" s="131">
        <v>2016</v>
      </c>
      <c r="H47" s="133"/>
      <c r="I47" s="133"/>
      <c r="J47" s="133"/>
    </row>
    <row r="48" spans="1:10" ht="12.6" customHeight="1" x14ac:dyDescent="0.2">
      <c r="A48" s="183" t="s">
        <v>536</v>
      </c>
      <c r="B48" s="129">
        <v>75265660</v>
      </c>
      <c r="C48" s="129">
        <v>66811432</v>
      </c>
      <c r="D48" s="130">
        <v>114.5</v>
      </c>
      <c r="E48" s="130">
        <v>108</v>
      </c>
      <c r="F48" s="130">
        <v>106.1</v>
      </c>
      <c r="G48" s="130"/>
      <c r="H48" s="133"/>
      <c r="I48" s="133"/>
      <c r="J48" s="133"/>
    </row>
    <row r="49" spans="1:7" ht="12.6" customHeight="1" x14ac:dyDescent="0.2">
      <c r="A49" s="183" t="s">
        <v>525</v>
      </c>
      <c r="B49" s="129">
        <v>79448149</v>
      </c>
      <c r="C49" s="129">
        <v>69779311</v>
      </c>
      <c r="D49" s="130">
        <v>119.6</v>
      </c>
      <c r="E49" s="130">
        <v>112.9</v>
      </c>
      <c r="F49" s="130">
        <v>106</v>
      </c>
    </row>
    <row r="50" spans="1:7" ht="12.6" customHeight="1" x14ac:dyDescent="0.2">
      <c r="A50" s="183" t="s">
        <v>526</v>
      </c>
      <c r="B50" s="129">
        <v>81006995</v>
      </c>
      <c r="C50" s="129">
        <v>71820714</v>
      </c>
      <c r="D50" s="130">
        <v>122.1</v>
      </c>
      <c r="E50" s="130">
        <v>116</v>
      </c>
      <c r="F50" s="130">
        <v>105.3</v>
      </c>
    </row>
    <row r="51" spans="1:7" ht="12.6" customHeight="1" x14ac:dyDescent="0.2">
      <c r="A51" s="183" t="s">
        <v>527</v>
      </c>
      <c r="B51" s="129">
        <v>78756672</v>
      </c>
      <c r="C51" s="129">
        <v>70599191</v>
      </c>
      <c r="D51" s="130">
        <v>118.9</v>
      </c>
      <c r="E51" s="130">
        <v>114.1</v>
      </c>
      <c r="F51" s="130">
        <v>104.2</v>
      </c>
    </row>
    <row r="52" spans="1:7" ht="12.6" customHeight="1" x14ac:dyDescent="0.2">
      <c r="A52" s="183" t="s">
        <v>528</v>
      </c>
      <c r="B52" s="129">
        <v>76271586</v>
      </c>
      <c r="C52" s="129">
        <v>68294777</v>
      </c>
      <c r="D52" s="130">
        <v>115.1</v>
      </c>
      <c r="E52" s="130">
        <v>110.3</v>
      </c>
      <c r="F52" s="130">
        <v>104.3</v>
      </c>
    </row>
    <row r="53" spans="1:7" ht="12.6" customHeight="1" x14ac:dyDescent="0.2">
      <c r="A53" s="183" t="s">
        <v>529</v>
      </c>
      <c r="B53" s="129">
        <v>82052319</v>
      </c>
      <c r="C53" s="129">
        <v>72067554</v>
      </c>
      <c r="D53" s="130">
        <v>123.5</v>
      </c>
      <c r="E53" s="130">
        <v>116.5</v>
      </c>
      <c r="F53" s="130">
        <v>106.1</v>
      </c>
    </row>
    <row r="54" spans="1:7" ht="12.6" customHeight="1" x14ac:dyDescent="0.2">
      <c r="A54" s="183" t="s">
        <v>530</v>
      </c>
      <c r="B54" s="129">
        <v>76965178</v>
      </c>
      <c r="C54" s="129">
        <v>67917236</v>
      </c>
      <c r="D54" s="130">
        <v>116</v>
      </c>
      <c r="E54" s="130">
        <v>109.8</v>
      </c>
      <c r="F54" s="130">
        <v>105.7</v>
      </c>
    </row>
    <row r="55" spans="1:7" ht="12.6" customHeight="1" x14ac:dyDescent="0.2">
      <c r="A55" s="183" t="s">
        <v>531</v>
      </c>
      <c r="B55" s="129">
        <v>76634380</v>
      </c>
      <c r="C55" s="129">
        <v>68162656</v>
      </c>
      <c r="D55" s="130">
        <v>115.6</v>
      </c>
      <c r="E55" s="130">
        <v>110.1</v>
      </c>
      <c r="F55" s="130">
        <v>104.9</v>
      </c>
    </row>
    <row r="56" spans="1:7" ht="12.6" customHeight="1" x14ac:dyDescent="0.2">
      <c r="A56" s="183" t="s">
        <v>532</v>
      </c>
      <c r="B56" s="129">
        <v>81854374</v>
      </c>
      <c r="C56" s="129">
        <v>72269464</v>
      </c>
      <c r="D56" s="130">
        <v>123.2</v>
      </c>
      <c r="E56" s="130">
        <v>116.6</v>
      </c>
      <c r="F56" s="130">
        <v>105.6</v>
      </c>
    </row>
    <row r="57" spans="1:7" ht="12.6" customHeight="1" x14ac:dyDescent="0.2">
      <c r="A57" s="183" t="s">
        <v>533</v>
      </c>
      <c r="B57" s="129">
        <v>82227189</v>
      </c>
      <c r="C57" s="129">
        <v>71039887</v>
      </c>
      <c r="D57" s="130">
        <v>124.3</v>
      </c>
      <c r="E57" s="130">
        <v>114.8</v>
      </c>
      <c r="F57" s="130">
        <v>108.3</v>
      </c>
    </row>
    <row r="58" spans="1:7" ht="12.6" customHeight="1" x14ac:dyDescent="0.2">
      <c r="A58" s="183" t="s">
        <v>534</v>
      </c>
      <c r="B58" s="129">
        <v>85658251</v>
      </c>
      <c r="C58" s="129">
        <v>73988092</v>
      </c>
      <c r="D58" s="130">
        <v>129.30000000000001</v>
      </c>
      <c r="E58" s="130">
        <v>119.6</v>
      </c>
      <c r="F58" s="130">
        <v>108.1</v>
      </c>
    </row>
    <row r="59" spans="1:7" ht="12.6" customHeight="1" x14ac:dyDescent="0.2">
      <c r="A59" s="183" t="s">
        <v>535</v>
      </c>
      <c r="B59" s="129">
        <v>78776636</v>
      </c>
      <c r="C59" s="129">
        <v>65487637</v>
      </c>
      <c r="D59" s="130">
        <v>118.3</v>
      </c>
      <c r="E59" s="130">
        <v>105.6</v>
      </c>
      <c r="F59" s="130">
        <v>112.1</v>
      </c>
    </row>
    <row r="60" spans="1:7" ht="12.6" customHeight="1" x14ac:dyDescent="0.2">
      <c r="A60" s="131">
        <v>2017</v>
      </c>
      <c r="B60" s="133"/>
      <c r="C60" s="133"/>
    </row>
    <row r="61" spans="1:7" ht="12.6" customHeight="1" x14ac:dyDescent="0.2">
      <c r="A61" s="183" t="s">
        <v>536</v>
      </c>
      <c r="B61" s="129">
        <v>83686734</v>
      </c>
      <c r="C61" s="129">
        <v>65824512</v>
      </c>
      <c r="D61" s="130">
        <v>126.4</v>
      </c>
      <c r="E61" s="130">
        <v>112.3</v>
      </c>
      <c r="F61" s="130">
        <v>112.5</v>
      </c>
      <c r="G61" s="130"/>
    </row>
    <row r="62" spans="1:7" x14ac:dyDescent="0.2">
      <c r="A62" s="183" t="s">
        <v>525</v>
      </c>
      <c r="B62" s="129">
        <v>82149145</v>
      </c>
      <c r="C62" s="129">
        <v>64173147</v>
      </c>
      <c r="D62" s="130">
        <v>122.9</v>
      </c>
      <c r="E62" s="130">
        <v>109.4</v>
      </c>
      <c r="F62" s="130">
        <v>112.3</v>
      </c>
      <c r="G62" s="130"/>
    </row>
    <row r="63" spans="1:7" x14ac:dyDescent="0.2">
      <c r="A63" s="183" t="s">
        <v>526</v>
      </c>
      <c r="B63" s="129">
        <v>92820032</v>
      </c>
      <c r="C63" s="129">
        <v>71764322</v>
      </c>
      <c r="D63" s="130">
        <v>140.80000000000001</v>
      </c>
      <c r="E63" s="130">
        <v>124.2</v>
      </c>
      <c r="F63" s="130">
        <v>113.4</v>
      </c>
      <c r="G63" s="130"/>
    </row>
    <row r="64" spans="1:7" x14ac:dyDescent="0.2">
      <c r="A64" s="183" t="s">
        <v>527</v>
      </c>
      <c r="B64" s="129">
        <v>82784362</v>
      </c>
      <c r="C64" s="129">
        <v>64622294</v>
      </c>
      <c r="D64" s="130">
        <v>123</v>
      </c>
      <c r="E64" s="130">
        <v>110.3</v>
      </c>
      <c r="F64" s="130">
        <v>111.5</v>
      </c>
      <c r="G64" s="130"/>
    </row>
    <row r="65" spans="1:7" x14ac:dyDescent="0.2">
      <c r="A65" s="183" t="s">
        <v>528</v>
      </c>
      <c r="B65" s="129">
        <v>88429651</v>
      </c>
      <c r="C65" s="129">
        <v>70048433</v>
      </c>
      <c r="D65" s="130">
        <v>132.4</v>
      </c>
      <c r="E65" s="130">
        <v>119.5</v>
      </c>
      <c r="F65" s="130">
        <v>110.8</v>
      </c>
      <c r="G65" s="130"/>
    </row>
    <row r="66" spans="1:7" x14ac:dyDescent="0.2">
      <c r="A66" s="183" t="s">
        <v>529</v>
      </c>
      <c r="B66" s="129">
        <v>84833179</v>
      </c>
      <c r="C66" s="129">
        <v>67822721</v>
      </c>
      <c r="D66" s="130">
        <v>126.8</v>
      </c>
      <c r="E66" s="130">
        <v>115.8</v>
      </c>
      <c r="F66" s="130">
        <v>109.5</v>
      </c>
      <c r="G66" s="130"/>
    </row>
    <row r="67" spans="1:7" x14ac:dyDescent="0.2">
      <c r="A67" s="183" t="s">
        <v>530</v>
      </c>
      <c r="B67" s="129">
        <v>84096950</v>
      </c>
      <c r="C67" s="129">
        <v>66863030</v>
      </c>
      <c r="D67" s="130">
        <v>125.6</v>
      </c>
      <c r="E67" s="130">
        <v>114.1</v>
      </c>
      <c r="F67" s="130">
        <v>110.1</v>
      </c>
      <c r="G67" s="130"/>
    </row>
    <row r="68" spans="1:7" x14ac:dyDescent="0.2">
      <c r="A68" s="183" t="s">
        <v>531</v>
      </c>
      <c r="B68" s="129">
        <v>82695834</v>
      </c>
      <c r="C68" s="129">
        <v>66188782</v>
      </c>
      <c r="D68" s="130">
        <v>123.4</v>
      </c>
      <c r="E68" s="130">
        <v>113</v>
      </c>
      <c r="F68" s="130">
        <v>109.2</v>
      </c>
      <c r="G68" s="130"/>
    </row>
    <row r="69" spans="1:7" x14ac:dyDescent="0.2">
      <c r="A69" s="183" t="s">
        <v>532</v>
      </c>
      <c r="B69" s="129">
        <v>86104453</v>
      </c>
      <c r="C69" s="129">
        <v>69587663</v>
      </c>
      <c r="D69" s="130">
        <v>128.30000000000001</v>
      </c>
      <c r="E69" s="130">
        <v>118.8</v>
      </c>
      <c r="F69" s="130">
        <v>108</v>
      </c>
      <c r="G69" s="130"/>
    </row>
    <row r="70" spans="1:7" x14ac:dyDescent="0.2">
      <c r="A70" s="183" t="s">
        <v>533</v>
      </c>
      <c r="B70" s="129">
        <v>88867041</v>
      </c>
      <c r="C70" s="129">
        <v>71064270</v>
      </c>
      <c r="D70" s="130">
        <v>133</v>
      </c>
      <c r="E70" s="130">
        <v>121.4</v>
      </c>
      <c r="F70" s="130">
        <v>109.6</v>
      </c>
      <c r="G70" s="130"/>
    </row>
    <row r="71" spans="1:7" x14ac:dyDescent="0.2">
      <c r="A71" s="183" t="s">
        <v>534</v>
      </c>
      <c r="B71" s="129">
        <v>92435711</v>
      </c>
      <c r="C71" s="129">
        <v>71606120</v>
      </c>
      <c r="D71" s="130">
        <v>140.19999999999999</v>
      </c>
      <c r="E71" s="130">
        <v>123.9</v>
      </c>
      <c r="F71" s="130">
        <v>113.2</v>
      </c>
      <c r="G71" s="130"/>
    </row>
    <row r="72" spans="1:7" x14ac:dyDescent="0.2">
      <c r="A72" s="183" t="s">
        <v>535</v>
      </c>
      <c r="B72" s="129">
        <v>82109641</v>
      </c>
      <c r="C72" s="129">
        <v>63071187</v>
      </c>
      <c r="D72" s="130">
        <v>122.4</v>
      </c>
      <c r="E72" s="130">
        <v>107.8</v>
      </c>
      <c r="F72" s="130">
        <v>113.5</v>
      </c>
      <c r="G72" s="130"/>
    </row>
    <row r="73" spans="1:7" x14ac:dyDescent="0.2">
      <c r="A73" s="131">
        <v>2018</v>
      </c>
    </row>
    <row r="74" spans="1:7" x14ac:dyDescent="0.2">
      <c r="A74" s="183" t="s">
        <v>536</v>
      </c>
      <c r="B74" s="129">
        <v>89886628</v>
      </c>
      <c r="C74" s="129">
        <v>68499559</v>
      </c>
      <c r="D74" s="130">
        <v>130.5</v>
      </c>
      <c r="E74" s="130">
        <v>117</v>
      </c>
      <c r="F74" s="130">
        <v>111.6</v>
      </c>
    </row>
    <row r="75" spans="1:7" x14ac:dyDescent="0.2">
      <c r="A75" s="183" t="s">
        <v>525</v>
      </c>
      <c r="B75" s="129">
        <v>86459717</v>
      </c>
      <c r="C75" s="129">
        <v>65960413</v>
      </c>
      <c r="D75" s="130">
        <v>124.3</v>
      </c>
      <c r="E75" s="130">
        <v>112.7</v>
      </c>
      <c r="F75" s="130">
        <v>110.3</v>
      </c>
    </row>
    <row r="76" spans="1:7" x14ac:dyDescent="0.2">
      <c r="A76" s="183" t="s">
        <v>526</v>
      </c>
      <c r="B76" s="129">
        <v>91529745</v>
      </c>
      <c r="C76" s="129">
        <v>69354593</v>
      </c>
      <c r="D76" s="130">
        <v>132</v>
      </c>
      <c r="E76" s="130">
        <v>118.5</v>
      </c>
      <c r="F76" s="130">
        <v>111.3</v>
      </c>
    </row>
    <row r="77" spans="1:7" x14ac:dyDescent="0.2">
      <c r="A77" s="183" t="s">
        <v>527</v>
      </c>
      <c r="B77" s="129">
        <v>89845665</v>
      </c>
      <c r="C77" s="129">
        <v>68179207</v>
      </c>
      <c r="D77" s="130">
        <v>129.69999999999999</v>
      </c>
      <c r="E77" s="130">
        <v>116.5</v>
      </c>
      <c r="F77" s="130">
        <v>111.4</v>
      </c>
    </row>
    <row r="78" spans="1:7" x14ac:dyDescent="0.2">
      <c r="A78" s="183" t="s">
        <v>528</v>
      </c>
      <c r="B78" s="129">
        <v>89025781</v>
      </c>
      <c r="C78" s="129">
        <v>67466835</v>
      </c>
      <c r="D78" s="130">
        <v>129.19999999999999</v>
      </c>
      <c r="E78" s="130">
        <v>115.3</v>
      </c>
      <c r="F78" s="130">
        <v>112</v>
      </c>
    </row>
    <row r="79" spans="1:7" x14ac:dyDescent="0.2">
      <c r="A79" s="183" t="s">
        <v>529</v>
      </c>
      <c r="B79" s="129">
        <v>93370515</v>
      </c>
      <c r="C79" s="129">
        <v>69019091</v>
      </c>
      <c r="D79" s="130">
        <v>134.69999999999999</v>
      </c>
      <c r="E79" s="130">
        <v>117.7</v>
      </c>
      <c r="F79" s="130">
        <v>114.4</v>
      </c>
    </row>
    <row r="80" spans="1:7" x14ac:dyDescent="0.2">
      <c r="A80" s="183" t="s">
        <v>530</v>
      </c>
      <c r="B80" s="129">
        <v>94602450</v>
      </c>
      <c r="C80" s="129">
        <v>69631517</v>
      </c>
      <c r="D80" s="130">
        <v>136.30000000000001</v>
      </c>
      <c r="E80" s="130">
        <v>118.9</v>
      </c>
      <c r="F80" s="130">
        <v>114.7</v>
      </c>
    </row>
    <row r="81" spans="1:6" x14ac:dyDescent="0.2">
      <c r="A81" s="183" t="s">
        <v>531</v>
      </c>
      <c r="B81" s="129">
        <v>87744955</v>
      </c>
      <c r="C81" s="129">
        <v>65533726</v>
      </c>
      <c r="D81" s="130">
        <v>127.7</v>
      </c>
      <c r="E81" s="130">
        <v>111.9</v>
      </c>
      <c r="F81" s="130">
        <v>114.2</v>
      </c>
    </row>
    <row r="82" spans="1:6" x14ac:dyDescent="0.2">
      <c r="A82" s="183" t="s">
        <v>532</v>
      </c>
      <c r="B82" s="129">
        <v>90975320</v>
      </c>
      <c r="C82" s="129">
        <v>65284467</v>
      </c>
      <c r="D82" s="130">
        <v>132.4</v>
      </c>
      <c r="E82" s="130">
        <v>113.1</v>
      </c>
      <c r="F82" s="130">
        <v>117.1</v>
      </c>
    </row>
    <row r="83" spans="1:6" x14ac:dyDescent="0.2">
      <c r="A83" s="183" t="s">
        <v>533</v>
      </c>
      <c r="B83" s="129">
        <v>98445987</v>
      </c>
      <c r="C83" s="129">
        <v>71359658</v>
      </c>
      <c r="D83" s="130">
        <v>142.19999999999999</v>
      </c>
      <c r="E83" s="130">
        <v>121.7</v>
      </c>
      <c r="F83" s="130">
        <v>116.9</v>
      </c>
    </row>
    <row r="84" spans="1:6" x14ac:dyDescent="0.2">
      <c r="A84" s="183" t="s">
        <v>534</v>
      </c>
      <c r="B84" s="129">
        <v>96024281</v>
      </c>
      <c r="C84" s="129">
        <v>69083989</v>
      </c>
      <c r="D84" s="130">
        <v>138.69999999999999</v>
      </c>
      <c r="E84" s="130">
        <v>118</v>
      </c>
      <c r="F84" s="130">
        <v>117.5</v>
      </c>
    </row>
    <row r="85" spans="1:6" x14ac:dyDescent="0.2">
      <c r="A85" s="183" t="s">
        <v>535</v>
      </c>
      <c r="B85" s="129">
        <v>81764295</v>
      </c>
      <c r="C85" s="129">
        <v>57700840</v>
      </c>
      <c r="D85" s="130">
        <v>117.6</v>
      </c>
      <c r="E85" s="130">
        <v>98.4</v>
      </c>
      <c r="F85" s="130">
        <v>119.4</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heetViews>
  <sheetFormatPr baseColWidth="10" defaultRowHeight="12.75" x14ac:dyDescent="0.2"/>
  <cols>
    <col min="1" max="16384" width="11.42578125" style="244"/>
  </cols>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12/2018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4"/>
  <sheetViews>
    <sheetView workbookViewId="0">
      <pane ySplit="11" topLeftCell="A12" activePane="bottomLeft" state="frozen"/>
      <selection activeCell="E598" sqref="E598"/>
      <selection pane="bottomLeft" activeCell="A12" sqref="A12"/>
    </sheetView>
  </sheetViews>
  <sheetFormatPr baseColWidth="10" defaultColWidth="11.42578125" defaultRowHeight="12.75" x14ac:dyDescent="0.2"/>
  <cols>
    <col min="1" max="1" width="7" style="176" customWidth="1"/>
    <col min="2" max="2" width="11.85546875" style="176" customWidth="1"/>
    <col min="3" max="5" width="10.85546875" style="176" customWidth="1"/>
    <col min="6" max="6" width="11.7109375" style="176" customWidth="1"/>
    <col min="7" max="9" width="10.85546875" style="176" customWidth="1"/>
    <col min="10" max="10" width="11.7109375" style="176" customWidth="1"/>
    <col min="11" max="16384" width="11.42578125" style="306"/>
  </cols>
  <sheetData>
    <row r="1" spans="1:10" ht="20.100000000000001" customHeight="1" x14ac:dyDescent="0.2">
      <c r="A1" s="548" t="s">
        <v>1341</v>
      </c>
      <c r="B1" s="548"/>
      <c r="C1" s="548"/>
      <c r="D1" s="548"/>
      <c r="E1" s="548"/>
      <c r="F1" s="548"/>
      <c r="G1" s="548"/>
      <c r="H1" s="548"/>
      <c r="I1" s="548"/>
      <c r="J1" s="548"/>
    </row>
    <row r="2" spans="1:10" ht="20.100000000000001" customHeight="1" x14ac:dyDescent="0.2">
      <c r="A2" s="413"/>
      <c r="B2" s="413"/>
      <c r="C2" s="413"/>
      <c r="D2" s="413"/>
      <c r="E2" s="413"/>
      <c r="F2" s="413"/>
      <c r="G2" s="413"/>
      <c r="H2" s="413"/>
      <c r="I2" s="413"/>
      <c r="J2" s="413"/>
    </row>
    <row r="3" spans="1:10" x14ac:dyDescent="0.2">
      <c r="A3" s="330"/>
      <c r="B3" s="331"/>
      <c r="C3" s="549" t="s">
        <v>317</v>
      </c>
      <c r="D3" s="550"/>
      <c r="E3" s="550"/>
      <c r="F3" s="551"/>
      <c r="G3" s="549" t="s">
        <v>318</v>
      </c>
      <c r="H3" s="550"/>
      <c r="I3" s="550"/>
      <c r="J3" s="550"/>
    </row>
    <row r="4" spans="1:10" ht="12.75" customHeight="1" x14ac:dyDescent="0.2">
      <c r="A4" s="332"/>
      <c r="B4" s="333"/>
      <c r="C4" s="552"/>
      <c r="D4" s="553"/>
      <c r="E4" s="552" t="s">
        <v>1342</v>
      </c>
      <c r="F4" s="553"/>
      <c r="G4" s="552"/>
      <c r="H4" s="553"/>
      <c r="I4" s="552" t="s">
        <v>1342</v>
      </c>
      <c r="J4" s="554"/>
    </row>
    <row r="5" spans="1:10" ht="12.75" customHeight="1" x14ac:dyDescent="0.2">
      <c r="A5" s="332"/>
      <c r="B5" s="333"/>
      <c r="C5" s="552" t="s">
        <v>1343</v>
      </c>
      <c r="D5" s="553"/>
      <c r="E5" s="552" t="s">
        <v>1344</v>
      </c>
      <c r="F5" s="553"/>
      <c r="G5" s="552" t="s">
        <v>1343</v>
      </c>
      <c r="H5" s="553"/>
      <c r="I5" s="552" t="s">
        <v>1344</v>
      </c>
      <c r="J5" s="554"/>
    </row>
    <row r="6" spans="1:10" ht="13.5" customHeight="1" x14ac:dyDescent="0.2">
      <c r="A6" s="332"/>
      <c r="B6" s="333"/>
      <c r="C6" s="552"/>
      <c r="D6" s="553"/>
      <c r="E6" s="552" t="s">
        <v>1345</v>
      </c>
      <c r="F6" s="553"/>
      <c r="G6" s="552"/>
      <c r="H6" s="553"/>
      <c r="I6" s="554" t="s">
        <v>1345</v>
      </c>
      <c r="J6" s="554"/>
    </row>
    <row r="7" spans="1:10" ht="13.5" customHeight="1" x14ac:dyDescent="0.2">
      <c r="A7" s="334" t="s">
        <v>1346</v>
      </c>
      <c r="B7" s="335" t="s">
        <v>1347</v>
      </c>
      <c r="C7" s="555" t="s">
        <v>1348</v>
      </c>
      <c r="D7" s="336" t="s">
        <v>1349</v>
      </c>
      <c r="E7" s="555" t="s">
        <v>1348</v>
      </c>
      <c r="F7" s="336" t="s">
        <v>1349</v>
      </c>
      <c r="G7" s="555" t="s">
        <v>1348</v>
      </c>
      <c r="H7" s="336" t="s">
        <v>1349</v>
      </c>
      <c r="I7" s="555" t="s">
        <v>1348</v>
      </c>
      <c r="J7" s="337" t="s">
        <v>1349</v>
      </c>
    </row>
    <row r="8" spans="1:10" x14ac:dyDescent="0.2">
      <c r="A8" s="332"/>
      <c r="B8" s="333"/>
      <c r="C8" s="556"/>
      <c r="D8" s="338" t="s">
        <v>1350</v>
      </c>
      <c r="E8" s="556"/>
      <c r="F8" s="338" t="s">
        <v>1350</v>
      </c>
      <c r="G8" s="556"/>
      <c r="H8" s="338" t="s">
        <v>1350</v>
      </c>
      <c r="I8" s="556"/>
      <c r="J8" s="339" t="s">
        <v>1350</v>
      </c>
    </row>
    <row r="9" spans="1:10" x14ac:dyDescent="0.2">
      <c r="A9" s="332"/>
      <c r="B9" s="333"/>
      <c r="C9" s="556"/>
      <c r="D9" s="338" t="s">
        <v>1351</v>
      </c>
      <c r="E9" s="556"/>
      <c r="F9" s="338" t="s">
        <v>1352</v>
      </c>
      <c r="G9" s="556"/>
      <c r="H9" s="338" t="s">
        <v>1351</v>
      </c>
      <c r="I9" s="556"/>
      <c r="J9" s="339" t="s">
        <v>1352</v>
      </c>
    </row>
    <row r="10" spans="1:10" x14ac:dyDescent="0.2">
      <c r="A10" s="332"/>
      <c r="B10" s="333"/>
      <c r="C10" s="556"/>
      <c r="D10" s="338" t="s">
        <v>1353</v>
      </c>
      <c r="E10" s="556"/>
      <c r="F10" s="338" t="s">
        <v>1353</v>
      </c>
      <c r="G10" s="556"/>
      <c r="H10" s="338" t="s">
        <v>1353</v>
      </c>
      <c r="I10" s="556"/>
      <c r="J10" s="339" t="s">
        <v>1353</v>
      </c>
    </row>
    <row r="11" spans="1:10" x14ac:dyDescent="0.2">
      <c r="A11" s="340"/>
      <c r="B11" s="341"/>
      <c r="C11" s="557"/>
      <c r="D11" s="342" t="s">
        <v>448</v>
      </c>
      <c r="E11" s="557"/>
      <c r="F11" s="342" t="s">
        <v>448</v>
      </c>
      <c r="G11" s="557"/>
      <c r="H11" s="342" t="s">
        <v>448</v>
      </c>
      <c r="I11" s="557"/>
      <c r="J11" s="343" t="s">
        <v>448</v>
      </c>
    </row>
    <row r="12" spans="1:10" ht="12.75" customHeight="1" x14ac:dyDescent="0.2">
      <c r="A12" s="344"/>
      <c r="B12" s="345"/>
      <c r="C12" s="344"/>
      <c r="D12" s="344"/>
      <c r="E12" s="344"/>
      <c r="F12" s="344"/>
      <c r="G12" s="344"/>
      <c r="H12" s="344"/>
      <c r="I12" s="344"/>
      <c r="J12" s="344"/>
    </row>
    <row r="13" spans="1:10" ht="12.75" customHeight="1" x14ac:dyDescent="0.2">
      <c r="A13" s="346">
        <v>2013</v>
      </c>
      <c r="B13" s="347" t="s">
        <v>536</v>
      </c>
      <c r="C13" s="348">
        <v>88.1</v>
      </c>
      <c r="D13" s="349">
        <v>2.5</v>
      </c>
      <c r="E13" s="348">
        <v>91</v>
      </c>
      <c r="F13" s="349">
        <v>0.19817240999671526</v>
      </c>
      <c r="G13" s="348">
        <v>74.5</v>
      </c>
      <c r="H13" s="349">
        <v>3.3</v>
      </c>
      <c r="I13" s="348">
        <v>74.7</v>
      </c>
      <c r="J13" s="349">
        <v>1.1366711772665639</v>
      </c>
    </row>
    <row r="14" spans="1:10" ht="12.75" customHeight="1" x14ac:dyDescent="0.2">
      <c r="B14" s="347" t="s">
        <v>525</v>
      </c>
      <c r="C14" s="348">
        <v>87.9</v>
      </c>
      <c r="D14" s="349">
        <v>-3.5</v>
      </c>
      <c r="E14" s="348">
        <v>90.3</v>
      </c>
      <c r="F14" s="349">
        <v>-0.80210965827932057</v>
      </c>
      <c r="G14" s="348">
        <v>71.3</v>
      </c>
      <c r="H14" s="349">
        <v>-5.2</v>
      </c>
      <c r="I14" s="348">
        <v>73</v>
      </c>
      <c r="J14" s="349">
        <v>-2.287931495852277</v>
      </c>
    </row>
    <row r="15" spans="1:10" ht="12.75" customHeight="1" x14ac:dyDescent="0.2">
      <c r="B15" s="347" t="s">
        <v>526</v>
      </c>
      <c r="C15" s="348">
        <v>93.9</v>
      </c>
      <c r="D15" s="349">
        <v>-4.7</v>
      </c>
      <c r="E15" s="348">
        <v>91.4</v>
      </c>
      <c r="F15" s="349">
        <v>1.1962782454585863</v>
      </c>
      <c r="G15" s="348">
        <v>75.099999999999994</v>
      </c>
      <c r="H15" s="349">
        <v>-7.2</v>
      </c>
      <c r="I15" s="348">
        <v>73.599999999999994</v>
      </c>
      <c r="J15" s="349">
        <v>0.79419416678076971</v>
      </c>
    </row>
    <row r="16" spans="1:10" ht="12.75" customHeight="1" x14ac:dyDescent="0.2">
      <c r="B16" s="347" t="s">
        <v>527</v>
      </c>
      <c r="C16" s="348">
        <v>93.5</v>
      </c>
      <c r="D16" s="349">
        <v>7.5</v>
      </c>
      <c r="E16" s="348">
        <v>90.9</v>
      </c>
      <c r="F16" s="349">
        <v>-0.54728546409806711</v>
      </c>
      <c r="G16" s="348">
        <v>75.400000000000006</v>
      </c>
      <c r="H16" s="349">
        <v>4.2</v>
      </c>
      <c r="I16" s="348">
        <v>74.099999999999994</v>
      </c>
      <c r="J16" s="349">
        <v>0.70642575736992796</v>
      </c>
    </row>
    <row r="17" spans="1:10" ht="12.75" customHeight="1" x14ac:dyDescent="0.2">
      <c r="B17" s="347" t="s">
        <v>528</v>
      </c>
      <c r="C17" s="348">
        <v>87.8</v>
      </c>
      <c r="D17" s="349">
        <v>-5.0999999999999996</v>
      </c>
      <c r="E17" s="348">
        <v>90.1</v>
      </c>
      <c r="F17" s="349">
        <v>-0.88047545674663752</v>
      </c>
      <c r="G17" s="348">
        <v>74</v>
      </c>
      <c r="H17" s="349">
        <v>-3.3</v>
      </c>
      <c r="I17" s="348">
        <v>75.400000000000006</v>
      </c>
      <c r="J17" s="349">
        <v>1.7401861594496211</v>
      </c>
    </row>
    <row r="18" spans="1:10" ht="12.75" customHeight="1" x14ac:dyDescent="0.2">
      <c r="B18" s="347" t="s">
        <v>529</v>
      </c>
      <c r="C18" s="348">
        <v>91.9</v>
      </c>
      <c r="D18" s="349">
        <v>-2.2999999999999998</v>
      </c>
      <c r="E18" s="348">
        <v>90.8</v>
      </c>
      <c r="F18" s="349">
        <v>0.85498556517875102</v>
      </c>
      <c r="G18" s="348">
        <v>74.8</v>
      </c>
      <c r="H18" s="349">
        <v>-1.3</v>
      </c>
      <c r="I18" s="348">
        <v>74.400000000000006</v>
      </c>
      <c r="J18" s="349">
        <v>-1.3524264120922851</v>
      </c>
    </row>
    <row r="19" spans="1:10" ht="12.75" customHeight="1" x14ac:dyDescent="0.2">
      <c r="B19" s="347" t="s">
        <v>530</v>
      </c>
      <c r="C19" s="348">
        <v>92.6</v>
      </c>
      <c r="D19" s="350">
        <v>-0.5</v>
      </c>
      <c r="E19" s="348">
        <v>89.3</v>
      </c>
      <c r="F19" s="349">
        <v>-1.7174942199713854</v>
      </c>
      <c r="G19" s="348">
        <v>76.2</v>
      </c>
      <c r="H19" s="349">
        <v>0.8</v>
      </c>
      <c r="I19" s="348">
        <v>74.400000000000006</v>
      </c>
      <c r="J19" s="349">
        <v>1.3440860215041539E-2</v>
      </c>
    </row>
    <row r="20" spans="1:10" ht="12.75" customHeight="1" x14ac:dyDescent="0.2">
      <c r="B20" s="347" t="s">
        <v>531</v>
      </c>
      <c r="C20" s="348">
        <v>84.4</v>
      </c>
      <c r="D20" s="350">
        <v>-6.1</v>
      </c>
      <c r="E20" s="348">
        <v>91</v>
      </c>
      <c r="F20" s="349">
        <v>1.8819312198947102</v>
      </c>
      <c r="G20" s="348">
        <v>71.2</v>
      </c>
      <c r="H20" s="349">
        <v>-2.4</v>
      </c>
      <c r="I20" s="348">
        <v>75.400000000000006</v>
      </c>
      <c r="J20" s="349">
        <v>1.2632710657169781</v>
      </c>
    </row>
    <row r="21" spans="1:10" ht="12.75" customHeight="1" x14ac:dyDescent="0.2">
      <c r="B21" s="347" t="s">
        <v>532</v>
      </c>
      <c r="C21" s="348">
        <v>94</v>
      </c>
      <c r="D21" s="350">
        <v>3.2</v>
      </c>
      <c r="E21" s="348">
        <v>91.8</v>
      </c>
      <c r="F21" s="349">
        <v>0.90159428257283025</v>
      </c>
      <c r="G21" s="348">
        <v>73.7</v>
      </c>
      <c r="H21" s="349">
        <v>-0.4</v>
      </c>
      <c r="I21" s="348">
        <v>73.3</v>
      </c>
      <c r="J21" s="349">
        <v>-2.6940942269409476</v>
      </c>
    </row>
    <row r="22" spans="1:10" ht="12.75" customHeight="1" x14ac:dyDescent="0.2">
      <c r="B22" s="347" t="s">
        <v>533</v>
      </c>
      <c r="C22" s="348">
        <v>98.5</v>
      </c>
      <c r="D22" s="350">
        <v>0.5</v>
      </c>
      <c r="E22" s="348">
        <v>92.2</v>
      </c>
      <c r="F22" s="349">
        <v>0.44676909665469111</v>
      </c>
      <c r="G22" s="348">
        <v>80.599999999999994</v>
      </c>
      <c r="H22" s="349">
        <v>-1.5</v>
      </c>
      <c r="I22" s="348">
        <v>75.7</v>
      </c>
      <c r="J22" s="349">
        <v>3.2051282051282186</v>
      </c>
    </row>
    <row r="23" spans="1:10" ht="12.75" customHeight="1" x14ac:dyDescent="0.2">
      <c r="B23" s="347" t="s">
        <v>534</v>
      </c>
      <c r="C23" s="348">
        <v>94</v>
      </c>
      <c r="D23" s="350">
        <v>0.7</v>
      </c>
      <c r="E23" s="348">
        <v>92.3</v>
      </c>
      <c r="F23" s="349">
        <v>0.17357344326318014</v>
      </c>
      <c r="G23" s="348">
        <v>76</v>
      </c>
      <c r="H23" s="349">
        <v>-0.2</v>
      </c>
      <c r="I23" s="348">
        <v>74.5</v>
      </c>
      <c r="J23" s="349">
        <v>-1.4933262851856739</v>
      </c>
    </row>
    <row r="24" spans="1:10" ht="12.75" customHeight="1" x14ac:dyDescent="0.2">
      <c r="B24" s="347" t="s">
        <v>535</v>
      </c>
      <c r="C24" s="348">
        <v>81.400000000000006</v>
      </c>
      <c r="D24" s="350">
        <v>4</v>
      </c>
      <c r="E24" s="348">
        <v>92.1</v>
      </c>
      <c r="F24" s="349">
        <v>-0.27073857483213715</v>
      </c>
      <c r="G24" s="348">
        <v>67.599999999999994</v>
      </c>
      <c r="H24" s="349">
        <v>2.4</v>
      </c>
      <c r="I24" s="348">
        <v>74.5</v>
      </c>
      <c r="J24" s="349">
        <v>-5.3662463107059466E-2</v>
      </c>
    </row>
    <row r="25" spans="1:10" ht="12.75" customHeight="1" x14ac:dyDescent="0.2">
      <c r="A25" s="182">
        <v>2014</v>
      </c>
      <c r="B25" s="347" t="s">
        <v>536</v>
      </c>
      <c r="C25" s="348">
        <v>89.7</v>
      </c>
      <c r="D25" s="350">
        <v>1.8</v>
      </c>
      <c r="E25" s="348">
        <v>93.7</v>
      </c>
      <c r="F25" s="349">
        <v>1.7265718319035699</v>
      </c>
      <c r="G25" s="348">
        <v>75</v>
      </c>
      <c r="H25" s="349">
        <v>0.7</v>
      </c>
      <c r="I25" s="348">
        <v>75.8</v>
      </c>
      <c r="J25" s="349">
        <v>1.7986577181207934</v>
      </c>
    </row>
    <row r="26" spans="1:10" ht="12.6" customHeight="1" x14ac:dyDescent="0.2">
      <c r="B26" s="347" t="s">
        <v>525</v>
      </c>
      <c r="C26" s="348">
        <v>91.3</v>
      </c>
      <c r="D26" s="350">
        <v>3.9</v>
      </c>
      <c r="E26" s="348">
        <v>92.7</v>
      </c>
      <c r="F26" s="349">
        <v>-1.0034158838599581</v>
      </c>
      <c r="G26" s="348">
        <v>75.3</v>
      </c>
      <c r="H26" s="349">
        <v>5.6</v>
      </c>
      <c r="I26" s="348">
        <v>76.5</v>
      </c>
      <c r="J26" s="349">
        <v>0.80432489451476386</v>
      </c>
    </row>
    <row r="27" spans="1:10" ht="12.6" customHeight="1" x14ac:dyDescent="0.2">
      <c r="B27" s="347" t="s">
        <v>526</v>
      </c>
      <c r="C27" s="348">
        <v>94.8</v>
      </c>
      <c r="D27" s="350">
        <v>1</v>
      </c>
      <c r="E27" s="348">
        <v>90.5</v>
      </c>
      <c r="F27" s="349">
        <v>-2.3722234203148389</v>
      </c>
      <c r="G27" s="348">
        <v>78.3</v>
      </c>
      <c r="H27" s="349">
        <v>4.3</v>
      </c>
      <c r="I27" s="348">
        <v>75.8</v>
      </c>
      <c r="J27" s="349">
        <v>-0.91563113145846842</v>
      </c>
    </row>
    <row r="28" spans="1:10" ht="12.6" customHeight="1" x14ac:dyDescent="0.2">
      <c r="B28" s="347" t="s">
        <v>527</v>
      </c>
      <c r="C28" s="348">
        <v>92.9</v>
      </c>
      <c r="D28" s="349">
        <v>-0.7</v>
      </c>
      <c r="E28" s="348">
        <v>92.8</v>
      </c>
      <c r="F28" s="349">
        <v>2.4629997791031428</v>
      </c>
      <c r="G28" s="348">
        <v>75.5</v>
      </c>
      <c r="H28" s="349">
        <v>0.1</v>
      </c>
      <c r="I28" s="348">
        <v>75.7</v>
      </c>
      <c r="J28" s="349">
        <v>-7.9207920792072173E-2</v>
      </c>
    </row>
    <row r="29" spans="1:10" ht="12.6" customHeight="1" x14ac:dyDescent="0.2">
      <c r="B29" s="347" t="s">
        <v>528</v>
      </c>
      <c r="C29" s="348">
        <v>91.1</v>
      </c>
      <c r="D29" s="349">
        <v>3.7</v>
      </c>
      <c r="E29" s="348">
        <v>91.3</v>
      </c>
      <c r="F29" s="349">
        <v>-1.5953433221946653</v>
      </c>
      <c r="G29" s="348">
        <v>73.599999999999994</v>
      </c>
      <c r="H29" s="349">
        <v>-0.4</v>
      </c>
      <c r="I29" s="348">
        <v>73.900000000000006</v>
      </c>
      <c r="J29" s="349">
        <v>-2.3913330690976409</v>
      </c>
    </row>
    <row r="30" spans="1:10" ht="12.6" customHeight="1" x14ac:dyDescent="0.2">
      <c r="B30" s="347" t="s">
        <v>529</v>
      </c>
      <c r="C30" s="348">
        <v>92.6</v>
      </c>
      <c r="D30" s="349">
        <v>0.8</v>
      </c>
      <c r="E30" s="348">
        <v>93.5</v>
      </c>
      <c r="F30" s="349">
        <v>2.398948406178107</v>
      </c>
      <c r="G30" s="348">
        <v>76.599999999999994</v>
      </c>
      <c r="H30" s="349">
        <v>2.2999999999999998</v>
      </c>
      <c r="I30" s="348">
        <v>77.2</v>
      </c>
      <c r="J30" s="349">
        <v>4.4667027612344441</v>
      </c>
    </row>
    <row r="31" spans="1:10" ht="12.6" customHeight="1" x14ac:dyDescent="0.2">
      <c r="B31" s="347" t="s">
        <v>530</v>
      </c>
      <c r="C31" s="348">
        <v>100</v>
      </c>
      <c r="D31" s="349">
        <v>7.9</v>
      </c>
      <c r="E31" s="348">
        <v>96.5</v>
      </c>
      <c r="F31" s="349">
        <v>3.1985451433461662</v>
      </c>
      <c r="G31" s="348">
        <v>76.900000000000006</v>
      </c>
      <c r="H31" s="349">
        <v>0.9</v>
      </c>
      <c r="I31" s="348">
        <v>75.099999999999994</v>
      </c>
      <c r="J31" s="349">
        <v>-2.7338688779476712</v>
      </c>
    </row>
    <row r="32" spans="1:10" ht="12.6" customHeight="1" x14ac:dyDescent="0.2">
      <c r="B32" s="347" t="s">
        <v>531</v>
      </c>
      <c r="C32" s="348">
        <v>83.1</v>
      </c>
      <c r="D32" s="349">
        <v>-1.6</v>
      </c>
      <c r="E32" s="348">
        <v>92.2</v>
      </c>
      <c r="F32" s="349">
        <v>-4.4262465015030443</v>
      </c>
      <c r="G32" s="348">
        <v>69.599999999999994</v>
      </c>
      <c r="H32" s="349">
        <v>-2.2000000000000002</v>
      </c>
      <c r="I32" s="348">
        <v>75.3</v>
      </c>
      <c r="J32" s="349">
        <v>0.34634341281471848</v>
      </c>
    </row>
    <row r="33" spans="1:10" ht="12.6" customHeight="1" x14ac:dyDescent="0.2">
      <c r="B33" s="347" t="s">
        <v>532</v>
      </c>
      <c r="C33" s="348">
        <v>101.5</v>
      </c>
      <c r="D33" s="349">
        <v>7.9</v>
      </c>
      <c r="E33" s="348">
        <v>96.1</v>
      </c>
      <c r="F33" s="349">
        <v>4.2624728850325226</v>
      </c>
      <c r="G33" s="348">
        <v>79.900000000000006</v>
      </c>
      <c r="H33" s="349">
        <v>8.3000000000000007</v>
      </c>
      <c r="I33" s="348">
        <v>77.900000000000006</v>
      </c>
      <c r="J33" s="349">
        <v>3.4249303066507366</v>
      </c>
    </row>
    <row r="34" spans="1:10" ht="12.6" customHeight="1" x14ac:dyDescent="0.2">
      <c r="B34" s="347" t="s">
        <v>533</v>
      </c>
      <c r="C34" s="348">
        <v>102.9</v>
      </c>
      <c r="D34" s="349">
        <v>4.4000000000000004</v>
      </c>
      <c r="E34" s="348">
        <v>96.4</v>
      </c>
      <c r="F34" s="349">
        <v>0.2808696556746213</v>
      </c>
      <c r="G34" s="348">
        <v>81.400000000000006</v>
      </c>
      <c r="H34" s="349">
        <v>1</v>
      </c>
      <c r="I34" s="348">
        <v>76.5</v>
      </c>
      <c r="J34" s="349">
        <v>-1.8611218072134506</v>
      </c>
    </row>
    <row r="35" spans="1:10" ht="12.6" customHeight="1" x14ac:dyDescent="0.2">
      <c r="B35" s="347" t="s">
        <v>534</v>
      </c>
      <c r="C35" s="348">
        <v>94.9</v>
      </c>
      <c r="D35" s="349">
        <v>1</v>
      </c>
      <c r="E35" s="348">
        <v>94.1</v>
      </c>
      <c r="F35" s="349">
        <v>-2.3755186721991777</v>
      </c>
      <c r="G35" s="348">
        <v>77.5</v>
      </c>
      <c r="H35" s="349">
        <v>2</v>
      </c>
      <c r="I35" s="348">
        <v>76.400000000000006</v>
      </c>
      <c r="J35" s="349">
        <v>-0.1177086058069392</v>
      </c>
    </row>
    <row r="36" spans="1:10" ht="12.6" customHeight="1" x14ac:dyDescent="0.2">
      <c r="B36" s="347" t="s">
        <v>535</v>
      </c>
      <c r="C36" s="348">
        <v>89.1</v>
      </c>
      <c r="D36" s="349">
        <v>9.4</v>
      </c>
      <c r="E36" s="348">
        <v>98.1</v>
      </c>
      <c r="F36" s="349">
        <v>4.1865901604505353</v>
      </c>
      <c r="G36" s="348">
        <v>70.599999999999994</v>
      </c>
      <c r="H36" s="349">
        <v>4.5</v>
      </c>
      <c r="I36" s="348">
        <v>76.5</v>
      </c>
      <c r="J36" s="349">
        <v>0.20950635066125756</v>
      </c>
    </row>
    <row r="37" spans="1:10" ht="12.6" customHeight="1" x14ac:dyDescent="0.2">
      <c r="A37" s="182">
        <v>2015</v>
      </c>
      <c r="B37" s="347" t="s">
        <v>536</v>
      </c>
      <c r="C37" s="348">
        <v>89.7</v>
      </c>
      <c r="D37" s="349">
        <v>0</v>
      </c>
      <c r="E37" s="348">
        <v>96.4</v>
      </c>
      <c r="F37" s="349">
        <v>-1.6930137684854571</v>
      </c>
      <c r="G37" s="348">
        <v>74</v>
      </c>
      <c r="H37" s="349">
        <v>-1.3</v>
      </c>
      <c r="I37" s="348">
        <v>76.2</v>
      </c>
      <c r="J37" s="349">
        <v>-0.44427022082842882</v>
      </c>
    </row>
    <row r="38" spans="1:10" ht="12.6" customHeight="1" x14ac:dyDescent="0.2">
      <c r="B38" s="347" t="s">
        <v>525</v>
      </c>
      <c r="C38" s="348">
        <v>95.4</v>
      </c>
      <c r="D38" s="349">
        <v>4.5</v>
      </c>
      <c r="E38" s="348">
        <v>98.1</v>
      </c>
      <c r="F38" s="349">
        <v>1.8051665110488528</v>
      </c>
      <c r="G38" s="348">
        <v>76.2</v>
      </c>
      <c r="H38" s="349">
        <v>1.2</v>
      </c>
      <c r="I38" s="348">
        <v>77.900000000000006</v>
      </c>
      <c r="J38" s="349">
        <v>2.2837642735267281</v>
      </c>
    </row>
    <row r="39" spans="1:10" ht="12.6" customHeight="1" x14ac:dyDescent="0.2">
      <c r="B39" s="347" t="s">
        <v>526</v>
      </c>
      <c r="C39" s="348">
        <v>107.6</v>
      </c>
      <c r="D39" s="349">
        <v>13.5</v>
      </c>
      <c r="E39" s="348">
        <v>98.6</v>
      </c>
      <c r="F39" s="349">
        <v>0.46876592275553719</v>
      </c>
      <c r="G39" s="348">
        <v>84.6</v>
      </c>
      <c r="H39" s="349">
        <v>8</v>
      </c>
      <c r="I39" s="348">
        <v>79.599999999999994</v>
      </c>
      <c r="J39" s="349">
        <v>2.0916206852303247</v>
      </c>
    </row>
    <row r="40" spans="1:10" ht="12.6" customHeight="1" x14ac:dyDescent="0.2">
      <c r="B40" s="347" t="s">
        <v>527</v>
      </c>
      <c r="C40" s="348">
        <v>100.1</v>
      </c>
      <c r="D40" s="349">
        <v>7.8</v>
      </c>
      <c r="E40" s="348">
        <v>99.9</v>
      </c>
      <c r="F40" s="349">
        <v>1.3287351658383102</v>
      </c>
      <c r="G40" s="348">
        <v>78.8</v>
      </c>
      <c r="H40" s="349">
        <v>4.4000000000000004</v>
      </c>
      <c r="I40" s="348">
        <v>79</v>
      </c>
      <c r="J40" s="349">
        <v>-0.65359477124182774</v>
      </c>
    </row>
    <row r="41" spans="1:10" ht="12.6" customHeight="1" x14ac:dyDescent="0.2">
      <c r="B41" s="347" t="s">
        <v>528</v>
      </c>
      <c r="C41" s="348">
        <v>95.4</v>
      </c>
      <c r="D41" s="349">
        <v>4.8</v>
      </c>
      <c r="E41" s="348">
        <v>101.2</v>
      </c>
      <c r="F41" s="349">
        <v>1.2612612612612537</v>
      </c>
      <c r="G41" s="348">
        <v>76.3</v>
      </c>
      <c r="H41" s="349">
        <v>3.6</v>
      </c>
      <c r="I41" s="348">
        <v>79.5</v>
      </c>
      <c r="J41" s="349">
        <v>0.60728744939268609</v>
      </c>
    </row>
    <row r="42" spans="1:10" ht="12.6" customHeight="1" x14ac:dyDescent="0.2">
      <c r="B42" s="347" t="s">
        <v>529</v>
      </c>
      <c r="C42" s="348">
        <v>105.3</v>
      </c>
      <c r="D42" s="349">
        <v>13.6</v>
      </c>
      <c r="E42" s="348">
        <v>100.2</v>
      </c>
      <c r="F42" s="349">
        <v>-0.96876235666269395</v>
      </c>
      <c r="G42" s="348">
        <v>81.7</v>
      </c>
      <c r="H42" s="349">
        <v>6.7</v>
      </c>
      <c r="I42" s="348">
        <v>79.2</v>
      </c>
      <c r="J42" s="349">
        <v>-0.35211267605633623</v>
      </c>
    </row>
    <row r="43" spans="1:10" ht="12.6" customHeight="1" x14ac:dyDescent="0.2">
      <c r="B43" s="347" t="s">
        <v>530</v>
      </c>
      <c r="C43" s="348">
        <v>106.7</v>
      </c>
      <c r="D43" s="349">
        <v>6.8</v>
      </c>
      <c r="E43" s="348">
        <v>103</v>
      </c>
      <c r="F43" s="349">
        <v>2.8348971850668647</v>
      </c>
      <c r="G43" s="348">
        <v>82.3</v>
      </c>
      <c r="H43" s="349">
        <v>7</v>
      </c>
      <c r="I43" s="348">
        <v>80.2</v>
      </c>
      <c r="J43" s="349">
        <v>1.2241292276628002</v>
      </c>
    </row>
    <row r="44" spans="1:10" ht="12.6" customHeight="1" x14ac:dyDescent="0.2">
      <c r="B44" s="347" t="s">
        <v>531</v>
      </c>
      <c r="C44" s="348">
        <v>87.7</v>
      </c>
      <c r="D44" s="349">
        <v>5.6</v>
      </c>
      <c r="E44" s="348">
        <v>96.7</v>
      </c>
      <c r="F44" s="349">
        <v>-6.1638516792855711</v>
      </c>
      <c r="G44" s="348">
        <v>72.7</v>
      </c>
      <c r="H44" s="349">
        <v>4.5</v>
      </c>
      <c r="I44" s="348">
        <v>78.5</v>
      </c>
      <c r="J44" s="349">
        <v>-2.0820346590200529</v>
      </c>
    </row>
    <row r="45" spans="1:10" ht="12.6" customHeight="1" x14ac:dyDescent="0.2">
      <c r="B45" s="347" t="s">
        <v>532</v>
      </c>
      <c r="C45" s="348">
        <v>105.4</v>
      </c>
      <c r="D45" s="349">
        <v>3.9</v>
      </c>
      <c r="E45" s="348">
        <v>100</v>
      </c>
      <c r="F45" s="349">
        <v>3.424019861384096</v>
      </c>
      <c r="G45" s="348">
        <v>83.2</v>
      </c>
      <c r="H45" s="349">
        <v>4.2</v>
      </c>
      <c r="I45" s="348">
        <v>81.2</v>
      </c>
      <c r="J45" s="349">
        <v>3.3358798064680286</v>
      </c>
    </row>
    <row r="46" spans="1:10" ht="12.6" customHeight="1" x14ac:dyDescent="0.2">
      <c r="B46" s="347" t="s">
        <v>533</v>
      </c>
      <c r="C46" s="348">
        <v>105.8</v>
      </c>
      <c r="D46" s="349">
        <v>2.9</v>
      </c>
      <c r="E46" s="348">
        <v>99</v>
      </c>
      <c r="F46" s="349">
        <v>-0.94018803760751268</v>
      </c>
      <c r="G46" s="348">
        <v>84.1</v>
      </c>
      <c r="H46" s="349">
        <v>3.3</v>
      </c>
      <c r="I46" s="348">
        <v>78.900000000000006</v>
      </c>
      <c r="J46" s="349">
        <v>-2.7353376047313986</v>
      </c>
    </row>
    <row r="47" spans="1:10" ht="12.6" customHeight="1" x14ac:dyDescent="0.2">
      <c r="B47" s="347" t="s">
        <v>534</v>
      </c>
      <c r="C47" s="348">
        <v>102.7</v>
      </c>
      <c r="D47" s="349">
        <v>8.1999999999999993</v>
      </c>
      <c r="E47" s="348">
        <v>98.9</v>
      </c>
      <c r="F47" s="349">
        <v>-0.12116316639742308</v>
      </c>
      <c r="G47" s="348">
        <v>82.2</v>
      </c>
      <c r="H47" s="349">
        <v>6</v>
      </c>
      <c r="I47" s="348">
        <v>79.3</v>
      </c>
      <c r="J47" s="349">
        <v>0.43070686597414465</v>
      </c>
    </row>
    <row r="48" spans="1:10" ht="12.6" customHeight="1" x14ac:dyDescent="0.2">
      <c r="B48" s="347" t="s">
        <v>535</v>
      </c>
      <c r="C48" s="348">
        <v>91.6</v>
      </c>
      <c r="D48" s="349">
        <v>2.9</v>
      </c>
      <c r="E48" s="348">
        <v>98</v>
      </c>
      <c r="F48" s="349">
        <v>-0.89971694298422733</v>
      </c>
      <c r="G48" s="348">
        <v>73.3</v>
      </c>
      <c r="H48" s="349">
        <v>3.7</v>
      </c>
      <c r="I48" s="348">
        <v>78</v>
      </c>
      <c r="J48" s="349">
        <v>-1.6397578203834513</v>
      </c>
    </row>
    <row r="49" spans="1:10" ht="12.6" customHeight="1" x14ac:dyDescent="0.2">
      <c r="A49" s="182">
        <v>2016</v>
      </c>
      <c r="B49" s="347" t="s">
        <v>536</v>
      </c>
      <c r="C49" s="348">
        <v>88.7</v>
      </c>
      <c r="D49" s="349">
        <v>-1.1000000000000001</v>
      </c>
      <c r="E49" s="348">
        <v>98</v>
      </c>
      <c r="F49" s="349">
        <v>-3.0602876670400292E-2</v>
      </c>
      <c r="G49" s="348">
        <v>75.3</v>
      </c>
      <c r="H49" s="349">
        <v>1.7</v>
      </c>
      <c r="I49" s="348">
        <v>78.900000000000006</v>
      </c>
      <c r="J49" s="349">
        <v>1.2182610925878521</v>
      </c>
    </row>
    <row r="50" spans="1:10" ht="12.6" customHeight="1" x14ac:dyDescent="0.2">
      <c r="B50" s="347" t="s">
        <v>525</v>
      </c>
      <c r="C50" s="348">
        <v>98.6</v>
      </c>
      <c r="D50" s="349">
        <v>3.4</v>
      </c>
      <c r="E50" s="348">
        <v>98.6</v>
      </c>
      <c r="F50" s="349">
        <v>0.58163265306122014</v>
      </c>
      <c r="G50" s="348">
        <v>79.400000000000006</v>
      </c>
      <c r="H50" s="349">
        <v>4.3</v>
      </c>
      <c r="I50" s="348">
        <v>79.7</v>
      </c>
      <c r="J50" s="351">
        <v>0.91220068415051969</v>
      </c>
    </row>
    <row r="51" spans="1:10" ht="12.6" customHeight="1" x14ac:dyDescent="0.2">
      <c r="B51" s="347" t="s">
        <v>526</v>
      </c>
      <c r="C51" s="348">
        <v>106.5</v>
      </c>
      <c r="D51" s="349">
        <v>-1.1000000000000001</v>
      </c>
      <c r="E51" s="348">
        <v>100.4</v>
      </c>
      <c r="F51" s="349">
        <v>1.8666937201988532</v>
      </c>
      <c r="G51" s="348">
        <v>81</v>
      </c>
      <c r="H51" s="349">
        <v>-4.2</v>
      </c>
      <c r="I51" s="348">
        <v>77.7</v>
      </c>
      <c r="J51" s="349">
        <v>-2.3979912115505471</v>
      </c>
    </row>
    <row r="52" spans="1:10" ht="12.6" customHeight="1" x14ac:dyDescent="0.2">
      <c r="B52" s="347" t="s">
        <v>527</v>
      </c>
      <c r="C52" s="348">
        <v>103.9</v>
      </c>
      <c r="D52" s="349">
        <v>3.8</v>
      </c>
      <c r="E52" s="348">
        <v>100.4</v>
      </c>
      <c r="F52" s="349">
        <v>-3.983666965442012E-2</v>
      </c>
      <c r="G52" s="348">
        <v>78.8</v>
      </c>
      <c r="H52" s="349">
        <v>-0.1</v>
      </c>
      <c r="I52" s="348">
        <v>77.3</v>
      </c>
      <c r="J52" s="349">
        <v>-0.54026241317211543</v>
      </c>
    </row>
    <row r="53" spans="1:10" ht="12.6" customHeight="1" x14ac:dyDescent="0.2">
      <c r="B53" s="347" t="s">
        <v>528</v>
      </c>
      <c r="C53" s="348">
        <v>96.8</v>
      </c>
      <c r="D53" s="349">
        <v>1.4</v>
      </c>
      <c r="E53" s="348">
        <v>98.7</v>
      </c>
      <c r="F53" s="349">
        <v>-1.6439175052306467</v>
      </c>
      <c r="G53" s="348">
        <v>76.3</v>
      </c>
      <c r="H53" s="349">
        <v>0</v>
      </c>
      <c r="I53" s="348">
        <v>77.400000000000006</v>
      </c>
      <c r="J53" s="351">
        <v>0.11639937920331533</v>
      </c>
    </row>
    <row r="54" spans="1:10" ht="12.6" customHeight="1" x14ac:dyDescent="0.2">
      <c r="B54" s="347" t="s">
        <v>529</v>
      </c>
      <c r="C54" s="348">
        <v>106.1</v>
      </c>
      <c r="D54" s="349">
        <v>0.8</v>
      </c>
      <c r="E54" s="348">
        <v>99</v>
      </c>
      <c r="F54" s="349">
        <v>0.283630470016206</v>
      </c>
      <c r="G54" s="348">
        <v>82.1</v>
      </c>
      <c r="H54" s="349">
        <v>0.4</v>
      </c>
      <c r="I54" s="348">
        <v>78.5</v>
      </c>
      <c r="J54" s="349">
        <v>1.4597597209663036</v>
      </c>
    </row>
    <row r="55" spans="1:10" ht="12.6" customHeight="1" x14ac:dyDescent="0.2">
      <c r="B55" s="347" t="s">
        <v>530</v>
      </c>
      <c r="C55" s="348">
        <v>95.8</v>
      </c>
      <c r="D55" s="349">
        <v>-10.199999999999999</v>
      </c>
      <c r="E55" s="348">
        <v>98.2</v>
      </c>
      <c r="F55" s="349">
        <v>-0.84848484848485839</v>
      </c>
      <c r="G55" s="348">
        <v>77</v>
      </c>
      <c r="H55" s="349">
        <v>-6.5</v>
      </c>
      <c r="I55" s="348">
        <v>78</v>
      </c>
      <c r="J55" s="349">
        <v>-0.67481538069773706</v>
      </c>
    </row>
    <row r="56" spans="1:10" ht="12.6" customHeight="1" x14ac:dyDescent="0.2">
      <c r="B56" s="347" t="s">
        <v>531</v>
      </c>
      <c r="C56" s="348">
        <v>96</v>
      </c>
      <c r="D56" s="349">
        <v>9.4</v>
      </c>
      <c r="E56" s="348">
        <v>100.4</v>
      </c>
      <c r="F56" s="349">
        <v>2.2718011409942989</v>
      </c>
      <c r="G56" s="348">
        <v>76.599999999999994</v>
      </c>
      <c r="H56" s="349">
        <v>5.4</v>
      </c>
      <c r="I56" s="348">
        <v>79.900000000000006</v>
      </c>
      <c r="J56" s="349">
        <v>2.4355851813869975</v>
      </c>
    </row>
    <row r="57" spans="1:10" ht="12.6" customHeight="1" x14ac:dyDescent="0.2">
      <c r="B57" s="347" t="s">
        <v>532</v>
      </c>
      <c r="C57" s="348">
        <v>105.6</v>
      </c>
      <c r="D57" s="349">
        <v>0.1</v>
      </c>
      <c r="E57" s="348">
        <v>100.2</v>
      </c>
      <c r="F57" s="349">
        <v>-0.1992230301822957</v>
      </c>
      <c r="G57" s="348">
        <v>81.900000000000006</v>
      </c>
      <c r="H57" s="349">
        <v>-1.6</v>
      </c>
      <c r="I57" s="348">
        <v>79.900000000000006</v>
      </c>
      <c r="J57" s="349">
        <v>-7.5084470028784267E-2</v>
      </c>
    </row>
    <row r="58" spans="1:10" ht="12.6" customHeight="1" x14ac:dyDescent="0.2">
      <c r="B58" s="347" t="s">
        <v>533</v>
      </c>
      <c r="C58" s="348">
        <v>101.1</v>
      </c>
      <c r="D58" s="349">
        <v>-4.5</v>
      </c>
      <c r="E58" s="348">
        <v>100.7</v>
      </c>
      <c r="F58" s="349">
        <v>0.52899490967162421</v>
      </c>
      <c r="G58" s="348">
        <v>82.2</v>
      </c>
      <c r="H58" s="349">
        <v>-2.2000000000000002</v>
      </c>
      <c r="I58" s="348">
        <v>80.599999999999994</v>
      </c>
      <c r="J58" s="349">
        <v>0.90169067000624636</v>
      </c>
    </row>
    <row r="59" spans="1:10" ht="12.6" customHeight="1" x14ac:dyDescent="0.2">
      <c r="B59" s="347" t="s">
        <v>534</v>
      </c>
      <c r="C59" s="348">
        <v>107.6</v>
      </c>
      <c r="D59" s="349">
        <v>4.8</v>
      </c>
      <c r="E59" s="348">
        <v>102.7</v>
      </c>
      <c r="F59" s="349">
        <v>1.9757744241461381</v>
      </c>
      <c r="G59" s="348">
        <v>85.7</v>
      </c>
      <c r="H59" s="349">
        <v>4.2</v>
      </c>
      <c r="I59" s="348">
        <v>82.1</v>
      </c>
      <c r="J59" s="349">
        <v>1.8865582723098129</v>
      </c>
    </row>
    <row r="60" spans="1:10" ht="12.6" customHeight="1" x14ac:dyDescent="0.2">
      <c r="B60" s="347" t="s">
        <v>535</v>
      </c>
      <c r="C60" s="348">
        <v>97.1</v>
      </c>
      <c r="D60" s="349">
        <v>6</v>
      </c>
      <c r="E60" s="348">
        <v>100.8</v>
      </c>
      <c r="F60" s="349">
        <v>-1.8401324116444329</v>
      </c>
      <c r="G60" s="348">
        <v>78.8</v>
      </c>
      <c r="H60" s="349">
        <v>7.5</v>
      </c>
      <c r="I60" s="348">
        <v>82.3</v>
      </c>
      <c r="J60" s="349">
        <v>0.23145328298208767</v>
      </c>
    </row>
    <row r="61" spans="1:10" ht="12.6" customHeight="1" x14ac:dyDescent="0.2">
      <c r="A61" s="182">
        <v>2017</v>
      </c>
      <c r="B61" s="347" t="s">
        <v>536</v>
      </c>
      <c r="C61" s="348">
        <v>98.8</v>
      </c>
      <c r="D61" s="349">
        <v>11.3</v>
      </c>
      <c r="E61" s="348">
        <v>103.1</v>
      </c>
      <c r="F61" s="349">
        <v>2.2999999999999998</v>
      </c>
      <c r="G61" s="348">
        <v>83.7</v>
      </c>
      <c r="H61" s="349">
        <v>11.2</v>
      </c>
      <c r="I61" s="348">
        <v>84.2</v>
      </c>
      <c r="J61" s="349">
        <v>2.2999999999999998</v>
      </c>
    </row>
    <row r="62" spans="1:10" ht="12.6" customHeight="1" x14ac:dyDescent="0.2">
      <c r="B62" s="347" t="s">
        <v>525</v>
      </c>
      <c r="C62" s="348">
        <v>102.4</v>
      </c>
      <c r="D62" s="349">
        <v>3.9</v>
      </c>
      <c r="E62" s="348">
        <v>105.5</v>
      </c>
      <c r="F62" s="349">
        <v>2.2999999999999998</v>
      </c>
      <c r="G62" s="348">
        <v>82.1</v>
      </c>
      <c r="H62" s="349">
        <v>3.4</v>
      </c>
      <c r="I62" s="348">
        <v>84</v>
      </c>
      <c r="J62" s="349">
        <v>-0.1</v>
      </c>
    </row>
    <row r="63" spans="1:10" ht="12.6" customHeight="1" x14ac:dyDescent="0.2">
      <c r="B63" s="347" t="s">
        <v>526</v>
      </c>
      <c r="C63" s="348">
        <v>118.1</v>
      </c>
      <c r="D63" s="349">
        <v>11</v>
      </c>
      <c r="E63" s="348">
        <v>105.1</v>
      </c>
      <c r="F63" s="349">
        <v>-0.4</v>
      </c>
      <c r="G63" s="348">
        <v>92.8</v>
      </c>
      <c r="H63" s="349">
        <v>14.6</v>
      </c>
      <c r="I63" s="348">
        <v>85.7</v>
      </c>
      <c r="J63" s="349">
        <v>1.9</v>
      </c>
    </row>
    <row r="64" spans="1:10" ht="12.6" customHeight="1" x14ac:dyDescent="0.2">
      <c r="B64" s="347" t="s">
        <v>527</v>
      </c>
      <c r="C64" s="348">
        <v>100.8</v>
      </c>
      <c r="D64" s="349">
        <v>-3</v>
      </c>
      <c r="E64" s="348">
        <v>106</v>
      </c>
      <c r="F64" s="349">
        <v>0.9</v>
      </c>
      <c r="G64" s="348">
        <v>82.8</v>
      </c>
      <c r="H64" s="349">
        <v>5.0999999999999996</v>
      </c>
      <c r="I64" s="348">
        <v>86.2</v>
      </c>
      <c r="J64" s="349">
        <v>0.7</v>
      </c>
    </row>
    <row r="65" spans="1:10" ht="12.6" customHeight="1" x14ac:dyDescent="0.2">
      <c r="B65" s="347" t="s">
        <v>528</v>
      </c>
      <c r="C65" s="348">
        <v>110.5</v>
      </c>
      <c r="D65" s="349">
        <v>14.1</v>
      </c>
      <c r="E65" s="348">
        <v>107.2</v>
      </c>
      <c r="F65" s="349">
        <v>1.1000000000000001</v>
      </c>
      <c r="G65" s="348">
        <v>88.4</v>
      </c>
      <c r="H65" s="349">
        <v>15.9</v>
      </c>
      <c r="I65" s="348">
        <v>86.8</v>
      </c>
      <c r="J65" s="349">
        <v>0.7</v>
      </c>
    </row>
    <row r="66" spans="1:10" ht="12.6" customHeight="1" x14ac:dyDescent="0.2">
      <c r="B66" s="347" t="s">
        <v>529</v>
      </c>
      <c r="C66" s="348">
        <v>107.2</v>
      </c>
      <c r="D66" s="349">
        <v>1</v>
      </c>
      <c r="E66" s="348">
        <v>105.1</v>
      </c>
      <c r="F66" s="349">
        <v>-1.9</v>
      </c>
      <c r="G66" s="348">
        <v>84.8</v>
      </c>
      <c r="H66" s="349">
        <v>3.4</v>
      </c>
      <c r="I66" s="348">
        <v>84.1</v>
      </c>
      <c r="J66" s="349">
        <v>-3.2</v>
      </c>
    </row>
    <row r="67" spans="1:10" ht="12" customHeight="1" x14ac:dyDescent="0.2">
      <c r="B67" s="347" t="s">
        <v>530</v>
      </c>
      <c r="C67" s="348">
        <v>103.1</v>
      </c>
      <c r="D67" s="349">
        <v>7.6</v>
      </c>
      <c r="E67" s="348">
        <v>105.5</v>
      </c>
      <c r="F67" s="349">
        <v>0.4</v>
      </c>
      <c r="G67" s="348">
        <v>84.1</v>
      </c>
      <c r="H67" s="349">
        <v>9.3000000000000007</v>
      </c>
      <c r="I67" s="348">
        <v>85.2</v>
      </c>
      <c r="J67" s="349">
        <v>1.3</v>
      </c>
    </row>
    <row r="68" spans="1:10" ht="12.6" customHeight="1" x14ac:dyDescent="0.2">
      <c r="B68" s="347" t="s">
        <v>531</v>
      </c>
      <c r="C68" s="348">
        <v>103</v>
      </c>
      <c r="D68" s="349">
        <v>7.3</v>
      </c>
      <c r="E68" s="348">
        <v>107.9</v>
      </c>
      <c r="F68" s="349">
        <v>2.2000000000000002</v>
      </c>
      <c r="G68" s="348">
        <v>82.7</v>
      </c>
      <c r="H68" s="349">
        <v>7.9</v>
      </c>
      <c r="I68" s="348">
        <v>86.4</v>
      </c>
      <c r="J68" s="349">
        <v>1.5</v>
      </c>
    </row>
    <row r="69" spans="1:10" ht="12.6" customHeight="1" x14ac:dyDescent="0.2">
      <c r="B69" s="347" t="s">
        <v>532</v>
      </c>
      <c r="C69" s="348">
        <v>110.3</v>
      </c>
      <c r="D69" s="349">
        <v>4.5</v>
      </c>
      <c r="E69" s="348">
        <v>107.9</v>
      </c>
      <c r="F69" s="349">
        <v>0</v>
      </c>
      <c r="G69" s="348">
        <v>86.1</v>
      </c>
      <c r="H69" s="349">
        <v>5.2</v>
      </c>
      <c r="I69" s="348">
        <v>85.7</v>
      </c>
      <c r="J69" s="349">
        <v>-0.9</v>
      </c>
    </row>
    <row r="70" spans="1:10" ht="12" customHeight="1" x14ac:dyDescent="0.2">
      <c r="B70" s="347" t="s">
        <v>533</v>
      </c>
      <c r="C70" s="348">
        <v>108</v>
      </c>
      <c r="D70" s="349">
        <v>6.9</v>
      </c>
      <c r="E70" s="348">
        <v>107.4</v>
      </c>
      <c r="F70" s="349">
        <v>-0.4</v>
      </c>
      <c r="G70" s="348">
        <v>88.9</v>
      </c>
      <c r="H70" s="349">
        <v>8.1</v>
      </c>
      <c r="I70" s="348">
        <v>87</v>
      </c>
      <c r="J70" s="349">
        <v>1.6</v>
      </c>
    </row>
    <row r="71" spans="1:10" ht="12" customHeight="1" x14ac:dyDescent="0.2">
      <c r="B71" s="347" t="s">
        <v>534</v>
      </c>
      <c r="C71" s="348">
        <v>116.3</v>
      </c>
      <c r="D71" s="349">
        <v>8</v>
      </c>
      <c r="E71" s="348">
        <v>110.8</v>
      </c>
      <c r="F71" s="349">
        <v>3.1</v>
      </c>
      <c r="G71" s="348">
        <v>92.4</v>
      </c>
      <c r="H71" s="349">
        <v>7.9</v>
      </c>
      <c r="I71" s="348">
        <v>88.5</v>
      </c>
      <c r="J71" s="349">
        <v>1.7</v>
      </c>
    </row>
    <row r="72" spans="1:10" ht="12" customHeight="1" x14ac:dyDescent="0.2">
      <c r="B72" s="347" t="s">
        <v>535</v>
      </c>
      <c r="C72" s="348">
        <v>100.5</v>
      </c>
      <c r="D72" s="349">
        <v>3.5</v>
      </c>
      <c r="E72" s="348">
        <v>110.8</v>
      </c>
      <c r="F72" s="349">
        <v>0</v>
      </c>
      <c r="G72" s="348">
        <v>82.1</v>
      </c>
      <c r="H72" s="349">
        <v>4.2</v>
      </c>
      <c r="I72" s="348">
        <v>89.3</v>
      </c>
      <c r="J72" s="349">
        <v>0.9</v>
      </c>
    </row>
    <row r="73" spans="1:10" ht="12" customHeight="1" x14ac:dyDescent="0.2">
      <c r="A73" s="182">
        <v>2018</v>
      </c>
      <c r="B73" s="347" t="s">
        <v>536</v>
      </c>
      <c r="C73" s="348">
        <v>107.1</v>
      </c>
      <c r="D73" s="349">
        <v>8.4</v>
      </c>
      <c r="E73" s="348">
        <v>110.5</v>
      </c>
      <c r="F73" s="349">
        <v>-0.3</v>
      </c>
      <c r="G73" s="348">
        <v>89.9</v>
      </c>
      <c r="H73" s="349">
        <v>7.4</v>
      </c>
      <c r="I73" s="348">
        <v>89.6</v>
      </c>
      <c r="J73" s="349">
        <v>0.3</v>
      </c>
    </row>
    <row r="74" spans="1:10" x14ac:dyDescent="0.2">
      <c r="B74" s="347" t="s">
        <v>525</v>
      </c>
      <c r="C74" s="348">
        <v>104.7</v>
      </c>
      <c r="D74" s="349">
        <v>2.2999999999999998</v>
      </c>
      <c r="E74" s="348">
        <v>108</v>
      </c>
      <c r="F74" s="349">
        <v>-2.2999999999999998</v>
      </c>
      <c r="G74" s="348">
        <v>86.5</v>
      </c>
      <c r="H74" s="349">
        <v>5.2</v>
      </c>
      <c r="I74" s="348">
        <v>88.5</v>
      </c>
      <c r="J74" s="349">
        <v>-1.2</v>
      </c>
    </row>
    <row r="75" spans="1:10" x14ac:dyDescent="0.2">
      <c r="B75" s="347" t="s">
        <v>526</v>
      </c>
      <c r="C75" s="348">
        <v>116.1</v>
      </c>
      <c r="D75" s="349">
        <v>-1.7</v>
      </c>
      <c r="E75" s="348">
        <v>109.5</v>
      </c>
      <c r="F75" s="349">
        <v>1.4</v>
      </c>
      <c r="G75" s="348">
        <v>91.5</v>
      </c>
      <c r="H75" s="349">
        <v>-1.4</v>
      </c>
      <c r="I75" s="348">
        <v>88</v>
      </c>
      <c r="J75" s="349">
        <v>-0.6</v>
      </c>
    </row>
    <row r="76" spans="1:10" x14ac:dyDescent="0.2">
      <c r="B76" s="347" t="s">
        <v>527</v>
      </c>
      <c r="C76" s="348">
        <v>110.2</v>
      </c>
      <c r="D76" s="349">
        <v>9.4</v>
      </c>
      <c r="E76" s="348">
        <v>109.3</v>
      </c>
      <c r="F76" s="349">
        <v>-0.2</v>
      </c>
      <c r="G76" s="348">
        <v>89.8</v>
      </c>
      <c r="H76" s="349">
        <v>8.5</v>
      </c>
      <c r="I76" s="348">
        <v>89.8</v>
      </c>
      <c r="J76" s="349">
        <v>2.1</v>
      </c>
    </row>
    <row r="77" spans="1:10" x14ac:dyDescent="0.2">
      <c r="B77" s="347" t="s">
        <v>528</v>
      </c>
      <c r="C77" s="348">
        <v>109.1</v>
      </c>
      <c r="D77" s="349">
        <v>-1.3</v>
      </c>
      <c r="E77" s="348">
        <v>111</v>
      </c>
      <c r="F77" s="349">
        <v>1.6</v>
      </c>
      <c r="G77" s="348">
        <v>89</v>
      </c>
      <c r="H77" s="349">
        <v>0.7</v>
      </c>
      <c r="I77" s="348">
        <v>90.4</v>
      </c>
      <c r="J77" s="349">
        <v>0.7</v>
      </c>
    </row>
    <row r="78" spans="1:10" x14ac:dyDescent="0.2">
      <c r="B78" s="347" t="s">
        <v>529</v>
      </c>
      <c r="C78" s="348">
        <v>115.3</v>
      </c>
      <c r="D78" s="349">
        <v>7.6</v>
      </c>
      <c r="E78" s="348">
        <v>110.9</v>
      </c>
      <c r="F78" s="349">
        <v>-0.1</v>
      </c>
      <c r="G78" s="348">
        <v>93.4</v>
      </c>
      <c r="H78" s="349">
        <v>10.1</v>
      </c>
      <c r="I78" s="348">
        <v>91.4</v>
      </c>
      <c r="J78" s="349">
        <v>1.1000000000000001</v>
      </c>
    </row>
    <row r="79" spans="1:10" x14ac:dyDescent="0.2">
      <c r="B79" s="347" t="s">
        <v>530</v>
      </c>
      <c r="C79" s="348">
        <v>111</v>
      </c>
      <c r="D79" s="349">
        <v>7.6</v>
      </c>
      <c r="E79" s="348">
        <v>110.3</v>
      </c>
      <c r="F79" s="349">
        <v>-0.6</v>
      </c>
      <c r="G79" s="348">
        <v>94.6</v>
      </c>
      <c r="H79" s="349">
        <v>12.5</v>
      </c>
      <c r="I79" s="348">
        <v>93.8</v>
      </c>
      <c r="J79" s="349">
        <v>2.6</v>
      </c>
    </row>
    <row r="80" spans="1:10" x14ac:dyDescent="0.2">
      <c r="B80" s="347" t="s">
        <v>531</v>
      </c>
      <c r="C80" s="348">
        <v>105.4</v>
      </c>
      <c r="D80" s="349">
        <v>2.4</v>
      </c>
      <c r="E80" s="348">
        <v>110.4</v>
      </c>
      <c r="F80" s="349">
        <v>0.1</v>
      </c>
      <c r="G80" s="348">
        <v>87.7</v>
      </c>
      <c r="H80" s="349">
        <v>6.1</v>
      </c>
      <c r="I80" s="348">
        <v>91.7</v>
      </c>
      <c r="J80" s="349">
        <v>-2.2000000000000002</v>
      </c>
    </row>
    <row r="81" spans="2:10" x14ac:dyDescent="0.2">
      <c r="B81" s="347" t="s">
        <v>532</v>
      </c>
      <c r="C81" s="348">
        <v>109.2</v>
      </c>
      <c r="D81" s="349">
        <v>-1.1000000000000001</v>
      </c>
      <c r="E81" s="348">
        <v>110</v>
      </c>
      <c r="F81" s="349">
        <v>-0.4</v>
      </c>
      <c r="G81" s="348">
        <v>91</v>
      </c>
      <c r="H81" s="349">
        <v>5.7</v>
      </c>
      <c r="I81" s="348">
        <v>92.4</v>
      </c>
      <c r="J81" s="349">
        <v>0.7</v>
      </c>
    </row>
    <row r="82" spans="2:10" x14ac:dyDescent="0.2">
      <c r="B82" s="347" t="s">
        <v>533</v>
      </c>
      <c r="C82" s="348">
        <v>117.4</v>
      </c>
      <c r="D82" s="349">
        <v>8.6999999999999993</v>
      </c>
      <c r="E82" s="348">
        <v>111</v>
      </c>
      <c r="F82" s="349">
        <v>0.9</v>
      </c>
      <c r="G82" s="348">
        <v>98.4</v>
      </c>
      <c r="H82" s="349">
        <v>10.8</v>
      </c>
      <c r="I82" s="348">
        <v>93.1</v>
      </c>
      <c r="J82" s="349">
        <v>0.8</v>
      </c>
    </row>
    <row r="83" spans="2:10" x14ac:dyDescent="0.2">
      <c r="B83" s="347" t="s">
        <v>534</v>
      </c>
      <c r="C83" s="348">
        <v>116.4</v>
      </c>
      <c r="D83" s="349">
        <v>0.1</v>
      </c>
      <c r="E83" s="348">
        <v>110.7</v>
      </c>
      <c r="F83" s="349">
        <v>-0.3</v>
      </c>
      <c r="G83" s="348">
        <v>96</v>
      </c>
      <c r="H83" s="349">
        <v>3.9</v>
      </c>
      <c r="I83" s="348">
        <v>91.8</v>
      </c>
      <c r="J83" s="349">
        <v>-1.3</v>
      </c>
    </row>
    <row r="84" spans="2:10" x14ac:dyDescent="0.2">
      <c r="B84" s="347" t="s">
        <v>535</v>
      </c>
      <c r="C84" s="348">
        <v>96.1</v>
      </c>
      <c r="D84" s="349">
        <v>-4.5</v>
      </c>
      <c r="E84" s="348">
        <v>112.3</v>
      </c>
      <c r="F84" s="349">
        <v>1.5</v>
      </c>
      <c r="G84" s="348">
        <v>82.1</v>
      </c>
      <c r="H84" s="349">
        <v>0</v>
      </c>
      <c r="I84" s="348">
        <v>92.9</v>
      </c>
      <c r="J84" s="349">
        <v>1.2</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12/2018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2"/>
    <col min="2" max="2" width="55.7109375" style="152" bestFit="1" customWidth="1"/>
    <col min="3" max="3" width="22.140625" style="152" customWidth="1"/>
    <col min="4" max="16384" width="11.42578125" style="152"/>
  </cols>
  <sheetData>
    <row r="1" spans="1:3" s="135" customFormat="1" ht="15" x14ac:dyDescent="0.25">
      <c r="A1" s="558" t="s">
        <v>1354</v>
      </c>
      <c r="B1" s="558"/>
      <c r="C1" s="558"/>
    </row>
    <row r="2" spans="1:3" s="135" customFormat="1" ht="12" x14ac:dyDescent="0.2"/>
    <row r="3" spans="1:3" s="135" customFormat="1" ht="12" x14ac:dyDescent="0.2">
      <c r="A3" s="136" t="s">
        <v>1355</v>
      </c>
      <c r="B3" s="137" t="s">
        <v>1356</v>
      </c>
      <c r="C3" s="138" t="s">
        <v>1357</v>
      </c>
    </row>
    <row r="4" spans="1:3" s="135" customFormat="1" ht="12" x14ac:dyDescent="0.2">
      <c r="A4" s="139" t="s">
        <v>1358</v>
      </c>
      <c r="B4" s="140" t="s">
        <v>1359</v>
      </c>
      <c r="C4" s="141" t="s">
        <v>1360</v>
      </c>
    </row>
    <row r="5" spans="1:3" s="135" customFormat="1" ht="12" x14ac:dyDescent="0.2">
      <c r="A5" s="139" t="s">
        <v>1361</v>
      </c>
      <c r="B5" s="140" t="s">
        <v>1359</v>
      </c>
      <c r="C5" s="141" t="s">
        <v>1362</v>
      </c>
    </row>
    <row r="6" spans="1:3" s="135" customFormat="1" ht="12" x14ac:dyDescent="0.2">
      <c r="A6" s="139" t="s">
        <v>1363</v>
      </c>
      <c r="B6" s="140" t="s">
        <v>1364</v>
      </c>
      <c r="C6" s="141" t="s">
        <v>1360</v>
      </c>
    </row>
    <row r="7" spans="1:3" s="135" customFormat="1" ht="12" x14ac:dyDescent="0.2">
      <c r="A7" s="139" t="s">
        <v>1365</v>
      </c>
      <c r="B7" s="140" t="s">
        <v>1364</v>
      </c>
      <c r="C7" s="141" t="s">
        <v>1362</v>
      </c>
    </row>
    <row r="8" spans="1:3" s="135" customFormat="1" ht="12" x14ac:dyDescent="0.2">
      <c r="A8" s="142" t="s">
        <v>1366</v>
      </c>
      <c r="B8" s="143" t="s">
        <v>1367</v>
      </c>
      <c r="C8" s="144"/>
    </row>
    <row r="9" spans="1:3" s="135" customFormat="1" ht="12" x14ac:dyDescent="0.2">
      <c r="A9" s="145"/>
      <c r="B9" s="146" t="s">
        <v>1368</v>
      </c>
      <c r="C9" s="147"/>
    </row>
    <row r="10" spans="1:3" s="135" customFormat="1" ht="12" x14ac:dyDescent="0.2">
      <c r="A10" s="145"/>
      <c r="B10" s="145" t="s">
        <v>1369</v>
      </c>
      <c r="C10" s="146" t="s">
        <v>1370</v>
      </c>
    </row>
    <row r="11" spans="1:3" s="135" customFormat="1" ht="12" x14ac:dyDescent="0.2">
      <c r="A11" s="145"/>
      <c r="B11" s="145" t="s">
        <v>1371</v>
      </c>
      <c r="C11" s="146" t="s">
        <v>1370</v>
      </c>
    </row>
    <row r="12" spans="1:3" s="135" customFormat="1" ht="12" x14ac:dyDescent="0.2">
      <c r="A12" s="145"/>
      <c r="B12" s="145" t="s">
        <v>1372</v>
      </c>
      <c r="C12" s="146" t="s">
        <v>1370</v>
      </c>
    </row>
    <row r="13" spans="1:3" s="135" customFormat="1" ht="12" x14ac:dyDescent="0.2">
      <c r="A13" s="145"/>
      <c r="B13" s="145" t="s">
        <v>1373</v>
      </c>
      <c r="C13" s="146"/>
    </row>
    <row r="14" spans="1:3" s="135" customFormat="1" ht="12" x14ac:dyDescent="0.2">
      <c r="A14" s="145"/>
      <c r="B14" s="145" t="s">
        <v>1374</v>
      </c>
      <c r="C14" s="146" t="s">
        <v>1370</v>
      </c>
    </row>
    <row r="15" spans="1:3" s="135" customFormat="1" ht="12" x14ac:dyDescent="0.2">
      <c r="A15" s="145"/>
      <c r="B15" s="145" t="s">
        <v>1375</v>
      </c>
      <c r="C15" s="146" t="s">
        <v>1370</v>
      </c>
    </row>
    <row r="16" spans="1:3" s="135" customFormat="1" ht="12" x14ac:dyDescent="0.2">
      <c r="A16" s="145"/>
      <c r="B16" s="145" t="s">
        <v>1376</v>
      </c>
      <c r="C16" s="146"/>
    </row>
    <row r="17" spans="1:3" s="135" customFormat="1" ht="12" x14ac:dyDescent="0.2">
      <c r="A17" s="145"/>
      <c r="B17" s="145" t="s">
        <v>1377</v>
      </c>
      <c r="C17" s="146"/>
    </row>
    <row r="18" spans="1:3" s="135" customFormat="1" ht="12" x14ac:dyDescent="0.2">
      <c r="A18" s="145"/>
      <c r="B18" s="145" t="s">
        <v>1378</v>
      </c>
      <c r="C18" s="146" t="s">
        <v>1370</v>
      </c>
    </row>
    <row r="19" spans="1:3" s="135" customFormat="1" ht="12" x14ac:dyDescent="0.2">
      <c r="A19" s="145"/>
      <c r="B19" s="145" t="s">
        <v>1379</v>
      </c>
      <c r="C19" s="146" t="s">
        <v>1370</v>
      </c>
    </row>
    <row r="20" spans="1:3" s="135" customFormat="1" ht="12" x14ac:dyDescent="0.2">
      <c r="A20" s="145"/>
      <c r="B20" s="145" t="s">
        <v>1380</v>
      </c>
      <c r="C20" s="146"/>
    </row>
    <row r="21" spans="1:3" s="135" customFormat="1" ht="12" x14ac:dyDescent="0.2">
      <c r="A21" s="145"/>
      <c r="B21" s="145" t="s">
        <v>1381</v>
      </c>
      <c r="C21" s="146"/>
    </row>
    <row r="22" spans="1:3" s="135" customFormat="1" ht="12" x14ac:dyDescent="0.2">
      <c r="A22" s="145"/>
      <c r="B22" s="145" t="s">
        <v>1382</v>
      </c>
      <c r="C22" s="146" t="s">
        <v>1370</v>
      </c>
    </row>
    <row r="23" spans="1:3" s="135" customFormat="1" ht="12" x14ac:dyDescent="0.2">
      <c r="A23" s="145"/>
      <c r="B23" s="145" t="s">
        <v>1383</v>
      </c>
      <c r="C23" s="146" t="s">
        <v>1370</v>
      </c>
    </row>
    <row r="24" spans="1:3" s="135" customFormat="1" ht="12" x14ac:dyDescent="0.2">
      <c r="A24" s="145"/>
      <c r="B24" s="145" t="s">
        <v>1384</v>
      </c>
      <c r="C24" s="146" t="s">
        <v>1370</v>
      </c>
    </row>
    <row r="25" spans="1:3" s="135" customFormat="1" ht="12" x14ac:dyDescent="0.2">
      <c r="A25" s="145"/>
      <c r="B25" s="145" t="s">
        <v>1385</v>
      </c>
      <c r="C25" s="146"/>
    </row>
    <row r="26" spans="1:3" s="135" customFormat="1" ht="12" x14ac:dyDescent="0.2">
      <c r="A26" s="148"/>
      <c r="B26" s="149" t="s">
        <v>1386</v>
      </c>
      <c r="C26" s="147" t="s">
        <v>1370</v>
      </c>
    </row>
    <row r="27" spans="1:3" s="135" customFormat="1" ht="12" x14ac:dyDescent="0.2">
      <c r="A27" s="142" t="s">
        <v>1387</v>
      </c>
      <c r="B27" s="143" t="s">
        <v>1367</v>
      </c>
      <c r="C27" s="144"/>
    </row>
    <row r="28" spans="1:3" s="135" customFormat="1" ht="12" x14ac:dyDescent="0.2">
      <c r="A28" s="145"/>
      <c r="B28" s="146" t="s">
        <v>1388</v>
      </c>
      <c r="C28" s="147"/>
    </row>
    <row r="29" spans="1:3" s="135" customFormat="1" ht="12" x14ac:dyDescent="0.2">
      <c r="A29" s="145"/>
      <c r="B29" s="146" t="s">
        <v>1369</v>
      </c>
      <c r="C29" s="147" t="s">
        <v>1389</v>
      </c>
    </row>
    <row r="30" spans="1:3" s="135" customFormat="1" ht="12" x14ac:dyDescent="0.2">
      <c r="A30" s="145"/>
      <c r="B30" s="146" t="s">
        <v>1371</v>
      </c>
      <c r="C30" s="147" t="s">
        <v>1389</v>
      </c>
    </row>
    <row r="31" spans="1:3" s="135" customFormat="1" ht="12" x14ac:dyDescent="0.2">
      <c r="A31" s="145"/>
      <c r="B31" s="145" t="s">
        <v>1372</v>
      </c>
      <c r="C31" s="146" t="s">
        <v>1390</v>
      </c>
    </row>
    <row r="32" spans="1:3" s="135" customFormat="1" ht="12" x14ac:dyDescent="0.2">
      <c r="A32" s="145"/>
      <c r="B32" s="146" t="s">
        <v>1391</v>
      </c>
      <c r="C32" s="147"/>
    </row>
    <row r="33" spans="1:3" s="135" customFormat="1" ht="12" x14ac:dyDescent="0.2">
      <c r="A33" s="145"/>
      <c r="B33" s="146" t="s">
        <v>1374</v>
      </c>
      <c r="C33" s="147" t="s">
        <v>1389</v>
      </c>
    </row>
    <row r="34" spans="1:3" s="135" customFormat="1" ht="12" x14ac:dyDescent="0.2">
      <c r="A34" s="145"/>
      <c r="B34" s="146" t="s">
        <v>1375</v>
      </c>
      <c r="C34" s="147" t="s">
        <v>1389</v>
      </c>
    </row>
    <row r="35" spans="1:3" s="135" customFormat="1" ht="12" x14ac:dyDescent="0.2">
      <c r="A35" s="145"/>
      <c r="B35" s="146" t="s">
        <v>1392</v>
      </c>
      <c r="C35" s="147"/>
    </row>
    <row r="36" spans="1:3" s="135" customFormat="1" ht="12" x14ac:dyDescent="0.2">
      <c r="A36" s="145"/>
      <c r="B36" s="146" t="s">
        <v>1377</v>
      </c>
      <c r="C36" s="147"/>
    </row>
    <row r="37" spans="1:3" s="135" customFormat="1" ht="12" x14ac:dyDescent="0.2">
      <c r="A37" s="145"/>
      <c r="B37" s="146" t="s">
        <v>1378</v>
      </c>
      <c r="C37" s="147" t="s">
        <v>1389</v>
      </c>
    </row>
    <row r="38" spans="1:3" s="135" customFormat="1" ht="12" x14ac:dyDescent="0.2">
      <c r="A38" s="145"/>
      <c r="B38" s="146" t="s">
        <v>1379</v>
      </c>
      <c r="C38" s="147" t="s">
        <v>1393</v>
      </c>
    </row>
    <row r="39" spans="1:3" s="135" customFormat="1" ht="12" x14ac:dyDescent="0.2">
      <c r="A39" s="145"/>
      <c r="B39" s="146" t="s">
        <v>1394</v>
      </c>
      <c r="C39" s="147"/>
    </row>
    <row r="40" spans="1:3" s="135" customFormat="1" ht="12" x14ac:dyDescent="0.2">
      <c r="A40" s="145"/>
      <c r="B40" s="146" t="s">
        <v>1381</v>
      </c>
      <c r="C40" s="147"/>
    </row>
    <row r="41" spans="1:3" s="135" customFormat="1" ht="12" x14ac:dyDescent="0.2">
      <c r="A41" s="145"/>
      <c r="B41" s="146" t="s">
        <v>1382</v>
      </c>
      <c r="C41" s="147" t="s">
        <v>1389</v>
      </c>
    </row>
    <row r="42" spans="1:3" s="135" customFormat="1" ht="12" x14ac:dyDescent="0.2">
      <c r="A42" s="145"/>
      <c r="B42" s="146" t="s">
        <v>1383</v>
      </c>
      <c r="C42" s="147" t="s">
        <v>1389</v>
      </c>
    </row>
    <row r="43" spans="1:3" s="135" customFormat="1" ht="12" x14ac:dyDescent="0.2">
      <c r="A43" s="145"/>
      <c r="B43" s="146" t="s">
        <v>1384</v>
      </c>
      <c r="C43" s="147" t="s">
        <v>1389</v>
      </c>
    </row>
    <row r="44" spans="1:3" s="135" customFormat="1" ht="12" x14ac:dyDescent="0.2">
      <c r="A44" s="145"/>
      <c r="B44" s="146" t="s">
        <v>1395</v>
      </c>
      <c r="C44" s="147"/>
    </row>
    <row r="45" spans="1:3" s="135" customFormat="1" ht="12" x14ac:dyDescent="0.2">
      <c r="A45" s="148"/>
      <c r="B45" s="149" t="s">
        <v>1386</v>
      </c>
      <c r="C45" s="150" t="s">
        <v>1389</v>
      </c>
    </row>
    <row r="46" spans="1:3" s="135" customFormat="1" ht="12" x14ac:dyDescent="0.2">
      <c r="A46" s="142" t="s">
        <v>1396</v>
      </c>
      <c r="B46" s="143" t="s">
        <v>1397</v>
      </c>
      <c r="C46" s="144" t="s">
        <v>1370</v>
      </c>
    </row>
    <row r="47" spans="1:3" s="135" customFormat="1" ht="12" x14ac:dyDescent="0.2">
      <c r="A47" s="148"/>
      <c r="B47" s="149" t="s">
        <v>1398</v>
      </c>
      <c r="C47" s="150"/>
    </row>
    <row r="48" spans="1:3" s="135" customFormat="1" ht="12" x14ac:dyDescent="0.2">
      <c r="A48" s="142" t="s">
        <v>1399</v>
      </c>
      <c r="B48" s="143" t="s">
        <v>1397</v>
      </c>
      <c r="C48" s="144" t="s">
        <v>1400</v>
      </c>
    </row>
    <row r="49" spans="1:3" s="135" customFormat="1" ht="12" x14ac:dyDescent="0.2">
      <c r="A49" s="148"/>
      <c r="B49" s="149" t="s">
        <v>1401</v>
      </c>
      <c r="C49" s="150" t="s">
        <v>1402</v>
      </c>
    </row>
    <row r="50" spans="1:3" s="135" customFormat="1" ht="12" x14ac:dyDescent="0.2">
      <c r="A50" s="142" t="s">
        <v>1403</v>
      </c>
      <c r="B50" s="143" t="s">
        <v>1404</v>
      </c>
      <c r="C50" s="144" t="s">
        <v>1370</v>
      </c>
    </row>
    <row r="51" spans="1:3" s="135" customFormat="1" ht="12" x14ac:dyDescent="0.2">
      <c r="A51" s="148"/>
      <c r="B51" s="149" t="s">
        <v>1405</v>
      </c>
      <c r="C51" s="150"/>
    </row>
    <row r="52" spans="1:3" s="135" customFormat="1" ht="12" x14ac:dyDescent="0.2">
      <c r="A52" s="142" t="s">
        <v>1406</v>
      </c>
      <c r="B52" s="143" t="s">
        <v>1407</v>
      </c>
      <c r="C52" s="144" t="s">
        <v>1370</v>
      </c>
    </row>
    <row r="53" spans="1:3" s="135" customFormat="1" ht="12" x14ac:dyDescent="0.2">
      <c r="A53" s="148"/>
      <c r="B53" s="149" t="s">
        <v>1408</v>
      </c>
      <c r="C53" s="150"/>
    </row>
    <row r="54" spans="1:3" s="135" customFormat="1" ht="12" x14ac:dyDescent="0.2">
      <c r="A54" s="142" t="s">
        <v>1409</v>
      </c>
      <c r="B54" s="143" t="s">
        <v>1404</v>
      </c>
      <c r="C54" s="144" t="s">
        <v>1389</v>
      </c>
    </row>
    <row r="55" spans="1:3" s="135" customFormat="1" ht="12" x14ac:dyDescent="0.2">
      <c r="A55" s="148"/>
      <c r="B55" s="149" t="s">
        <v>1405</v>
      </c>
      <c r="C55" s="150"/>
    </row>
    <row r="56" spans="1:3" s="135" customFormat="1" ht="12" x14ac:dyDescent="0.2">
      <c r="A56" s="142" t="s">
        <v>1410</v>
      </c>
      <c r="B56" s="143" t="s">
        <v>1407</v>
      </c>
      <c r="C56" s="144" t="s">
        <v>1389</v>
      </c>
    </row>
    <row r="57" spans="1:3" s="135" customFormat="1" ht="12" x14ac:dyDescent="0.2">
      <c r="A57" s="145"/>
      <c r="B57" s="149" t="s">
        <v>1408</v>
      </c>
      <c r="C57" s="147"/>
    </row>
    <row r="58" spans="1:3" s="135" customFormat="1" ht="12" x14ac:dyDescent="0.2">
      <c r="A58" s="142" t="s">
        <v>1411</v>
      </c>
      <c r="B58" s="143" t="s">
        <v>1412</v>
      </c>
      <c r="C58" s="143" t="s">
        <v>1413</v>
      </c>
    </row>
    <row r="59" spans="1:3" s="135" customFormat="1" ht="12" x14ac:dyDescent="0.2">
      <c r="A59" s="148"/>
      <c r="B59" s="149" t="s">
        <v>1414</v>
      </c>
      <c r="C59" s="150"/>
    </row>
    <row r="60" spans="1:3" s="135" customFormat="1" ht="12" x14ac:dyDescent="0.2">
      <c r="A60" s="142" t="s">
        <v>1415</v>
      </c>
      <c r="B60" s="143" t="s">
        <v>1412</v>
      </c>
      <c r="C60" s="147" t="s">
        <v>1416</v>
      </c>
    </row>
    <row r="61" spans="1:3" s="135" customFormat="1" ht="12" x14ac:dyDescent="0.2">
      <c r="A61" s="145"/>
      <c r="B61" s="149" t="s">
        <v>1414</v>
      </c>
      <c r="C61" s="147"/>
    </row>
    <row r="62" spans="1:3" s="135" customFormat="1" ht="12" x14ac:dyDescent="0.2">
      <c r="A62" s="142" t="s">
        <v>1417</v>
      </c>
      <c r="B62" s="143" t="s">
        <v>1418</v>
      </c>
      <c r="C62" s="143" t="s">
        <v>1413</v>
      </c>
    </row>
    <row r="63" spans="1:3" s="135" customFormat="1" ht="12" x14ac:dyDescent="0.2">
      <c r="A63" s="148"/>
      <c r="B63" s="149" t="s">
        <v>1419</v>
      </c>
      <c r="C63" s="150"/>
    </row>
    <row r="64" spans="1:3" s="135" customFormat="1" ht="12" x14ac:dyDescent="0.2">
      <c r="A64" s="142" t="s">
        <v>1420</v>
      </c>
      <c r="B64" s="143" t="s">
        <v>1412</v>
      </c>
      <c r="C64" s="143" t="s">
        <v>1413</v>
      </c>
    </row>
    <row r="65" spans="1:3" s="135" customFormat="1" ht="12" x14ac:dyDescent="0.2">
      <c r="A65" s="145"/>
      <c r="B65" s="146" t="s">
        <v>1408</v>
      </c>
      <c r="C65" s="147"/>
    </row>
    <row r="66" spans="1:3" s="135" customFormat="1" ht="12" x14ac:dyDescent="0.2">
      <c r="A66" s="142" t="s">
        <v>1421</v>
      </c>
      <c r="B66" s="143" t="s">
        <v>1418</v>
      </c>
      <c r="C66" s="144" t="s">
        <v>1416</v>
      </c>
    </row>
    <row r="67" spans="1:3" s="135" customFormat="1" ht="12" x14ac:dyDescent="0.2">
      <c r="A67" s="145"/>
      <c r="B67" s="146" t="s">
        <v>1419</v>
      </c>
      <c r="C67" s="147"/>
    </row>
    <row r="68" spans="1:3" s="135" customFormat="1" ht="12" x14ac:dyDescent="0.2">
      <c r="A68" s="142" t="s">
        <v>1422</v>
      </c>
      <c r="B68" s="143" t="s">
        <v>1423</v>
      </c>
      <c r="C68" s="144" t="s">
        <v>1416</v>
      </c>
    </row>
    <row r="69" spans="1:3" s="135" customFormat="1" ht="12" x14ac:dyDescent="0.2">
      <c r="A69" s="145"/>
      <c r="B69" s="146" t="s">
        <v>1408</v>
      </c>
      <c r="C69" s="147"/>
    </row>
    <row r="70" spans="1:3" s="135" customFormat="1" ht="12" x14ac:dyDescent="0.2">
      <c r="A70" s="139" t="s">
        <v>1424</v>
      </c>
      <c r="B70" s="140" t="s">
        <v>1425</v>
      </c>
      <c r="C70" s="144" t="s">
        <v>1370</v>
      </c>
    </row>
    <row r="71" spans="1:3" s="135" customFormat="1" ht="12" x14ac:dyDescent="0.2">
      <c r="A71" s="139" t="s">
        <v>1426</v>
      </c>
      <c r="B71" s="140" t="s">
        <v>1425</v>
      </c>
      <c r="C71" s="141" t="s">
        <v>1389</v>
      </c>
    </row>
    <row r="72" spans="1:3" s="135" customFormat="1" ht="12" x14ac:dyDescent="0.2">
      <c r="A72" s="139" t="s">
        <v>1427</v>
      </c>
      <c r="B72" s="140" t="s">
        <v>1428</v>
      </c>
      <c r="C72" s="141" t="s">
        <v>1429</v>
      </c>
    </row>
    <row r="73" spans="1:3" s="135" customFormat="1" ht="12" x14ac:dyDescent="0.2">
      <c r="A73" s="139" t="s">
        <v>1430</v>
      </c>
      <c r="B73" s="140" t="s">
        <v>1428</v>
      </c>
      <c r="C73" s="141" t="s">
        <v>1431</v>
      </c>
    </row>
    <row r="74" spans="1:3" s="135" customFormat="1" ht="12" x14ac:dyDescent="0.2">
      <c r="A74" s="142" t="s">
        <v>1432</v>
      </c>
      <c r="B74" s="143" t="s">
        <v>1433</v>
      </c>
      <c r="C74" s="144"/>
    </row>
    <row r="75" spans="1:3" s="135" customFormat="1" ht="12" x14ac:dyDescent="0.2">
      <c r="A75" s="145"/>
      <c r="B75" s="146" t="s">
        <v>1434</v>
      </c>
      <c r="C75" s="147"/>
    </row>
    <row r="76" spans="1:3" s="135" customFormat="1" ht="12" x14ac:dyDescent="0.2">
      <c r="A76" s="145"/>
      <c r="B76" s="146" t="s">
        <v>1374</v>
      </c>
      <c r="C76" s="146" t="s">
        <v>1370</v>
      </c>
    </row>
    <row r="77" spans="1:3" s="135" customFormat="1" ht="12" x14ac:dyDescent="0.2">
      <c r="A77" s="145"/>
      <c r="B77" s="146" t="s">
        <v>1435</v>
      </c>
      <c r="C77" s="147"/>
    </row>
    <row r="78" spans="1:3" s="135" customFormat="1" ht="12" x14ac:dyDescent="0.2">
      <c r="A78" s="145"/>
      <c r="B78" s="146" t="s">
        <v>1436</v>
      </c>
      <c r="C78" s="147"/>
    </row>
    <row r="79" spans="1:3" s="135" customFormat="1" ht="12" x14ac:dyDescent="0.2">
      <c r="A79" s="145"/>
      <c r="B79" s="146" t="s">
        <v>1378</v>
      </c>
      <c r="C79" s="146" t="s">
        <v>1370</v>
      </c>
    </row>
    <row r="80" spans="1:3" s="135" customFormat="1" ht="12" x14ac:dyDescent="0.2">
      <c r="A80" s="148"/>
      <c r="B80" s="149" t="s">
        <v>1379</v>
      </c>
      <c r="C80" s="146" t="s">
        <v>1370</v>
      </c>
    </row>
    <row r="81" spans="1:3" s="135" customFormat="1" ht="12" x14ac:dyDescent="0.2">
      <c r="A81" s="142" t="s">
        <v>1437</v>
      </c>
      <c r="B81" s="143" t="s">
        <v>1433</v>
      </c>
      <c r="C81" s="144"/>
    </row>
    <row r="82" spans="1:3" s="135" customFormat="1" ht="12" x14ac:dyDescent="0.2">
      <c r="A82" s="145"/>
      <c r="B82" s="146" t="s">
        <v>1434</v>
      </c>
      <c r="C82" s="147"/>
    </row>
    <row r="83" spans="1:3" s="135" customFormat="1" ht="12" x14ac:dyDescent="0.2">
      <c r="A83" s="145"/>
      <c r="B83" s="146" t="s">
        <v>1374</v>
      </c>
      <c r="C83" s="147" t="s">
        <v>1389</v>
      </c>
    </row>
    <row r="84" spans="1:3" s="135" customFormat="1" ht="12" x14ac:dyDescent="0.2">
      <c r="A84" s="145"/>
      <c r="B84" s="146" t="s">
        <v>1435</v>
      </c>
      <c r="C84" s="147"/>
    </row>
    <row r="85" spans="1:3" s="135" customFormat="1" ht="12" x14ac:dyDescent="0.2">
      <c r="A85" s="145"/>
      <c r="B85" s="146" t="s">
        <v>1436</v>
      </c>
      <c r="C85" s="147"/>
    </row>
    <row r="86" spans="1:3" s="135" customFormat="1" ht="12" x14ac:dyDescent="0.2">
      <c r="A86" s="145"/>
      <c r="B86" s="146" t="s">
        <v>1378</v>
      </c>
      <c r="C86" s="147" t="s">
        <v>1389</v>
      </c>
    </row>
    <row r="87" spans="1:3" s="135" customFormat="1" ht="12" x14ac:dyDescent="0.2">
      <c r="A87" s="148"/>
      <c r="B87" s="149" t="s">
        <v>1379</v>
      </c>
      <c r="C87" s="150" t="s">
        <v>1389</v>
      </c>
    </row>
    <row r="88" spans="1:3" s="135" customFormat="1" ht="12" x14ac:dyDescent="0.2">
      <c r="A88" s="142" t="s">
        <v>1438</v>
      </c>
      <c r="B88" s="143" t="s">
        <v>1439</v>
      </c>
      <c r="C88" s="146" t="s">
        <v>1370</v>
      </c>
    </row>
    <row r="89" spans="1:3" s="135" customFormat="1" ht="12" x14ac:dyDescent="0.2">
      <c r="A89" s="145"/>
      <c r="B89" s="146" t="s">
        <v>1440</v>
      </c>
      <c r="C89" s="147"/>
    </row>
    <row r="90" spans="1:3" s="135" customFormat="1" ht="12" x14ac:dyDescent="0.2">
      <c r="A90" s="148"/>
      <c r="B90" s="149" t="s">
        <v>1441</v>
      </c>
      <c r="C90" s="150"/>
    </row>
    <row r="91" spans="1:3" s="135" customFormat="1" ht="12" x14ac:dyDescent="0.2">
      <c r="A91" s="142" t="s">
        <v>1442</v>
      </c>
      <c r="B91" s="143" t="s">
        <v>1439</v>
      </c>
      <c r="C91" s="144" t="s">
        <v>1389</v>
      </c>
    </row>
    <row r="92" spans="1:3" s="135" customFormat="1" ht="12" x14ac:dyDescent="0.2">
      <c r="A92" s="145"/>
      <c r="B92" s="146" t="s">
        <v>1440</v>
      </c>
      <c r="C92" s="147"/>
    </row>
    <row r="93" spans="1:3" s="135" customFormat="1" ht="12" x14ac:dyDescent="0.2">
      <c r="A93" s="148"/>
      <c r="B93" s="149" t="s">
        <v>1443</v>
      </c>
      <c r="C93" s="150"/>
    </row>
    <row r="94" spans="1:3" s="135" customFormat="1" ht="12" x14ac:dyDescent="0.2">
      <c r="A94" s="140"/>
      <c r="B94" s="140"/>
      <c r="C94" s="140"/>
    </row>
    <row r="95" spans="1:3" s="135" customFormat="1" ht="12" x14ac:dyDescent="0.2">
      <c r="A95" s="140" t="s">
        <v>1444</v>
      </c>
      <c r="B95" s="140" t="s">
        <v>1445</v>
      </c>
      <c r="C95" s="140" t="s">
        <v>1370</v>
      </c>
    </row>
    <row r="96" spans="1:3" s="135" customFormat="1" ht="12" x14ac:dyDescent="0.2">
      <c r="A96" s="143" t="s">
        <v>1446</v>
      </c>
      <c r="B96" s="143" t="s">
        <v>1445</v>
      </c>
      <c r="C96" s="143" t="s">
        <v>1389</v>
      </c>
    </row>
    <row r="97" spans="1:3" s="135" customFormat="1" ht="12" x14ac:dyDescent="0.2">
      <c r="A97" s="143" t="s">
        <v>1447</v>
      </c>
      <c r="B97" s="143" t="s">
        <v>1448</v>
      </c>
      <c r="C97" s="143" t="s">
        <v>1370</v>
      </c>
    </row>
    <row r="98" spans="1:3" s="135" customFormat="1" ht="12" x14ac:dyDescent="0.2">
      <c r="A98" s="149"/>
      <c r="B98" s="149" t="s">
        <v>1449</v>
      </c>
      <c r="C98" s="149"/>
    </row>
    <row r="99" spans="1:3" s="135" customFormat="1" ht="12" x14ac:dyDescent="0.2">
      <c r="A99" s="143" t="s">
        <v>1450</v>
      </c>
      <c r="B99" s="143" t="s">
        <v>1448</v>
      </c>
      <c r="C99" s="143" t="s">
        <v>1389</v>
      </c>
    </row>
    <row r="100" spans="1:3" s="135" customFormat="1" ht="12" x14ac:dyDescent="0.2">
      <c r="A100" s="149"/>
      <c r="B100" s="149" t="s">
        <v>1449</v>
      </c>
      <c r="C100" s="149"/>
    </row>
    <row r="101" spans="1:3" s="135" customFormat="1" ht="12" x14ac:dyDescent="0.2">
      <c r="A101" s="140" t="s">
        <v>1451</v>
      </c>
      <c r="B101" s="140" t="s">
        <v>1452</v>
      </c>
      <c r="C101" s="140" t="s">
        <v>1370</v>
      </c>
    </row>
    <row r="102" spans="1:3" s="135" customFormat="1" ht="12" x14ac:dyDescent="0.2">
      <c r="A102" s="143" t="s">
        <v>1453</v>
      </c>
      <c r="B102" s="143" t="s">
        <v>1452</v>
      </c>
      <c r="C102" s="143" t="s">
        <v>1389</v>
      </c>
    </row>
    <row r="103" spans="1:3" s="151" customFormat="1" ht="12" x14ac:dyDescent="0.2">
      <c r="A103" s="149"/>
      <c r="B103" s="149"/>
      <c r="C103" s="149"/>
    </row>
    <row r="104" spans="1:3" s="135" customFormat="1" ht="12" x14ac:dyDescent="0.2">
      <c r="A104" s="143" t="s">
        <v>1454</v>
      </c>
      <c r="B104" s="143" t="s">
        <v>1455</v>
      </c>
      <c r="C104" s="143" t="s">
        <v>1389</v>
      </c>
    </row>
    <row r="105" spans="1:3" s="135" customFormat="1" ht="12" x14ac:dyDescent="0.2">
      <c r="A105" s="143" t="s">
        <v>1456</v>
      </c>
      <c r="B105" s="143" t="s">
        <v>1457</v>
      </c>
      <c r="C105" s="143" t="s">
        <v>1370</v>
      </c>
    </row>
    <row r="106" spans="1:3" s="135" customFormat="1" ht="12" x14ac:dyDescent="0.2">
      <c r="A106" s="149"/>
      <c r="B106" s="149" t="s">
        <v>1458</v>
      </c>
      <c r="C106" s="149"/>
    </row>
    <row r="107" spans="1:3" s="135" customFormat="1" ht="12" x14ac:dyDescent="0.2">
      <c r="A107" s="143" t="s">
        <v>1459</v>
      </c>
      <c r="B107" s="143" t="s">
        <v>1457</v>
      </c>
      <c r="C107" s="143" t="s">
        <v>1389</v>
      </c>
    </row>
    <row r="108" spans="1:3" s="135" customFormat="1" ht="12" x14ac:dyDescent="0.2">
      <c r="A108" s="149"/>
      <c r="B108" s="149" t="s">
        <v>1458</v>
      </c>
      <c r="C108" s="149"/>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2"/>
    <col min="2" max="2" width="48.85546875" style="152" customWidth="1"/>
    <col min="3" max="3" width="22.140625" style="152" customWidth="1"/>
    <col min="4" max="16384" width="11.42578125" style="152"/>
  </cols>
  <sheetData>
    <row r="1" spans="1:3" s="135" customFormat="1" ht="28.5" customHeight="1" x14ac:dyDescent="0.25">
      <c r="A1" s="567" t="s">
        <v>1460</v>
      </c>
      <c r="B1" s="567"/>
      <c r="C1" s="567"/>
    </row>
    <row r="2" spans="1:3" s="135" customFormat="1" ht="12" x14ac:dyDescent="0.2"/>
    <row r="3" spans="1:3" s="135" customFormat="1" ht="12" x14ac:dyDescent="0.2">
      <c r="A3" s="136" t="s">
        <v>1355</v>
      </c>
      <c r="B3" s="137" t="s">
        <v>1356</v>
      </c>
      <c r="C3" s="138" t="s">
        <v>1357</v>
      </c>
    </row>
    <row r="4" spans="1:3" s="135" customFormat="1" ht="12" x14ac:dyDescent="0.2">
      <c r="A4" s="139" t="s">
        <v>1461</v>
      </c>
      <c r="B4" s="140" t="s">
        <v>1359</v>
      </c>
      <c r="C4" s="141" t="s">
        <v>1360</v>
      </c>
    </row>
    <row r="5" spans="1:3" s="135" customFormat="1" ht="12" x14ac:dyDescent="0.2">
      <c r="A5" s="139" t="s">
        <v>1462</v>
      </c>
      <c r="B5" s="140" t="s">
        <v>1364</v>
      </c>
      <c r="C5" s="141" t="s">
        <v>1360</v>
      </c>
    </row>
    <row r="6" spans="1:3" s="135" customFormat="1" ht="12" x14ac:dyDescent="0.2">
      <c r="A6" s="559" t="s">
        <v>1463</v>
      </c>
      <c r="B6" s="143" t="s">
        <v>1464</v>
      </c>
      <c r="C6" s="559" t="s">
        <v>1370</v>
      </c>
    </row>
    <row r="7" spans="1:3" s="135" customFormat="1" ht="12" x14ac:dyDescent="0.2">
      <c r="A7" s="561"/>
      <c r="B7" s="149" t="s">
        <v>1465</v>
      </c>
      <c r="C7" s="560"/>
    </row>
    <row r="8" spans="1:3" s="135" customFormat="1" ht="12" x14ac:dyDescent="0.2">
      <c r="A8" s="563" t="s">
        <v>1466</v>
      </c>
      <c r="B8" s="142" t="s">
        <v>1464</v>
      </c>
      <c r="C8" s="559" t="s">
        <v>1370</v>
      </c>
    </row>
    <row r="9" spans="1:3" s="135" customFormat="1" ht="12" x14ac:dyDescent="0.2">
      <c r="A9" s="564"/>
      <c r="B9" s="145" t="s">
        <v>1467</v>
      </c>
      <c r="C9" s="560"/>
    </row>
    <row r="10" spans="1:3" s="135" customFormat="1" ht="12" x14ac:dyDescent="0.2">
      <c r="A10" s="565"/>
      <c r="B10" s="148" t="s">
        <v>1468</v>
      </c>
      <c r="C10" s="561"/>
    </row>
    <row r="11" spans="1:3" s="135" customFormat="1" ht="12" x14ac:dyDescent="0.2">
      <c r="A11" s="559" t="s">
        <v>1469</v>
      </c>
      <c r="B11" s="143" t="s">
        <v>1470</v>
      </c>
      <c r="C11" s="559" t="s">
        <v>1370</v>
      </c>
    </row>
    <row r="12" spans="1:3" s="135" customFormat="1" ht="12" x14ac:dyDescent="0.2">
      <c r="A12" s="561"/>
      <c r="B12" s="149" t="s">
        <v>1465</v>
      </c>
      <c r="C12" s="560"/>
    </row>
    <row r="13" spans="1:3" s="135" customFormat="1" ht="12" x14ac:dyDescent="0.2">
      <c r="A13" s="563" t="s">
        <v>1471</v>
      </c>
      <c r="B13" s="143" t="s">
        <v>1470</v>
      </c>
      <c r="C13" s="559" t="s">
        <v>1370</v>
      </c>
    </row>
    <row r="14" spans="1:3" s="135" customFormat="1" ht="12" x14ac:dyDescent="0.2">
      <c r="A14" s="564"/>
      <c r="B14" s="146" t="s">
        <v>1467</v>
      </c>
      <c r="C14" s="560"/>
    </row>
    <row r="15" spans="1:3" s="135" customFormat="1" ht="12" x14ac:dyDescent="0.2">
      <c r="A15" s="565"/>
      <c r="B15" s="149" t="s">
        <v>1468</v>
      </c>
      <c r="C15" s="561"/>
    </row>
    <row r="16" spans="1:3" s="135" customFormat="1" ht="12" x14ac:dyDescent="0.2">
      <c r="A16" s="559" t="s">
        <v>1472</v>
      </c>
      <c r="B16" s="143" t="s">
        <v>1473</v>
      </c>
      <c r="C16" s="559" t="s">
        <v>1370</v>
      </c>
    </row>
    <row r="17" spans="1:3" s="135" customFormat="1" ht="12" x14ac:dyDescent="0.2">
      <c r="A17" s="561"/>
      <c r="B17" s="149" t="s">
        <v>1465</v>
      </c>
      <c r="C17" s="560"/>
    </row>
    <row r="18" spans="1:3" s="135" customFormat="1" ht="12" x14ac:dyDescent="0.2">
      <c r="A18" s="563" t="s">
        <v>1474</v>
      </c>
      <c r="B18" s="143" t="s">
        <v>1473</v>
      </c>
      <c r="C18" s="559" t="s">
        <v>1370</v>
      </c>
    </row>
    <row r="19" spans="1:3" s="135" customFormat="1" ht="12" x14ac:dyDescent="0.2">
      <c r="A19" s="564"/>
      <c r="B19" s="146" t="s">
        <v>1467</v>
      </c>
      <c r="C19" s="560"/>
    </row>
    <row r="20" spans="1:3" s="135" customFormat="1" ht="12" x14ac:dyDescent="0.2">
      <c r="A20" s="565"/>
      <c r="B20" s="149" t="s">
        <v>1468</v>
      </c>
      <c r="C20" s="561"/>
    </row>
    <row r="21" spans="1:3" s="135" customFormat="1" ht="12" x14ac:dyDescent="0.2">
      <c r="A21" s="559" t="s">
        <v>1475</v>
      </c>
      <c r="B21" s="143" t="s">
        <v>1412</v>
      </c>
      <c r="C21" s="559" t="s">
        <v>1413</v>
      </c>
    </row>
    <row r="22" spans="1:3" s="135" customFormat="1" ht="12" x14ac:dyDescent="0.2">
      <c r="A22" s="561"/>
      <c r="B22" s="149" t="s">
        <v>1414</v>
      </c>
      <c r="C22" s="560"/>
    </row>
    <row r="23" spans="1:3" s="135" customFormat="1" ht="12" x14ac:dyDescent="0.2">
      <c r="A23" s="563" t="s">
        <v>1476</v>
      </c>
      <c r="B23" s="143" t="s">
        <v>1412</v>
      </c>
      <c r="C23" s="559" t="s">
        <v>1413</v>
      </c>
    </row>
    <row r="24" spans="1:3" s="135" customFormat="1" ht="12" x14ac:dyDescent="0.2">
      <c r="A24" s="564"/>
      <c r="B24" s="146" t="s">
        <v>1477</v>
      </c>
      <c r="C24" s="560"/>
    </row>
    <row r="25" spans="1:3" s="135" customFormat="1" ht="12" x14ac:dyDescent="0.2">
      <c r="A25" s="565"/>
      <c r="B25" s="149" t="s">
        <v>1478</v>
      </c>
      <c r="C25" s="561"/>
    </row>
    <row r="26" spans="1:3" x14ac:dyDescent="0.2">
      <c r="A26" s="139" t="s">
        <v>1479</v>
      </c>
      <c r="B26" s="143" t="s">
        <v>1480</v>
      </c>
      <c r="C26" s="144" t="s">
        <v>1370</v>
      </c>
    </row>
    <row r="27" spans="1:3" s="135" customFormat="1" ht="12" x14ac:dyDescent="0.2">
      <c r="A27" s="559" t="s">
        <v>1481</v>
      </c>
      <c r="B27" s="143" t="s">
        <v>1482</v>
      </c>
      <c r="C27" s="559" t="s">
        <v>1370</v>
      </c>
    </row>
    <row r="28" spans="1:3" s="135" customFormat="1" ht="12" x14ac:dyDescent="0.2">
      <c r="A28" s="561"/>
      <c r="B28" s="149" t="s">
        <v>1468</v>
      </c>
      <c r="C28" s="560"/>
    </row>
    <row r="29" spans="1:3" x14ac:dyDescent="0.2">
      <c r="A29" s="139" t="s">
        <v>1483</v>
      </c>
      <c r="B29" s="143" t="s">
        <v>1484</v>
      </c>
      <c r="C29" s="144" t="s">
        <v>1370</v>
      </c>
    </row>
    <row r="30" spans="1:3" s="135" customFormat="1" ht="12" x14ac:dyDescent="0.2">
      <c r="A30" s="559" t="s">
        <v>1485</v>
      </c>
      <c r="B30" s="143" t="s">
        <v>1486</v>
      </c>
      <c r="C30" s="559" t="s">
        <v>1370</v>
      </c>
    </row>
    <row r="31" spans="1:3" s="135" customFormat="1" ht="12" x14ac:dyDescent="0.2">
      <c r="A31" s="561"/>
      <c r="B31" s="149" t="s">
        <v>1468</v>
      </c>
      <c r="C31" s="560"/>
    </row>
    <row r="32" spans="1:3" x14ac:dyDescent="0.2">
      <c r="A32" s="559" t="s">
        <v>1487</v>
      </c>
      <c r="B32" s="143" t="s">
        <v>1488</v>
      </c>
      <c r="C32" s="559" t="s">
        <v>1370</v>
      </c>
    </row>
    <row r="33" spans="1:3" x14ac:dyDescent="0.2">
      <c r="A33" s="561"/>
      <c r="B33" s="149" t="s">
        <v>1489</v>
      </c>
      <c r="C33" s="560"/>
    </row>
    <row r="34" spans="1:3" s="135" customFormat="1" ht="12" x14ac:dyDescent="0.2">
      <c r="A34" s="559" t="s">
        <v>1490</v>
      </c>
      <c r="B34" s="143" t="s">
        <v>1488</v>
      </c>
      <c r="C34" s="559" t="s">
        <v>1370</v>
      </c>
    </row>
    <row r="35" spans="1:3" s="135" customFormat="1" ht="12" x14ac:dyDescent="0.2">
      <c r="A35" s="560"/>
      <c r="B35" s="146" t="s">
        <v>1491</v>
      </c>
      <c r="C35" s="560"/>
    </row>
    <row r="36" spans="1:3" s="135" customFormat="1" ht="12" x14ac:dyDescent="0.2">
      <c r="A36" s="561"/>
      <c r="B36" s="149" t="s">
        <v>1468</v>
      </c>
      <c r="C36" s="561"/>
    </row>
    <row r="37" spans="1:3" x14ac:dyDescent="0.2">
      <c r="A37" s="559" t="s">
        <v>1492</v>
      </c>
      <c r="B37" s="143" t="s">
        <v>1493</v>
      </c>
      <c r="C37" s="559" t="s">
        <v>1370</v>
      </c>
    </row>
    <row r="38" spans="1:3" x14ac:dyDescent="0.2">
      <c r="A38" s="561"/>
      <c r="B38" s="149" t="s">
        <v>1489</v>
      </c>
      <c r="C38" s="560"/>
    </row>
    <row r="39" spans="1:3" s="135" customFormat="1" ht="12" x14ac:dyDescent="0.2">
      <c r="A39" s="559" t="s">
        <v>1494</v>
      </c>
      <c r="B39" s="143" t="s">
        <v>1493</v>
      </c>
      <c r="C39" s="559" t="s">
        <v>1370</v>
      </c>
    </row>
    <row r="40" spans="1:3" s="135" customFormat="1" ht="12" x14ac:dyDescent="0.2">
      <c r="A40" s="560"/>
      <c r="B40" s="146" t="s">
        <v>1491</v>
      </c>
      <c r="C40" s="560"/>
    </row>
    <row r="41" spans="1:3" s="135" customFormat="1" ht="12" x14ac:dyDescent="0.2">
      <c r="A41" s="561"/>
      <c r="B41" s="149" t="s">
        <v>1468</v>
      </c>
      <c r="C41" s="561"/>
    </row>
    <row r="42" spans="1:3" x14ac:dyDescent="0.2">
      <c r="A42" s="559" t="s">
        <v>1495</v>
      </c>
      <c r="B42" s="143" t="s">
        <v>1496</v>
      </c>
      <c r="C42" s="559" t="s">
        <v>1370</v>
      </c>
    </row>
    <row r="43" spans="1:3" x14ac:dyDescent="0.2">
      <c r="A43" s="561"/>
      <c r="B43" s="146" t="s">
        <v>1414</v>
      </c>
      <c r="C43" s="560"/>
    </row>
    <row r="44" spans="1:3" s="135" customFormat="1" ht="12" x14ac:dyDescent="0.2">
      <c r="A44" s="559" t="s">
        <v>1497</v>
      </c>
      <c r="B44" s="143" t="s">
        <v>1496</v>
      </c>
      <c r="C44" s="559" t="s">
        <v>1370</v>
      </c>
    </row>
    <row r="45" spans="1:3" s="135" customFormat="1" ht="12" x14ac:dyDescent="0.2">
      <c r="A45" s="560"/>
      <c r="B45" s="146" t="s">
        <v>1477</v>
      </c>
      <c r="C45" s="560"/>
    </row>
    <row r="46" spans="1:3" s="135" customFormat="1" ht="12" x14ac:dyDescent="0.2">
      <c r="A46" s="561"/>
      <c r="B46" s="149" t="s">
        <v>1478</v>
      </c>
      <c r="C46" s="561"/>
    </row>
    <row r="47" spans="1:3" x14ac:dyDescent="0.2">
      <c r="A47" s="559" t="s">
        <v>1498</v>
      </c>
      <c r="B47" s="143" t="s">
        <v>1499</v>
      </c>
      <c r="C47" s="559" t="s">
        <v>1370</v>
      </c>
    </row>
    <row r="48" spans="1:3" x14ac:dyDescent="0.2">
      <c r="A48" s="561"/>
      <c r="B48" s="146" t="s">
        <v>1414</v>
      </c>
      <c r="C48" s="561"/>
    </row>
    <row r="49" spans="1:245" x14ac:dyDescent="0.2">
      <c r="A49" s="559" t="s">
        <v>1500</v>
      </c>
      <c r="B49" s="143" t="s">
        <v>1499</v>
      </c>
      <c r="C49" s="559" t="s">
        <v>1370</v>
      </c>
    </row>
    <row r="50" spans="1:245" x14ac:dyDescent="0.2">
      <c r="A50" s="560"/>
      <c r="B50" s="146" t="s">
        <v>1477</v>
      </c>
      <c r="C50" s="560"/>
    </row>
    <row r="51" spans="1:245" x14ac:dyDescent="0.2">
      <c r="A51" s="561"/>
      <c r="B51" s="149" t="s">
        <v>1478</v>
      </c>
      <c r="C51" s="561"/>
    </row>
    <row r="52" spans="1:245" x14ac:dyDescent="0.2">
      <c r="A52" s="559" t="s">
        <v>1501</v>
      </c>
      <c r="B52" s="143" t="s">
        <v>1502</v>
      </c>
      <c r="C52" s="559" t="s">
        <v>1370</v>
      </c>
    </row>
    <row r="53" spans="1:245" x14ac:dyDescent="0.2">
      <c r="A53" s="561"/>
      <c r="B53" s="146" t="s">
        <v>1414</v>
      </c>
      <c r="C53" s="561"/>
    </row>
    <row r="54" spans="1:245" x14ac:dyDescent="0.2">
      <c r="A54" s="559" t="s">
        <v>1503</v>
      </c>
      <c r="B54" s="143" t="s">
        <v>1502</v>
      </c>
      <c r="C54" s="559" t="s">
        <v>1370</v>
      </c>
    </row>
    <row r="55" spans="1:245" x14ac:dyDescent="0.2">
      <c r="A55" s="560"/>
      <c r="B55" s="146" t="s">
        <v>1477</v>
      </c>
      <c r="C55" s="560"/>
    </row>
    <row r="56" spans="1:245" x14ac:dyDescent="0.2">
      <c r="A56" s="561"/>
      <c r="B56" s="149" t="s">
        <v>1478</v>
      </c>
      <c r="C56" s="561"/>
    </row>
    <row r="57" spans="1:245" x14ac:dyDescent="0.2">
      <c r="A57" s="153" t="s">
        <v>1504</v>
      </c>
      <c r="B57" s="143" t="s">
        <v>1505</v>
      </c>
      <c r="C57" s="144" t="s">
        <v>1370</v>
      </c>
    </row>
    <row r="58" spans="1:245" x14ac:dyDescent="0.2">
      <c r="A58" s="559" t="s">
        <v>1506</v>
      </c>
      <c r="B58" s="143" t="s">
        <v>1507</v>
      </c>
      <c r="C58" s="559" t="s">
        <v>1370</v>
      </c>
    </row>
    <row r="59" spans="1:245" x14ac:dyDescent="0.2">
      <c r="A59" s="561"/>
      <c r="B59" s="149" t="s">
        <v>1468</v>
      </c>
      <c r="C59" s="561"/>
    </row>
    <row r="60" spans="1:245" x14ac:dyDescent="0.2">
      <c r="A60" s="154" t="s">
        <v>1508</v>
      </c>
      <c r="B60" s="140" t="s">
        <v>1509</v>
      </c>
      <c r="C60" s="140" t="s">
        <v>1510</v>
      </c>
    </row>
    <row r="61" spans="1:245" x14ac:dyDescent="0.2">
      <c r="A61" s="154" t="s">
        <v>1511</v>
      </c>
      <c r="B61" s="140" t="s">
        <v>1512</v>
      </c>
      <c r="C61" s="140" t="s">
        <v>1370</v>
      </c>
    </row>
    <row r="62" spans="1:245" x14ac:dyDescent="0.2">
      <c r="A62" s="566" t="s">
        <v>1513</v>
      </c>
      <c r="B62" s="140" t="s">
        <v>1514</v>
      </c>
      <c r="C62" s="566" t="s">
        <v>1370</v>
      </c>
    </row>
    <row r="63" spans="1:245" x14ac:dyDescent="0.2">
      <c r="A63" s="566"/>
      <c r="B63" s="140" t="s">
        <v>1515</v>
      </c>
      <c r="C63" s="566"/>
    </row>
    <row r="64" spans="1:245" s="156" customFormat="1" x14ac:dyDescent="0.2">
      <c r="A64" s="154" t="s">
        <v>1516</v>
      </c>
      <c r="B64" s="140" t="s">
        <v>1517</v>
      </c>
      <c r="C64" s="140" t="s">
        <v>1370</v>
      </c>
      <c r="D64" s="155"/>
      <c r="E64" s="151"/>
      <c r="F64" s="155"/>
      <c r="G64" s="151"/>
      <c r="H64" s="155"/>
      <c r="I64" s="151"/>
      <c r="J64" s="155"/>
      <c r="K64" s="151"/>
      <c r="L64" s="155"/>
      <c r="M64" s="151"/>
      <c r="N64" s="155"/>
      <c r="O64" s="151"/>
      <c r="P64" s="155"/>
      <c r="Q64" s="151"/>
      <c r="R64" s="155"/>
      <c r="S64" s="151"/>
      <c r="T64" s="155"/>
      <c r="U64" s="151"/>
      <c r="V64" s="155"/>
      <c r="W64" s="151"/>
      <c r="X64" s="155"/>
      <c r="Y64" s="151"/>
      <c r="Z64" s="155"/>
      <c r="AA64" s="151"/>
      <c r="AB64" s="155"/>
      <c r="AC64" s="151"/>
      <c r="AD64" s="155"/>
      <c r="AE64" s="151"/>
      <c r="AF64" s="155"/>
      <c r="AG64" s="151"/>
      <c r="AH64" s="155"/>
      <c r="AI64" s="151"/>
      <c r="AJ64" s="155"/>
      <c r="AK64" s="151"/>
      <c r="AL64" s="155"/>
      <c r="AM64" s="151"/>
      <c r="AN64" s="155"/>
      <c r="AO64" s="151"/>
      <c r="AP64" s="155"/>
      <c r="AQ64" s="151"/>
      <c r="AR64" s="155"/>
      <c r="AS64" s="151"/>
      <c r="AT64" s="155"/>
      <c r="AU64" s="151"/>
      <c r="AV64" s="155"/>
      <c r="AW64" s="151"/>
      <c r="AX64" s="155"/>
      <c r="AY64" s="151"/>
      <c r="AZ64" s="155"/>
      <c r="BA64" s="151"/>
      <c r="BB64" s="155"/>
      <c r="BC64" s="151"/>
      <c r="BD64" s="155"/>
      <c r="BE64" s="151"/>
      <c r="BF64" s="155"/>
      <c r="BG64" s="151"/>
      <c r="BH64" s="155"/>
      <c r="BI64" s="151"/>
      <c r="BJ64" s="155"/>
      <c r="BK64" s="151"/>
      <c r="BL64" s="155"/>
      <c r="BM64" s="151"/>
      <c r="BN64" s="155"/>
      <c r="BO64" s="151"/>
      <c r="BP64" s="155"/>
      <c r="BQ64" s="151"/>
      <c r="BR64" s="155"/>
      <c r="BS64" s="151"/>
      <c r="BT64" s="155"/>
      <c r="BU64" s="151"/>
      <c r="BV64" s="155"/>
      <c r="BW64" s="151"/>
      <c r="BX64" s="155"/>
      <c r="BY64" s="151"/>
      <c r="BZ64" s="155"/>
      <c r="CA64" s="151"/>
      <c r="CB64" s="155"/>
      <c r="CC64" s="151"/>
      <c r="CD64" s="155"/>
      <c r="CE64" s="151"/>
      <c r="CF64" s="155"/>
      <c r="CG64" s="151"/>
      <c r="CH64" s="155"/>
      <c r="CI64" s="151"/>
      <c r="CJ64" s="155"/>
      <c r="CK64" s="151"/>
      <c r="CL64" s="155"/>
      <c r="CM64" s="151"/>
      <c r="CN64" s="155"/>
      <c r="CO64" s="151"/>
      <c r="CP64" s="155"/>
      <c r="CQ64" s="151"/>
      <c r="CR64" s="155"/>
      <c r="CS64" s="151"/>
      <c r="CT64" s="155"/>
      <c r="CU64" s="151"/>
      <c r="CV64" s="155"/>
      <c r="CW64" s="151"/>
      <c r="CX64" s="155"/>
      <c r="CY64" s="151"/>
      <c r="CZ64" s="155"/>
      <c r="DA64" s="151"/>
      <c r="DB64" s="155"/>
      <c r="DC64" s="151"/>
      <c r="DD64" s="155"/>
      <c r="DE64" s="151"/>
      <c r="DF64" s="155"/>
      <c r="DG64" s="151"/>
      <c r="DH64" s="155"/>
      <c r="DI64" s="151"/>
      <c r="DJ64" s="155"/>
      <c r="DK64" s="151"/>
      <c r="DL64" s="155"/>
      <c r="DM64" s="151"/>
      <c r="DN64" s="155"/>
      <c r="DO64" s="151"/>
      <c r="DP64" s="155"/>
      <c r="DQ64" s="151"/>
      <c r="DR64" s="155"/>
      <c r="DS64" s="151"/>
      <c r="DT64" s="155"/>
      <c r="DU64" s="151"/>
      <c r="DV64" s="155"/>
      <c r="DW64" s="151"/>
      <c r="DX64" s="155"/>
      <c r="DY64" s="151"/>
      <c r="DZ64" s="155"/>
      <c r="EA64" s="151"/>
      <c r="EB64" s="155"/>
      <c r="EC64" s="151"/>
      <c r="ED64" s="155"/>
      <c r="EE64" s="151"/>
      <c r="EF64" s="155"/>
      <c r="EG64" s="151"/>
      <c r="EH64" s="155"/>
      <c r="EI64" s="151"/>
      <c r="EJ64" s="155"/>
      <c r="EK64" s="151"/>
      <c r="EL64" s="155"/>
      <c r="EM64" s="151"/>
      <c r="EN64" s="155"/>
      <c r="EO64" s="151"/>
      <c r="EP64" s="155"/>
      <c r="EQ64" s="151"/>
      <c r="ER64" s="155"/>
      <c r="ES64" s="151"/>
      <c r="ET64" s="155"/>
      <c r="EU64" s="151"/>
      <c r="EV64" s="155"/>
      <c r="EW64" s="151"/>
      <c r="EX64" s="155"/>
      <c r="EY64" s="151"/>
      <c r="EZ64" s="155"/>
      <c r="FA64" s="151"/>
      <c r="FB64" s="155"/>
      <c r="FC64" s="151"/>
      <c r="FD64" s="155"/>
      <c r="FE64" s="151"/>
      <c r="FF64" s="155"/>
      <c r="FG64" s="151"/>
      <c r="FH64" s="155"/>
      <c r="FI64" s="151"/>
      <c r="FJ64" s="155"/>
      <c r="FK64" s="151"/>
      <c r="FL64" s="155"/>
      <c r="FM64" s="151"/>
      <c r="FN64" s="155"/>
      <c r="FO64" s="151"/>
      <c r="FP64" s="155"/>
      <c r="FQ64" s="151"/>
      <c r="FR64" s="155"/>
      <c r="FS64" s="151"/>
      <c r="FT64" s="155"/>
      <c r="FU64" s="151"/>
      <c r="FV64" s="155"/>
      <c r="FW64" s="151"/>
      <c r="FX64" s="155"/>
      <c r="FY64" s="151"/>
      <c r="FZ64" s="155"/>
      <c r="GA64" s="151"/>
      <c r="GB64" s="155"/>
      <c r="GC64" s="151"/>
      <c r="GD64" s="155"/>
      <c r="GE64" s="151"/>
      <c r="GF64" s="155"/>
      <c r="GG64" s="151"/>
      <c r="GH64" s="155"/>
      <c r="GI64" s="151"/>
      <c r="GJ64" s="155"/>
      <c r="GK64" s="151"/>
      <c r="GL64" s="155"/>
      <c r="GM64" s="151"/>
      <c r="GN64" s="155"/>
      <c r="GO64" s="151"/>
      <c r="GP64" s="155"/>
      <c r="GQ64" s="151"/>
      <c r="GR64" s="155"/>
      <c r="GS64" s="151"/>
      <c r="GT64" s="155"/>
      <c r="GU64" s="151"/>
      <c r="GV64" s="155"/>
      <c r="GW64" s="151"/>
      <c r="GX64" s="155"/>
      <c r="GY64" s="151"/>
      <c r="GZ64" s="155"/>
      <c r="HA64" s="151"/>
      <c r="HB64" s="155"/>
      <c r="HC64" s="151"/>
      <c r="HD64" s="155"/>
      <c r="HE64" s="151"/>
      <c r="HF64" s="155"/>
      <c r="HG64" s="151"/>
      <c r="HH64" s="155"/>
      <c r="HI64" s="151"/>
      <c r="HJ64" s="155"/>
      <c r="HK64" s="151"/>
      <c r="HL64" s="155"/>
      <c r="HM64" s="151"/>
      <c r="HN64" s="155"/>
      <c r="HO64" s="151"/>
      <c r="HP64" s="155"/>
      <c r="HQ64" s="151"/>
      <c r="HR64" s="155"/>
      <c r="HS64" s="151"/>
      <c r="HT64" s="155"/>
      <c r="HU64" s="151"/>
      <c r="HV64" s="155"/>
      <c r="HW64" s="151"/>
      <c r="HX64" s="155"/>
      <c r="HY64" s="151"/>
      <c r="HZ64" s="155"/>
      <c r="IA64" s="151"/>
      <c r="IB64" s="155"/>
      <c r="IC64" s="151"/>
      <c r="ID64" s="155"/>
      <c r="IE64" s="151"/>
      <c r="IF64" s="155"/>
      <c r="IG64" s="151"/>
      <c r="IH64" s="155"/>
      <c r="II64" s="151"/>
      <c r="IJ64" s="155"/>
      <c r="IK64" s="151"/>
    </row>
    <row r="65" spans="1:3" x14ac:dyDescent="0.2">
      <c r="A65" s="139" t="s">
        <v>1518</v>
      </c>
      <c r="B65" s="140" t="s">
        <v>1359</v>
      </c>
      <c r="C65" s="141" t="s">
        <v>1362</v>
      </c>
    </row>
    <row r="66" spans="1:3" x14ac:dyDescent="0.2">
      <c r="A66" s="139" t="s">
        <v>1519</v>
      </c>
      <c r="B66" s="140" t="s">
        <v>1364</v>
      </c>
      <c r="C66" s="141" t="s">
        <v>1362</v>
      </c>
    </row>
    <row r="67" spans="1:3" x14ac:dyDescent="0.2">
      <c r="A67" s="559" t="s">
        <v>1520</v>
      </c>
      <c r="B67" s="157" t="s">
        <v>1464</v>
      </c>
      <c r="C67" s="559" t="s">
        <v>1389</v>
      </c>
    </row>
    <row r="68" spans="1:3" x14ac:dyDescent="0.2">
      <c r="A68" s="561"/>
      <c r="B68" s="158" t="s">
        <v>1465</v>
      </c>
      <c r="C68" s="561"/>
    </row>
    <row r="69" spans="1:3" x14ac:dyDescent="0.2">
      <c r="A69" s="563" t="s">
        <v>1521</v>
      </c>
      <c r="B69" s="157" t="s">
        <v>1464</v>
      </c>
      <c r="C69" s="559" t="s">
        <v>1389</v>
      </c>
    </row>
    <row r="70" spans="1:3" x14ac:dyDescent="0.2">
      <c r="A70" s="564"/>
      <c r="B70" s="159" t="s">
        <v>1467</v>
      </c>
      <c r="C70" s="560"/>
    </row>
    <row r="71" spans="1:3" x14ac:dyDescent="0.2">
      <c r="A71" s="565"/>
      <c r="B71" s="158" t="s">
        <v>1468</v>
      </c>
      <c r="C71" s="561"/>
    </row>
    <row r="72" spans="1:3" x14ac:dyDescent="0.2">
      <c r="A72" s="559" t="s">
        <v>1522</v>
      </c>
      <c r="B72" s="157" t="s">
        <v>1470</v>
      </c>
      <c r="C72" s="559" t="s">
        <v>1389</v>
      </c>
    </row>
    <row r="73" spans="1:3" x14ac:dyDescent="0.2">
      <c r="A73" s="561"/>
      <c r="B73" s="158" t="s">
        <v>1465</v>
      </c>
      <c r="C73" s="561"/>
    </row>
    <row r="74" spans="1:3" x14ac:dyDescent="0.2">
      <c r="A74" s="563" t="s">
        <v>1523</v>
      </c>
      <c r="B74" s="157" t="s">
        <v>1470</v>
      </c>
      <c r="C74" s="559" t="s">
        <v>1389</v>
      </c>
    </row>
    <row r="75" spans="1:3" x14ac:dyDescent="0.2">
      <c r="A75" s="564"/>
      <c r="B75" s="159" t="s">
        <v>1467</v>
      </c>
      <c r="C75" s="560"/>
    </row>
    <row r="76" spans="1:3" x14ac:dyDescent="0.2">
      <c r="A76" s="565"/>
      <c r="B76" s="158" t="s">
        <v>1468</v>
      </c>
      <c r="C76" s="561"/>
    </row>
    <row r="77" spans="1:3" x14ac:dyDescent="0.2">
      <c r="A77" s="559" t="s">
        <v>1524</v>
      </c>
      <c r="B77" s="157" t="s">
        <v>1473</v>
      </c>
      <c r="C77" s="559" t="s">
        <v>1389</v>
      </c>
    </row>
    <row r="78" spans="1:3" x14ac:dyDescent="0.2">
      <c r="A78" s="561"/>
      <c r="B78" s="158" t="s">
        <v>1465</v>
      </c>
      <c r="C78" s="561"/>
    </row>
    <row r="79" spans="1:3" x14ac:dyDescent="0.2">
      <c r="A79" s="563" t="s">
        <v>1525</v>
      </c>
      <c r="B79" s="157" t="s">
        <v>1473</v>
      </c>
      <c r="C79" s="559" t="s">
        <v>1389</v>
      </c>
    </row>
    <row r="80" spans="1:3" x14ac:dyDescent="0.2">
      <c r="A80" s="564"/>
      <c r="B80" s="159" t="s">
        <v>1467</v>
      </c>
      <c r="C80" s="560"/>
    </row>
    <row r="81" spans="1:3" x14ac:dyDescent="0.2">
      <c r="A81" s="565"/>
      <c r="B81" s="158" t="s">
        <v>1468</v>
      </c>
      <c r="C81" s="561"/>
    </row>
    <row r="82" spans="1:3" x14ac:dyDescent="0.2">
      <c r="A82" s="559" t="s">
        <v>1526</v>
      </c>
      <c r="B82" s="143" t="s">
        <v>1412</v>
      </c>
      <c r="C82" s="559" t="s">
        <v>1416</v>
      </c>
    </row>
    <row r="83" spans="1:3" x14ac:dyDescent="0.2">
      <c r="A83" s="561"/>
      <c r="B83" s="149" t="s">
        <v>1414</v>
      </c>
      <c r="C83" s="561"/>
    </row>
    <row r="84" spans="1:3" x14ac:dyDescent="0.2">
      <c r="A84" s="563" t="s">
        <v>1527</v>
      </c>
      <c r="B84" s="143" t="s">
        <v>1412</v>
      </c>
      <c r="C84" s="559" t="s">
        <v>1416</v>
      </c>
    </row>
    <row r="85" spans="1:3" x14ac:dyDescent="0.2">
      <c r="A85" s="564"/>
      <c r="B85" s="146" t="s">
        <v>1477</v>
      </c>
      <c r="C85" s="560"/>
    </row>
    <row r="86" spans="1:3" x14ac:dyDescent="0.2">
      <c r="A86" s="565"/>
      <c r="B86" s="149" t="s">
        <v>1478</v>
      </c>
      <c r="C86" s="561"/>
    </row>
    <row r="87" spans="1:3" x14ac:dyDescent="0.2">
      <c r="A87" s="139" t="s">
        <v>1528</v>
      </c>
      <c r="B87" s="143" t="s">
        <v>1480</v>
      </c>
      <c r="C87" s="144" t="s">
        <v>1529</v>
      </c>
    </row>
    <row r="88" spans="1:3" x14ac:dyDescent="0.2">
      <c r="A88" s="559" t="s">
        <v>1530</v>
      </c>
      <c r="B88" s="143" t="s">
        <v>1482</v>
      </c>
      <c r="C88" s="559" t="s">
        <v>1389</v>
      </c>
    </row>
    <row r="89" spans="1:3" x14ac:dyDescent="0.2">
      <c r="A89" s="561"/>
      <c r="B89" s="149" t="s">
        <v>1468</v>
      </c>
      <c r="C89" s="561"/>
    </row>
    <row r="90" spans="1:3" x14ac:dyDescent="0.2">
      <c r="A90" s="139" t="s">
        <v>1531</v>
      </c>
      <c r="B90" s="143" t="s">
        <v>1484</v>
      </c>
      <c r="C90" s="141" t="s">
        <v>1389</v>
      </c>
    </row>
    <row r="91" spans="1:3" x14ac:dyDescent="0.2">
      <c r="A91" s="559" t="s">
        <v>1532</v>
      </c>
      <c r="B91" s="143" t="s">
        <v>1486</v>
      </c>
      <c r="C91" s="559" t="s">
        <v>1389</v>
      </c>
    </row>
    <row r="92" spans="1:3" x14ac:dyDescent="0.2">
      <c r="A92" s="561"/>
      <c r="B92" s="149" t="s">
        <v>1468</v>
      </c>
      <c r="C92" s="561"/>
    </row>
    <row r="93" spans="1:3" x14ac:dyDescent="0.2">
      <c r="A93" s="559" t="s">
        <v>1533</v>
      </c>
      <c r="B93" s="143" t="s">
        <v>1488</v>
      </c>
      <c r="C93" s="559" t="s">
        <v>1389</v>
      </c>
    </row>
    <row r="94" spans="1:3" x14ac:dyDescent="0.2">
      <c r="A94" s="561"/>
      <c r="B94" s="149" t="s">
        <v>1489</v>
      </c>
      <c r="C94" s="561"/>
    </row>
    <row r="95" spans="1:3" x14ac:dyDescent="0.2">
      <c r="A95" s="559" t="s">
        <v>1534</v>
      </c>
      <c r="B95" s="143" t="s">
        <v>1488</v>
      </c>
      <c r="C95" s="559" t="s">
        <v>1389</v>
      </c>
    </row>
    <row r="96" spans="1:3" x14ac:dyDescent="0.2">
      <c r="A96" s="560"/>
      <c r="B96" s="146" t="s">
        <v>1491</v>
      </c>
      <c r="C96" s="560"/>
    </row>
    <row r="97" spans="1:3" x14ac:dyDescent="0.2">
      <c r="A97" s="561"/>
      <c r="B97" s="149" t="s">
        <v>1468</v>
      </c>
      <c r="C97" s="561"/>
    </row>
    <row r="98" spans="1:3" x14ac:dyDescent="0.2">
      <c r="A98" s="559" t="s">
        <v>1535</v>
      </c>
      <c r="B98" s="143" t="s">
        <v>1493</v>
      </c>
      <c r="C98" s="559" t="s">
        <v>1393</v>
      </c>
    </row>
    <row r="99" spans="1:3" x14ac:dyDescent="0.2">
      <c r="A99" s="561"/>
      <c r="B99" s="149" t="s">
        <v>1489</v>
      </c>
      <c r="C99" s="561"/>
    </row>
    <row r="100" spans="1:3" x14ac:dyDescent="0.2">
      <c r="A100" s="559" t="s">
        <v>1536</v>
      </c>
      <c r="B100" s="143" t="s">
        <v>1493</v>
      </c>
      <c r="C100" s="559" t="s">
        <v>1393</v>
      </c>
    </row>
    <row r="101" spans="1:3" x14ac:dyDescent="0.2">
      <c r="A101" s="560"/>
      <c r="B101" s="146" t="s">
        <v>1491</v>
      </c>
      <c r="C101" s="560"/>
    </row>
    <row r="102" spans="1:3" x14ac:dyDescent="0.2">
      <c r="A102" s="561"/>
      <c r="B102" s="149" t="s">
        <v>1468</v>
      </c>
      <c r="C102" s="561"/>
    </row>
    <row r="103" spans="1:3" x14ac:dyDescent="0.2">
      <c r="A103" s="559" t="s">
        <v>1537</v>
      </c>
      <c r="B103" s="143" t="s">
        <v>1496</v>
      </c>
      <c r="C103" s="559" t="s">
        <v>1389</v>
      </c>
    </row>
    <row r="104" spans="1:3" x14ac:dyDescent="0.2">
      <c r="A104" s="561"/>
      <c r="B104" s="146" t="s">
        <v>1414</v>
      </c>
      <c r="C104" s="561"/>
    </row>
    <row r="105" spans="1:3" x14ac:dyDescent="0.2">
      <c r="A105" s="559" t="s">
        <v>1538</v>
      </c>
      <c r="B105" s="143" t="s">
        <v>1496</v>
      </c>
      <c r="C105" s="559" t="s">
        <v>1389</v>
      </c>
    </row>
    <row r="106" spans="1:3" x14ac:dyDescent="0.2">
      <c r="A106" s="560"/>
      <c r="B106" s="146" t="s">
        <v>1477</v>
      </c>
      <c r="C106" s="560"/>
    </row>
    <row r="107" spans="1:3" x14ac:dyDescent="0.2">
      <c r="A107" s="561"/>
      <c r="B107" s="149" t="s">
        <v>1478</v>
      </c>
      <c r="C107" s="561"/>
    </row>
    <row r="108" spans="1:3" x14ac:dyDescent="0.2">
      <c r="A108" s="559" t="s">
        <v>1539</v>
      </c>
      <c r="B108" s="143" t="s">
        <v>1499</v>
      </c>
      <c r="C108" s="559" t="s">
        <v>1389</v>
      </c>
    </row>
    <row r="109" spans="1:3" x14ac:dyDescent="0.2">
      <c r="A109" s="561"/>
      <c r="B109" s="146" t="s">
        <v>1414</v>
      </c>
      <c r="C109" s="561"/>
    </row>
    <row r="110" spans="1:3" x14ac:dyDescent="0.2">
      <c r="A110" s="559" t="s">
        <v>1540</v>
      </c>
      <c r="B110" s="143" t="s">
        <v>1499</v>
      </c>
      <c r="C110" s="559" t="s">
        <v>1389</v>
      </c>
    </row>
    <row r="111" spans="1:3" x14ac:dyDescent="0.2">
      <c r="A111" s="560"/>
      <c r="B111" s="146" t="s">
        <v>1477</v>
      </c>
      <c r="C111" s="560"/>
    </row>
    <row r="112" spans="1:3" x14ac:dyDescent="0.2">
      <c r="A112" s="561"/>
      <c r="B112" s="149" t="s">
        <v>1478</v>
      </c>
      <c r="C112" s="561"/>
    </row>
    <row r="113" spans="1:3" x14ac:dyDescent="0.2">
      <c r="A113" s="559" t="s">
        <v>1541</v>
      </c>
      <c r="B113" s="143" t="s">
        <v>1502</v>
      </c>
      <c r="C113" s="559" t="s">
        <v>1389</v>
      </c>
    </row>
    <row r="114" spans="1:3" x14ac:dyDescent="0.2">
      <c r="A114" s="561"/>
      <c r="B114" s="146" t="s">
        <v>1414</v>
      </c>
      <c r="C114" s="561"/>
    </row>
    <row r="115" spans="1:3" x14ac:dyDescent="0.2">
      <c r="A115" s="559" t="s">
        <v>1542</v>
      </c>
      <c r="B115" s="143" t="s">
        <v>1502</v>
      </c>
      <c r="C115" s="559" t="s">
        <v>1389</v>
      </c>
    </row>
    <row r="116" spans="1:3" x14ac:dyDescent="0.2">
      <c r="A116" s="560"/>
      <c r="B116" s="146" t="s">
        <v>1477</v>
      </c>
      <c r="C116" s="560"/>
    </row>
    <row r="117" spans="1:3" x14ac:dyDescent="0.2">
      <c r="A117" s="561"/>
      <c r="B117" s="149" t="s">
        <v>1478</v>
      </c>
      <c r="C117" s="561"/>
    </row>
    <row r="118" spans="1:3" x14ac:dyDescent="0.2">
      <c r="A118" s="153" t="s">
        <v>1543</v>
      </c>
      <c r="B118" s="143" t="s">
        <v>1505</v>
      </c>
      <c r="C118" s="141" t="s">
        <v>1389</v>
      </c>
    </row>
    <row r="119" spans="1:3" x14ac:dyDescent="0.2">
      <c r="A119" s="559" t="s">
        <v>1544</v>
      </c>
      <c r="B119" s="143" t="s">
        <v>1507</v>
      </c>
      <c r="C119" s="559" t="s">
        <v>1389</v>
      </c>
    </row>
    <row r="120" spans="1:3" x14ac:dyDescent="0.2">
      <c r="A120" s="561"/>
      <c r="B120" s="149" t="s">
        <v>1468</v>
      </c>
      <c r="C120" s="561"/>
    </row>
    <row r="121" spans="1:3" x14ac:dyDescent="0.2">
      <c r="A121" s="160" t="s">
        <v>1545</v>
      </c>
      <c r="B121" s="157" t="s">
        <v>1509</v>
      </c>
      <c r="C121" s="559" t="s">
        <v>1389</v>
      </c>
    </row>
    <row r="122" spans="1:3" s="156" customFormat="1" x14ac:dyDescent="0.2">
      <c r="A122" s="161"/>
      <c r="B122" s="158"/>
      <c r="C122" s="561"/>
    </row>
    <row r="123" spans="1:3" x14ac:dyDescent="0.2">
      <c r="A123" s="162" t="s">
        <v>1546</v>
      </c>
      <c r="B123" s="163" t="s">
        <v>1512</v>
      </c>
      <c r="C123" s="141" t="s">
        <v>1389</v>
      </c>
    </row>
    <row r="124" spans="1:3" ht="12.75" customHeight="1" x14ac:dyDescent="0.2">
      <c r="A124" s="562" t="s">
        <v>1547</v>
      </c>
      <c r="B124" s="157" t="s">
        <v>1514</v>
      </c>
      <c r="C124" s="559" t="s">
        <v>1389</v>
      </c>
    </row>
    <row r="125" spans="1:3" x14ac:dyDescent="0.2">
      <c r="A125" s="562"/>
      <c r="B125" s="158" t="s">
        <v>1515</v>
      </c>
      <c r="C125" s="561"/>
    </row>
    <row r="126" spans="1:3" ht="12.75" customHeight="1" x14ac:dyDescent="0.2">
      <c r="A126" s="160" t="s">
        <v>1548</v>
      </c>
      <c r="B126" s="157" t="s">
        <v>1517</v>
      </c>
      <c r="C126" s="559" t="s">
        <v>1389</v>
      </c>
    </row>
    <row r="127" spans="1:3" s="156" customFormat="1" x14ac:dyDescent="0.2">
      <c r="A127" s="161"/>
      <c r="B127" s="158"/>
      <c r="C127" s="561"/>
    </row>
    <row r="128" spans="1:3" ht="12.75" customHeight="1" x14ac:dyDescent="0.2">
      <c r="A128" s="160" t="s">
        <v>1549</v>
      </c>
      <c r="B128" s="157" t="s">
        <v>1550</v>
      </c>
      <c r="C128" s="559" t="s">
        <v>1389</v>
      </c>
    </row>
    <row r="129" spans="1:3" s="156" customFormat="1" x14ac:dyDescent="0.2">
      <c r="A129" s="164"/>
      <c r="B129" s="158"/>
      <c r="C129" s="561"/>
    </row>
    <row r="130" spans="1:3" x14ac:dyDescent="0.2">
      <c r="A130" s="139" t="s">
        <v>1551</v>
      </c>
      <c r="B130" s="140" t="s">
        <v>1552</v>
      </c>
      <c r="C130" s="141" t="s">
        <v>1370</v>
      </c>
    </row>
    <row r="131" spans="1:3" x14ac:dyDescent="0.2">
      <c r="A131" s="139" t="s">
        <v>1553</v>
      </c>
      <c r="B131" s="140" t="s">
        <v>1428</v>
      </c>
      <c r="C131" s="141" t="s">
        <v>1429</v>
      </c>
    </row>
    <row r="132" spans="1:3" x14ac:dyDescent="0.2">
      <c r="A132" s="139" t="s">
        <v>1554</v>
      </c>
      <c r="B132" s="143" t="s">
        <v>1555</v>
      </c>
      <c r="C132" s="144" t="s">
        <v>1370</v>
      </c>
    </row>
    <row r="133" spans="1:3" x14ac:dyDescent="0.2">
      <c r="A133" s="559" t="s">
        <v>1556</v>
      </c>
      <c r="B133" s="143" t="s">
        <v>1557</v>
      </c>
      <c r="C133" s="559" t="s">
        <v>1370</v>
      </c>
    </row>
    <row r="134" spans="1:3" x14ac:dyDescent="0.2">
      <c r="A134" s="561"/>
      <c r="B134" s="149" t="s">
        <v>1468</v>
      </c>
      <c r="C134" s="561"/>
    </row>
    <row r="135" spans="1:3" x14ac:dyDescent="0.2">
      <c r="A135" s="559" t="s">
        <v>1558</v>
      </c>
      <c r="B135" s="143" t="s">
        <v>1559</v>
      </c>
      <c r="C135" s="559" t="s">
        <v>1370</v>
      </c>
    </row>
    <row r="136" spans="1:3" x14ac:dyDescent="0.2">
      <c r="A136" s="561"/>
      <c r="B136" s="149" t="s">
        <v>1489</v>
      </c>
      <c r="C136" s="561"/>
    </row>
    <row r="137" spans="1:3" x14ac:dyDescent="0.2">
      <c r="A137" s="559" t="s">
        <v>1560</v>
      </c>
      <c r="B137" s="143" t="s">
        <v>1561</v>
      </c>
      <c r="C137" s="559" t="s">
        <v>1370</v>
      </c>
    </row>
    <row r="138" spans="1:3" x14ac:dyDescent="0.2">
      <c r="A138" s="560"/>
      <c r="B138" s="146" t="s">
        <v>1491</v>
      </c>
      <c r="C138" s="560"/>
    </row>
    <row r="139" spans="1:3" x14ac:dyDescent="0.2">
      <c r="A139" s="561"/>
      <c r="B139" s="149" t="s">
        <v>1468</v>
      </c>
      <c r="C139" s="561"/>
    </row>
    <row r="140" spans="1:3" x14ac:dyDescent="0.2">
      <c r="A140" s="559" t="s">
        <v>1562</v>
      </c>
      <c r="B140" s="143" t="s">
        <v>1563</v>
      </c>
      <c r="C140" s="559" t="s">
        <v>1370</v>
      </c>
    </row>
    <row r="141" spans="1:3" x14ac:dyDescent="0.2">
      <c r="A141" s="561"/>
      <c r="B141" s="149" t="s">
        <v>1489</v>
      </c>
      <c r="C141" s="561"/>
    </row>
    <row r="142" spans="1:3" x14ac:dyDescent="0.2">
      <c r="A142" s="559" t="s">
        <v>1564</v>
      </c>
      <c r="B142" s="143" t="s">
        <v>1565</v>
      </c>
      <c r="C142" s="559" t="s">
        <v>1370</v>
      </c>
    </row>
    <row r="143" spans="1:3" x14ac:dyDescent="0.2">
      <c r="A143" s="560"/>
      <c r="B143" s="146" t="s">
        <v>1491</v>
      </c>
      <c r="C143" s="560"/>
    </row>
    <row r="144" spans="1:3" x14ac:dyDescent="0.2">
      <c r="A144" s="561"/>
      <c r="B144" s="149" t="s">
        <v>1468</v>
      </c>
      <c r="C144" s="561"/>
    </row>
    <row r="145" spans="1:3" x14ac:dyDescent="0.2">
      <c r="A145" s="139" t="s">
        <v>1566</v>
      </c>
      <c r="B145" s="140" t="s">
        <v>1552</v>
      </c>
      <c r="C145" s="141" t="s">
        <v>1389</v>
      </c>
    </row>
    <row r="146" spans="1:3" x14ac:dyDescent="0.2">
      <c r="A146" s="139" t="s">
        <v>1567</v>
      </c>
      <c r="B146" s="140" t="s">
        <v>1428</v>
      </c>
      <c r="C146" s="141" t="s">
        <v>1389</v>
      </c>
    </row>
    <row r="147" spans="1:3" x14ac:dyDescent="0.2">
      <c r="A147" s="139" t="s">
        <v>1568</v>
      </c>
      <c r="B147" s="143" t="s">
        <v>1555</v>
      </c>
      <c r="C147" s="141" t="s">
        <v>1389</v>
      </c>
    </row>
    <row r="148" spans="1:3" x14ac:dyDescent="0.2">
      <c r="A148" s="559" t="s">
        <v>1569</v>
      </c>
      <c r="B148" s="143" t="s">
        <v>1570</v>
      </c>
      <c r="C148" s="559" t="s">
        <v>1389</v>
      </c>
    </row>
    <row r="149" spans="1:3" x14ac:dyDescent="0.2">
      <c r="A149" s="561"/>
      <c r="B149" s="149" t="s">
        <v>1468</v>
      </c>
      <c r="C149" s="561"/>
    </row>
    <row r="150" spans="1:3" x14ac:dyDescent="0.2">
      <c r="A150" s="559" t="s">
        <v>1571</v>
      </c>
      <c r="B150" s="143" t="s">
        <v>1559</v>
      </c>
      <c r="C150" s="559" t="s">
        <v>1389</v>
      </c>
    </row>
    <row r="151" spans="1:3" x14ac:dyDescent="0.2">
      <c r="A151" s="561"/>
      <c r="B151" s="149" t="s">
        <v>1489</v>
      </c>
      <c r="C151" s="561"/>
    </row>
    <row r="152" spans="1:3" x14ac:dyDescent="0.2">
      <c r="A152" s="559" t="s">
        <v>1572</v>
      </c>
      <c r="B152" s="143" t="s">
        <v>1561</v>
      </c>
      <c r="C152" s="559" t="s">
        <v>1389</v>
      </c>
    </row>
    <row r="153" spans="1:3" x14ac:dyDescent="0.2">
      <c r="A153" s="560"/>
      <c r="B153" s="146" t="s">
        <v>1491</v>
      </c>
      <c r="C153" s="560"/>
    </row>
    <row r="154" spans="1:3" x14ac:dyDescent="0.2">
      <c r="A154" s="561"/>
      <c r="B154" s="149" t="s">
        <v>1468</v>
      </c>
      <c r="C154" s="561"/>
    </row>
    <row r="155" spans="1:3" x14ac:dyDescent="0.2">
      <c r="A155" s="559" t="s">
        <v>1573</v>
      </c>
      <c r="B155" s="143" t="s">
        <v>1563</v>
      </c>
      <c r="C155" s="559" t="s">
        <v>1389</v>
      </c>
    </row>
    <row r="156" spans="1:3" x14ac:dyDescent="0.2">
      <c r="A156" s="561"/>
      <c r="B156" s="149" t="s">
        <v>1489</v>
      </c>
      <c r="C156" s="561"/>
    </row>
    <row r="157" spans="1:3" x14ac:dyDescent="0.2">
      <c r="A157" s="559" t="s">
        <v>1574</v>
      </c>
      <c r="B157" s="143" t="s">
        <v>1565</v>
      </c>
      <c r="C157" s="559" t="s">
        <v>1389</v>
      </c>
    </row>
    <row r="158" spans="1:3" x14ac:dyDescent="0.2">
      <c r="A158" s="560"/>
      <c r="B158" s="146" t="s">
        <v>1491</v>
      </c>
      <c r="C158" s="560"/>
    </row>
    <row r="159" spans="1:3" x14ac:dyDescent="0.2">
      <c r="A159" s="561"/>
      <c r="B159" s="149" t="s">
        <v>1468</v>
      </c>
      <c r="C159" s="561"/>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2019-03-21T10:20:47Z</cp:lastPrinted>
  <dcterms:created xsi:type="dcterms:W3CDTF">2003-03-18T13:43:28Z</dcterms:created>
  <dcterms:modified xsi:type="dcterms:W3CDTF">2019-03-21T10:54:54Z</dcterms:modified>
</cp:coreProperties>
</file>