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8055" yWindow="-165" windowWidth="20745" windowHeight="1440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<sst xmlns="http://schemas.openxmlformats.org/spreadsheetml/2006/main" count="2023" uniqueCount="538">
  <si>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</si>
  <si>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</si>
  <si>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</si>
  <si>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</si>
  <si>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</si>
  <si>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</si>
  <si>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</si>
  <si>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</si>
  <si>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</si>
  <si>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</si>
  <si>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</si>
  <si>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</si>
  <si>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</si>
  <si>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</si>
  <si>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</si>
  <si>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</si>
  <si>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</si>
  <si>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</si>
  <si>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</si>
  <si>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</si>
  <si>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</si>
  <si>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</si>
  <si>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</si>
  <si>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</si>
  <si>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</si>
  <si>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</si>
  <si>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</si>
  <si>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</si>
  <si>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</si>
  <si>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</si>
  <si>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</si>
  <si>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</si>
  <si>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</si>
  <si>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</si>
  <si>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</si>
  <si>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</si>
  <si>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</si>
  <si>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</si>
  <si>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</si>
  <si>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</si>
  <si>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</si>
  <si>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</si>
  <si>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</si>
  <si>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</si>
  <si>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</si>
  <si>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</si>
  <si>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</si>
  <si>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</si>
  <si>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</si>
  <si>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</si>
  <si>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</si>
  <si>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</si>
  <si>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</si>
  <si>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</si>
  <si>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</si>
  <si>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</si>
  <si>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</si>
  <si>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</si>
  <si>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</si>
  <si>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</si>
  <si>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</si>
  <si>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</si>
  <si>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</si>
  <si>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</si>
  <si>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</si>
  <si>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</si>
  <si>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</si>
  <si>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</si>
  <si>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</si>
  <si>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</si>
  <si>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</si>
  <si>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</si>
  <si>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</si>
  <si>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</si>
  <si>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</si>
  <si>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</si>
  <si>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</si>
  <si>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</si>
  <si>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</si>
  <si>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</si>
  <si>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</si>
  <si>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</si>
  <si>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</si>
  <si>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</si>
  <si>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</si>
  <si>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</si>
  <si>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</si>
  <si>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</si>
  <si>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</si>
  <si>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</si>
  <si>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</si>
  <si>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</si>
  <si>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</si>
  <si>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</si>
  <si>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</si>
  <si>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</si>
  <si>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</si>
  <si>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</si>
  <si>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</si>
  <si>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</si>
  <si>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</si>
  <si>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</si>
  <si>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</si>
  <si>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</si>
  <si>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</si>
  <si>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</si>
  <si>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</si>
  <si>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</si>
  <si>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</si>
  <si>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</si>
  <si>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</si>
  <si>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</si>
  <si>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</si>
  <si>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</si>
  <si>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</si>
  <si>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</si>
  <si>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</si>
  <si>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</si>
  <si>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</si>
  <si>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</si>
  <si>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</si>
  <si>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</si>
  <si>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</si>
  <si>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</si>
  <si>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</si>
  <si>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</si>
  <si>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</si>
  <si>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</si>
  <si>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</si>
  <si>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</si>
  <si>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</si>
  <si>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</si>
  <si>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</si>
  <si>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</si>
  <si>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</si>
  <si>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</si>
  <si>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</si>
  <si>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</si>
  <si>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</si>
  <si>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</si>
  <si>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</si>
  <si>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</si>
  <si>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</si>
  <si>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</si>
  <si>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</si>
  <si>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</si>
  <si>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</si>
  <si>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</si>
  <si>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</si>
  <si>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</si>
  <si>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</si>
  <si>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</si>
  <si>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</si>
  <si>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</si>
  <si>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</si>
  <si>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</si>
  <si>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</si>
  <si>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</si>
  <si>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</si>
  <si>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</si>
  <si>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</si>
  <si>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</si>
  <si>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</si>
  <si>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</si>
  <si>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</si>
  <si>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</si>
  <si>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</si>
  <si>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</si>
  <si>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</si>
  <si>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</si>
  <si>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</si>
  <si>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</si>
  <si>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</si>
  <si>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</si>
  <si>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</si>
  <si>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</si>
  <si>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</si>
  <si>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</si>
  <si>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</si>
  <si>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</si>
  <si>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</si>
  <si>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</si>
  <si>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</si>
  <si>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</si>
  <si>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</si>
  <si>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</si>
  <si>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</si>
  <si>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</si>
  <si>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</si>
  <si>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</si>
  <si>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</si>
  <si>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</si>
  <si>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</si>
  <si>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</si>
  <si>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</si>
  <si>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</si>
  <si>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</si>
  <si>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</si>
  <si>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</si>
  <si>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</si>
  <si>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</si>
  <si>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</si>
  <si>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</si>
  <si>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</si>
  <si>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</si>
  <si>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</si>
  <si>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</si>
  <si>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</si>
  <si>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</si>
  <si>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</si>
  <si>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</si>
  <si>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</si>
  <si>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</si>
  <si>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</si>
  <si>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</si>
  <si>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</si>
  <si>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</si>
  <si>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</si>
  <si>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</si>
  <si>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</si>
  <si>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</si>
  <si>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</si>
  <si>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</si>
  <si>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</si>
  <si>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</si>
  <si>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</si>
  <si>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</si>
  <si>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</si>
  <si>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</si>
  <si>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</si>
  <si>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</si>
  <si>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</si>
  <si>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</si>
  <si>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</si>
  <si>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</si>
  <si>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</si>
  <si>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</si>
  <si>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</si>
  <si>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</si>
  <si>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</si>
  <si>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</si>
  <si>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</si>
  <si>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</si>
  <si>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</si>
  <si>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</si>
  <si>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</si>
  <si>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</si>
  <si>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</si>
  <si>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</si>
  <si>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</si>
  <si>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</si>
  <si>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</si>
  <si>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</si>
  <si>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</si>
  <si>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</si>
  <si>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</si>
  <si>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</si>
  <si>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</si>
  <si>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</si>
  <si>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</si>
  <si>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</si>
  <si>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</si>
  <si>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</si>
  <si>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</si>
  <si>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</si>
  <si>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</si>
  <si>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</si>
  <si>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</si>
  <si>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</si>
  <si>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</si>
  <si>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</si>
  <si>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</si>
  <si>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</si>
  <si>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</si>
  <si>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</si>
  <si>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</si>
  <si>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</si>
  <si>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</si>
  <si>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</si>
  <si>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</si>
  <si>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</si>
  <si>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</si>
  <si>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</si>
  <si>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</si>
  <si>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</si>
  <si>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</si>
  <si>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</si>
  <si>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</si>
  <si>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</si>
  <si>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</si>
  <si>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</si>
  <si>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</si>
  <si>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</si>
  <si>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</si>
  <si>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</si>
  <si>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</si>
  <si>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</si>
  <si>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</si>
  <si>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</si>
  <si>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</si>
  <si>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</si>
  <si>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</si>
  <si>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</si>
  <si>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</si>
  <si>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</si>
  <si>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</si>
  <si>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</si>
  <si>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</si>
  <si>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</si>
  <si>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</si>
  <si>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</si>
  <si>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</si>
  <si>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</si>
  <si>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</si>
  <si>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</si>
  <si>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</si>
  <si>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</si>
  <si>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</si>
  <si>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</si>
  <si>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</si>
  <si>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</si>
  <si>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</si>
  <si>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</si>
  <si>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</si>
  <si>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</si>
  <si>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</si>
  <si>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</si>
  <si>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</si>
  <si>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</si>
  <si>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</si>
  <si>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</si>
  <si>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</si>
  <si>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</si>
  <si>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</si>
  <si>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</si>
  <si>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</si>
  <si>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</si>
  <si>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</si>
  <si>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</si>
  <si>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</si>
  <si>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</si>
  <si>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</si>
  <si>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</si>
  <si>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</si>
  <si>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</si>
  <si>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</si>
  <si>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</si>
  <si>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</si>
  <si>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</si>
  <si>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</si>
  <si>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</si>
  <si>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</si>
  <si>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</si>
  <si>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</si>
  <si>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</si>
  <si>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</si>
  <si>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</si>
  <si>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</si>
  <si>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</si>
  <si>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</si>
  <si>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</si>
  <si>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</si>
  <si>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</si>
  <si>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</si>
  <si>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</si>
  <si>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</si>
  <si>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</si>
  <si>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</si>
  <si>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</si>
  <si>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</si>
  <si>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</si>
  <si>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</si>
  <si>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</si>
  <si>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</si>
  <si>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</si>
  <si>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</si>
  <si>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</si>
  <si>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</si>
  <si>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</si>
  <si>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</si>
  <si>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</si>
  <si>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</si>
  <si>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</si>
  <si>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</si>
  <si>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</si>
  <si>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</si>
  <si>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</si>
  <si>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</si>
  <si>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</si>
  <si>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</si>
  <si>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</si>
  <si>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</si>
  <si>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</si>
  <si>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</si>
  <si>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</si>
  <si>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</si>
  <si>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</si>
  <si>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</si>
  <si>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</si>
  <si>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</si>
  <si>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</si>
  <si>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</si>
  <si>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</si>
  <si>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</si>
  <si>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</si>
  <si>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</si>
  <si>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</si>
  <si>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</si>
  <si>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</si>
  <si>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</si>
  <si>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</si>
  <si>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</si>
  <si>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</si>
  <si>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</si>
  <si>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</si>
  <si>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</si>
  <si>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</si>
  <si>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</si>
  <si>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</si>
  <si>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</si>
  <si>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</si>
  <si>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</si>
  <si>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</si>
  <si>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</si>
  <si>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</si>
  <si>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</si>
  <si>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</si>
  <si>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</si>
  <si>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</si>
  <si>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</si>
  <si>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</si>
  <si>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</si>
  <si>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</si>
  <si>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</si>
  <si>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</si>
  <si>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</si>
  <si>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</si>
  <si>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</si>
  <si>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</si>
  <si>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</si>
  <si>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</si>
  <si>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</si>
  <si>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</si>
  <si>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</si>
  <si>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</si>
  <si>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</si>
  <si>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</si>
  <si>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</si>
  <si>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</si>
  <si>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</si>
  <si>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</si>
  <si>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</si>
  <si>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</si>
  <si>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</si>
  <si>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</si>
  <si>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</si>
  <si>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</si>
  <si>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</si>
  <si>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</si>
  <si>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</si>
  <si>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</si>
  <si>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</si>
  <si>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</si>
  <si>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</si>
  <si>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</si>
  <si>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</si>
  <si>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</si>
  <si>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</si>
  <si>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</si>
  <si>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</si>
  <si>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</si>
  <si>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</si>
  <si>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</si>
  <si>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</si>
  <si>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</si>
  <si>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</si>
  <si>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</si>
  <si>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</si>
  <si>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Statistisches Bundesamt (Destatis), 2019</t>
  </si>
  <si>
    <t>Mai 2019</t>
  </si>
  <si>
    <t>in Deutschland - Mai  2019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</si>
  <si>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</si>
  <si>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</si>
  <si>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</si>
  <si>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</si>
  <si>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</si>
  <si>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</si>
  <si>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</si>
  <si>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</si>
  <si>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</si>
  <si>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</si>
  <si>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</si>
  <si>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</si>
  <si>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</si>
  <si>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</si>
  <si>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</si>
  <si>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</si>
  <si>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</si>
  <si>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</si>
  <si>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</si>
  <si>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</si>
  <si>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2016 Juni</t>
  </si>
  <si>
    <t xml:space="preserve">            Juli</t>
  </si>
  <si>
    <t xml:space="preserve">            August</t>
  </si>
  <si>
    <t xml:space="preserve">            September</t>
  </si>
  <si>
    <t xml:space="preserve">            Oktober</t>
  </si>
  <si>
    <t xml:space="preserve">            November</t>
  </si>
  <si>
    <t xml:space="preserve">            Dezember</t>
  </si>
  <si>
    <t xml:space="preserve">  2017 Januar</t>
  </si>
  <si>
    <t xml:space="preserve">            Februar</t>
  </si>
  <si>
    <t xml:space="preserve">            März</t>
  </si>
  <si>
    <t xml:space="preserve">            April</t>
  </si>
  <si>
    <t xml:space="preserve">            Mai</t>
  </si>
  <si>
    <t xml:space="preserve">            Juni</t>
  </si>
  <si>
    <t xml:space="preserve">  2018 Januar</t>
  </si>
  <si>
    <t xml:space="preserve">  2019 Januar</t>
  </si>
  <si>
    <t>Mai    2019</t>
  </si>
  <si>
    <t>1.2 Ankünfte, Übernachtungen und Aufenthaltsdauer der Gäste im Mai    2019 in Beherbergungsbetrieben</t>
  </si>
  <si>
    <t>Januar bis Mai    2019</t>
  </si>
  <si>
    <t>1.3 Ankünfte, Übernachtungen und Aufenthaltsdauer der Gäste im Mai    2019 in Beherbergungsbetrieben</t>
  </si>
  <si>
    <t>1.4 Ankünfte, Übernachtungen und Aufenthaltsdauer der Gäste im Mai    2019 in Beherbergungsbetrieben</t>
  </si>
  <si>
    <t xml:space="preserve">1.5 Ankünfte, Übernachtungen und Aufenthaltsdauer der Gäste im Mai    2019 in Beherbergungsbetrieben </t>
  </si>
  <si>
    <t>1.6 Ankünfte, Übernachtungen und Aufenthaltsdauer der Gäste im Mai    2019 in Beherbergungsbetrieben</t>
  </si>
  <si>
    <t>.</t>
  </si>
  <si>
    <t>1.7 Ankünfte, Übernachtungen und Aufenthaltsdauer der Gäste im Mai    2019 in Beherbergungsbetrieben</t>
  </si>
  <si>
    <t>1.8 Ankünfte, Übernachtungen und Aufenthaltsdauer der Gäste im Mai    2019 auf Campingplätzen</t>
  </si>
  <si>
    <t>1.9 Ankünfte, Übernachtungen und Aufenthaltsdauer der Gäste im Mai    2019 auf Campingplätzen</t>
  </si>
  <si>
    <t>2.1 Unterkünfte, Schlafgelegenheiten und deren Auslastung im Mai    2019</t>
  </si>
  <si>
    <t>1 Kumulation Januar bis Mai    2019.</t>
  </si>
  <si>
    <t>2.2 Unterkünfte, Schlafgelegenheiten und deren Auslastung im Mai    2019</t>
  </si>
  <si>
    <t>2.3 Unterkünfte, Schlafgelegenheiten und deren Auslastung im Mai    2019</t>
  </si>
  <si>
    <t>2.4 Campingplätze mit Urlaubscamping und deren Stellplatzkapazität im Mai    2019</t>
  </si>
  <si>
    <t>2.5 Betriebe der Hotellerie mit 25 und mehr Gästezimmern und deren Auslastung im Mai 2019</t>
  </si>
  <si>
    <t>2.6 Betriebe der Hotellerie mit 25 und mehr Gästezimmern und deren Auslastung im Mai 2019</t>
  </si>
  <si>
    <t>Artikelnummer: 2060710191055</t>
  </si>
  <si>
    <t>Wir bitten um Beachtung, dass mit dieser Ausgabe der Fachserie die Version im PDF-Format entfällt. Sollten Sie  kein Programm zur Tabellenkalkulation (z.B MS Office,Open Office) verwenden, können Sie zur Betrachtung der vorliegenden Version den kostenlosen Excel-Viewer nutzen.</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</si>
  <si>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Das wirkt sich auch auf Veränderungsraten im laufenden Jahr aus.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</si>
  <si>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Erschienen am 19.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</si>
</sst>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wrapText="1" indent="2"/>
    </xf>
    <xf numFmtId="0" fontId="1" fillId="0" borderId="0" xfId="0" applyFont="1" applyFill="1" applyAlignment="1" applyProtection="1">
      <alignment horizontal="left"/>
      <protection locked="0"/>
    </xf>
    <xf numFmtId="0" fontId="2" fillId="0" borderId="0" xfId="0" applyFont="1" applyFill="1" applyAlignment="1" applyProtection="1">
      <alignment horizontal="left" indent="1"/>
      <protection locked="0"/>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8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8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7" t="s">
        <v>537</v>
      </c>
      <c r="C53" s="108"/>
      <c r="D53" s="108"/>
      <c r="E53" s="14"/>
      <c r="F53" s="14"/>
      <c r="G53" s="14"/>
      <c r="H53" s="14"/>
    </row>
    <row r="54" spans="1:8" s="8" customFormat="1" x14ac:dyDescent="0.2">
      <c r="A54" s="6"/>
      <c r="B54" s="102" t="s">
        <v>534</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394</v>
      </c>
      <c r="C56" s="14"/>
      <c r="D56" s="14"/>
      <c r="E56" s="14"/>
      <c r="F56" s="14"/>
      <c r="G56" s="14"/>
      <c r="H56" s="14"/>
    </row>
    <row r="57" spans="1:8" s="8" customFormat="1" x14ac:dyDescent="0.2">
      <c r="A57" s="6"/>
      <c r="B57" s="101" t="s">
        <v>108</v>
      </c>
      <c r="C57" s="14"/>
      <c r="D57" s="14"/>
      <c r="E57" s="14"/>
      <c r="F57" s="14"/>
      <c r="G57" s="14"/>
      <c r="H57" s="14"/>
    </row>
    <row r="58" spans="1:8" s="8" customFormat="1" x14ac:dyDescent="0.2">
      <c r="A58" s="6"/>
      <c r="B58" s="103" t="s">
        <v>458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478</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524</v>
      </c>
      <c r="B1" s="140"/>
      <c r="C1" s="140"/>
      <c r="D1" s="140"/>
      <c r="E1" s="140"/>
      <c r="F1" s="140"/>
      <c r="G1" s="140"/>
      <c r="H1" s="140"/>
      <c r="I1" s="140"/>
      <c r="J1" s="140"/>
      <c r="K1" s="140"/>
    </row>
    <row r="2" spans="1:11" s="31" customFormat="1" ht="20.100000000000001" customHeight="1" x14ac:dyDescent="0.2">
      <c r="A2" s="132" t="s">
        <v>372</v>
      </c>
      <c r="B2" s="132"/>
      <c r="C2" s="132"/>
      <c r="D2" s="132"/>
      <c r="E2" s="132"/>
      <c r="F2" s="132"/>
      <c r="G2" s="132"/>
      <c r="H2" s="132"/>
      <c r="I2" s="132"/>
      <c r="J2" s="132"/>
      <c r="K2" s="132"/>
    </row>
    <row r="3" spans="1:11" ht="12.75" customHeight="1" x14ac:dyDescent="0.2">
      <c r="A3" s="124" t="s">
        <v>76</v>
      </c>
      <c r="B3" s="120" t="s">
        <v>516</v>
      </c>
      <c r="C3" s="120"/>
      <c r="D3" s="120"/>
      <c r="E3" s="120"/>
      <c r="F3" s="120"/>
      <c r="G3" s="133" t="s">
        <v>518</v>
      </c>
      <c r="H3" s="133"/>
      <c r="I3" s="133"/>
      <c r="J3" s="133"/>
      <c r="K3" s="133"/>
    </row>
    <row r="4" spans="1:11" ht="12.75" customHeight="1" x14ac:dyDescent="0.2">
      <c r="A4" s="125"/>
      <c r="B4" s="121" t="s">
        <v>34</v>
      </c>
      <c r="C4" s="124"/>
      <c r="D4" s="121" t="s">
        <v>35</v>
      </c>
      <c r="E4" s="124"/>
      <c r="F4" s="120" t="s">
        <v>436</v>
      </c>
      <c r="G4" s="121" t="s">
        <v>34</v>
      </c>
      <c r="H4" s="124"/>
      <c r="I4" s="121" t="s">
        <v>35</v>
      </c>
      <c r="J4" s="124"/>
      <c r="K4" s="121" t="s">
        <v>436</v>
      </c>
    </row>
    <row r="5" spans="1:11" ht="12.75" customHeight="1" x14ac:dyDescent="0.2">
      <c r="A5" s="125"/>
      <c r="B5" s="127"/>
      <c r="C5" s="126"/>
      <c r="D5" s="127"/>
      <c r="E5" s="126"/>
      <c r="F5" s="128"/>
      <c r="G5" s="127"/>
      <c r="H5" s="126"/>
      <c r="I5" s="127"/>
      <c r="J5" s="126"/>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218</v>
      </c>
      <c r="B15" s="53"/>
      <c r="C15" s="88"/>
      <c r="D15" s="53"/>
      <c r="E15" s="88"/>
      <c r="F15" s="87"/>
      <c r="G15" s="53"/>
      <c r="H15" s="88"/>
      <c r="I15" s="53"/>
      <c r="J15" s="88"/>
      <c r="K15" s="87"/>
    </row>
    <row r="16" spans="1:11" x14ac:dyDescent="0.2">
      <c r="A16" s="73" t="s">
        <v>217</v>
      </c>
      <c r="B16" s="53">
        <v>835422</v>
      </c>
      <c r="C16" s="88">
        <v>1</v>
      </c>
      <c r="D16" s="53">
        <v>1997144</v>
      </c>
      <c r="E16" s="88">
        <v>-4.7</v>
      </c>
      <c r="F16" s="87">
        <v>2.4</v>
      </c>
      <c r="G16" s="53">
        <v>3051616</v>
      </c>
      <c r="H16" s="88">
        <v>0.2</v>
      </c>
      <c r="I16" s="53">
        <v>7795718</v>
      </c>
      <c r="J16" s="88">
        <v>-0.7</v>
      </c>
      <c r="K16" s="87">
        <v>2.6</v>
      </c>
    </row>
    <row r="17" spans="1:11" x14ac:dyDescent="0.2">
      <c r="A17" s="79" t="s">
        <v>219</v>
      </c>
      <c r="B17" s="53">
        <v>256670</v>
      </c>
      <c r="C17" s="88">
        <v>7.2</v>
      </c>
      <c r="D17" s="53">
        <v>582258</v>
      </c>
      <c r="E17" s="88">
        <v>0.6</v>
      </c>
      <c r="F17" s="87">
        <v>2.2999999999999998</v>
      </c>
      <c r="G17" s="53">
        <v>1020388</v>
      </c>
      <c r="H17" s="88">
        <v>-0.4</v>
      </c>
      <c r="I17" s="53">
        <v>2414906</v>
      </c>
      <c r="J17" s="88">
        <v>-0.5</v>
      </c>
      <c r="K17" s="87">
        <v>2.4</v>
      </c>
    </row>
    <row r="18" spans="1:11" x14ac:dyDescent="0.2">
      <c r="A18" s="79" t="s">
        <v>220</v>
      </c>
      <c r="B18" s="53">
        <v>246783</v>
      </c>
      <c r="C18" s="88">
        <v>-3.8</v>
      </c>
      <c r="D18" s="53">
        <v>544110</v>
      </c>
      <c r="E18" s="88">
        <v>-8.9</v>
      </c>
      <c r="F18" s="87">
        <v>2.2000000000000002</v>
      </c>
      <c r="G18" s="53">
        <v>779394</v>
      </c>
      <c r="H18" s="88">
        <v>-3.4</v>
      </c>
      <c r="I18" s="53">
        <v>1914742</v>
      </c>
      <c r="J18" s="88">
        <v>-2.9</v>
      </c>
      <c r="K18" s="87">
        <v>2.5</v>
      </c>
    </row>
    <row r="19" spans="1:11" x14ac:dyDescent="0.2">
      <c r="A19" s="79" t="s">
        <v>221</v>
      </c>
      <c r="B19" s="53">
        <v>331969</v>
      </c>
      <c r="C19" s="88">
        <v>0.2</v>
      </c>
      <c r="D19" s="53">
        <v>870776</v>
      </c>
      <c r="E19" s="88">
        <v>-5.4</v>
      </c>
      <c r="F19" s="87">
        <v>2.6</v>
      </c>
      <c r="G19" s="53">
        <v>1251834</v>
      </c>
      <c r="H19" s="88">
        <v>3.1</v>
      </c>
      <c r="I19" s="53">
        <v>3466070</v>
      </c>
      <c r="J19" s="88">
        <v>0.4</v>
      </c>
      <c r="K19" s="87">
        <v>2.8</v>
      </c>
    </row>
    <row r="20" spans="1:11" x14ac:dyDescent="0.2">
      <c r="A20" s="83" t="s">
        <v>222</v>
      </c>
      <c r="B20" s="53" t="s">
        <v>0</v>
      </c>
      <c r="C20" s="88" t="s">
        <v>0</v>
      </c>
      <c r="D20" s="53" t="s">
        <v>0</v>
      </c>
      <c r="E20" s="88" t="s">
        <v>0</v>
      </c>
      <c r="F20" s="87" t="s">
        <v>0</v>
      </c>
      <c r="G20" s="53" t="s">
        <v>0</v>
      </c>
      <c r="H20" s="88" t="s">
        <v>0</v>
      </c>
      <c r="I20" s="53" t="s">
        <v>0</v>
      </c>
      <c r="J20" s="88" t="s">
        <v>0</v>
      </c>
      <c r="K20" s="87" t="s">
        <v>0</v>
      </c>
    </row>
    <row r="21" spans="1:11" x14ac:dyDescent="0.2">
      <c r="A21" s="79" t="s">
        <v>201</v>
      </c>
      <c r="B21" s="53">
        <v>429850</v>
      </c>
      <c r="C21" s="88">
        <v>11.5</v>
      </c>
      <c r="D21" s="53">
        <v>939613</v>
      </c>
      <c r="E21" s="88">
        <v>4.8</v>
      </c>
      <c r="F21" s="87">
        <v>2.2000000000000002</v>
      </c>
      <c r="G21" s="53">
        <v>1569500</v>
      </c>
      <c r="H21" s="88">
        <v>3.2</v>
      </c>
      <c r="I21" s="53">
        <v>3666418</v>
      </c>
      <c r="J21" s="88">
        <v>2.5</v>
      </c>
      <c r="K21" s="87">
        <v>2.2999999999999998</v>
      </c>
    </row>
    <row r="22" spans="1:11" x14ac:dyDescent="0.2">
      <c r="A22" s="73" t="s">
        <v>223</v>
      </c>
      <c r="B22" s="53">
        <v>428665</v>
      </c>
      <c r="C22" s="88">
        <v>19.600000000000001</v>
      </c>
      <c r="D22" s="53">
        <v>857104</v>
      </c>
      <c r="E22" s="88">
        <v>21.1</v>
      </c>
      <c r="F22" s="87">
        <v>2</v>
      </c>
      <c r="G22" s="53">
        <v>1812739</v>
      </c>
      <c r="H22" s="88">
        <v>4.0999999999999996</v>
      </c>
      <c r="I22" s="53">
        <v>3675442</v>
      </c>
      <c r="J22" s="88">
        <v>4</v>
      </c>
      <c r="K22" s="87">
        <v>2</v>
      </c>
    </row>
    <row r="23" spans="1:11" x14ac:dyDescent="0.2">
      <c r="A23" s="73" t="s">
        <v>224</v>
      </c>
      <c r="B23" s="53">
        <v>224309</v>
      </c>
      <c r="C23" s="88">
        <v>7.9</v>
      </c>
      <c r="D23" s="53">
        <v>445270</v>
      </c>
      <c r="E23" s="88">
        <v>3</v>
      </c>
      <c r="F23" s="87">
        <v>2</v>
      </c>
      <c r="G23" s="53">
        <v>830257</v>
      </c>
      <c r="H23" s="88">
        <v>1.6</v>
      </c>
      <c r="I23" s="53">
        <v>1727321</v>
      </c>
      <c r="J23" s="88">
        <v>1</v>
      </c>
      <c r="K23" s="87">
        <v>2.1</v>
      </c>
    </row>
    <row r="24" spans="1:11" x14ac:dyDescent="0.2">
      <c r="A24" s="73" t="s">
        <v>225</v>
      </c>
      <c r="B24" s="53">
        <v>314375</v>
      </c>
      <c r="C24" s="88">
        <v>-1.4</v>
      </c>
      <c r="D24" s="53">
        <v>947569</v>
      </c>
      <c r="E24" s="88">
        <v>-3</v>
      </c>
      <c r="F24" s="87">
        <v>3</v>
      </c>
      <c r="G24" s="53">
        <v>1067858</v>
      </c>
      <c r="H24" s="88">
        <v>10.7</v>
      </c>
      <c r="I24" s="53">
        <v>3339222</v>
      </c>
      <c r="J24" s="88">
        <v>13.5</v>
      </c>
      <c r="K24" s="87">
        <v>3.1</v>
      </c>
    </row>
    <row r="25" spans="1:11" x14ac:dyDescent="0.2">
      <c r="A25" s="84" t="s">
        <v>226</v>
      </c>
      <c r="B25" s="53" t="s">
        <v>0</v>
      </c>
      <c r="C25" s="88" t="s">
        <v>0</v>
      </c>
      <c r="D25" s="53" t="s">
        <v>0</v>
      </c>
      <c r="E25" s="88" t="s">
        <v>0</v>
      </c>
      <c r="F25" s="87" t="s">
        <v>0</v>
      </c>
      <c r="G25" s="53" t="s">
        <v>0</v>
      </c>
      <c r="H25" s="88" t="s">
        <v>0</v>
      </c>
      <c r="I25" s="53" t="s">
        <v>0</v>
      </c>
      <c r="J25" s="88" t="s">
        <v>0</v>
      </c>
      <c r="K25" s="87" t="s">
        <v>0</v>
      </c>
    </row>
    <row r="26" spans="1:11" x14ac:dyDescent="0.2">
      <c r="A26" s="75" t="s">
        <v>227</v>
      </c>
      <c r="B26" s="53">
        <v>106374</v>
      </c>
      <c r="C26" s="88">
        <v>32.299999999999997</v>
      </c>
      <c r="D26" s="53">
        <v>380914</v>
      </c>
      <c r="E26" s="88">
        <v>34.200000000000003</v>
      </c>
      <c r="F26" s="87">
        <v>3.6</v>
      </c>
      <c r="G26" s="53">
        <v>429126</v>
      </c>
      <c r="H26" s="88">
        <v>45.3</v>
      </c>
      <c r="I26" s="53">
        <v>1626268</v>
      </c>
      <c r="J26" s="88">
        <v>44.4</v>
      </c>
      <c r="K26" s="87">
        <v>3.8</v>
      </c>
    </row>
    <row r="27" spans="1:11" x14ac:dyDescent="0.2">
      <c r="A27" s="79" t="s">
        <v>228</v>
      </c>
      <c r="B27" s="53">
        <v>185033</v>
      </c>
      <c r="C27" s="88">
        <v>-13.7</v>
      </c>
      <c r="D27" s="53">
        <v>500637</v>
      </c>
      <c r="E27" s="88">
        <v>-19.2</v>
      </c>
      <c r="F27" s="87">
        <v>2.7</v>
      </c>
      <c r="G27" s="53">
        <v>567166</v>
      </c>
      <c r="H27" s="88">
        <v>-5.3</v>
      </c>
      <c r="I27" s="53">
        <v>1486903</v>
      </c>
      <c r="J27" s="88">
        <v>-7.2</v>
      </c>
      <c r="K27" s="87">
        <v>2.6</v>
      </c>
    </row>
    <row r="28" spans="1:11" x14ac:dyDescent="0.2">
      <c r="A28" s="79" t="s">
        <v>229</v>
      </c>
      <c r="B28" s="53">
        <v>22968</v>
      </c>
      <c r="C28" s="88">
        <v>-4.9000000000000004</v>
      </c>
      <c r="D28" s="53">
        <v>66018</v>
      </c>
      <c r="E28" s="88">
        <v>-9.1999999999999993</v>
      </c>
      <c r="F28" s="87">
        <v>2.9</v>
      </c>
      <c r="G28" s="53">
        <v>71566</v>
      </c>
      <c r="H28" s="88">
        <v>1.2</v>
      </c>
      <c r="I28" s="53">
        <v>226051</v>
      </c>
      <c r="J28" s="88">
        <v>4.7</v>
      </c>
      <c r="K28" s="87">
        <v>3.2</v>
      </c>
    </row>
    <row r="29" spans="1:11" s="21" customFormat="1" ht="15.95" customHeight="1" x14ac:dyDescent="0.2">
      <c r="A29" s="48" t="s">
        <v>230</v>
      </c>
      <c r="B29" s="53" t="s">
        <v>0</v>
      </c>
      <c r="C29" s="88" t="s">
        <v>0</v>
      </c>
      <c r="D29" s="53" t="s">
        <v>0</v>
      </c>
      <c r="E29" s="88" t="s">
        <v>0</v>
      </c>
      <c r="F29" s="87" t="s">
        <v>0</v>
      </c>
      <c r="G29" s="53" t="s">
        <v>0</v>
      </c>
      <c r="H29" s="88" t="s">
        <v>0</v>
      </c>
      <c r="I29" s="53" t="s">
        <v>0</v>
      </c>
      <c r="J29" s="88" t="s">
        <v>0</v>
      </c>
      <c r="K29" s="87" t="s">
        <v>0</v>
      </c>
    </row>
    <row r="30" spans="1:11" x14ac:dyDescent="0.2">
      <c r="A30" s="73" t="s">
        <v>231</v>
      </c>
      <c r="B30" s="53">
        <v>55374</v>
      </c>
      <c r="C30" s="88">
        <v>-9.3000000000000007</v>
      </c>
      <c r="D30" s="53">
        <v>107488</v>
      </c>
      <c r="E30" s="88">
        <v>-8.9</v>
      </c>
      <c r="F30" s="87">
        <v>1.9</v>
      </c>
      <c r="G30" s="53">
        <v>187468</v>
      </c>
      <c r="H30" s="88">
        <v>1</v>
      </c>
      <c r="I30" s="53">
        <v>358016</v>
      </c>
      <c r="J30" s="88">
        <v>3.6</v>
      </c>
      <c r="K30" s="87">
        <v>1.9</v>
      </c>
    </row>
    <row r="31" spans="1:11" x14ac:dyDescent="0.2">
      <c r="A31" s="73" t="s">
        <v>232</v>
      </c>
      <c r="B31" s="53">
        <v>55506</v>
      </c>
      <c r="C31" s="88">
        <v>3.5</v>
      </c>
      <c r="D31" s="53">
        <v>124365</v>
      </c>
      <c r="E31" s="88">
        <v>0.2</v>
      </c>
      <c r="F31" s="87">
        <v>2.2000000000000002</v>
      </c>
      <c r="G31" s="53">
        <v>219674</v>
      </c>
      <c r="H31" s="88">
        <v>5.2</v>
      </c>
      <c r="I31" s="53">
        <v>514999</v>
      </c>
      <c r="J31" s="88">
        <v>3.9</v>
      </c>
      <c r="K31" s="87">
        <v>2.2999999999999998</v>
      </c>
    </row>
    <row r="32" spans="1:11" x14ac:dyDescent="0.2">
      <c r="A32" s="73" t="s">
        <v>233</v>
      </c>
      <c r="B32" s="53">
        <v>45780</v>
      </c>
      <c r="C32" s="88">
        <v>-9.8000000000000007</v>
      </c>
      <c r="D32" s="53">
        <v>104838</v>
      </c>
      <c r="E32" s="88">
        <v>-15.3</v>
      </c>
      <c r="F32" s="87">
        <v>2.2999999999999998</v>
      </c>
      <c r="G32" s="53">
        <v>145772</v>
      </c>
      <c r="H32" s="88">
        <v>-6.5</v>
      </c>
      <c r="I32" s="53">
        <v>333949</v>
      </c>
      <c r="J32" s="88">
        <v>-7.1</v>
      </c>
      <c r="K32" s="87">
        <v>2.2999999999999998</v>
      </c>
    </row>
    <row r="33" spans="1:11" x14ac:dyDescent="0.2">
      <c r="A33" s="73" t="s">
        <v>234</v>
      </c>
      <c r="B33" s="53">
        <v>33768</v>
      </c>
      <c r="C33" s="88">
        <v>-19.899999999999999</v>
      </c>
      <c r="D33" s="53">
        <v>105700</v>
      </c>
      <c r="E33" s="88">
        <v>-17.399999999999999</v>
      </c>
      <c r="F33" s="87">
        <v>3.1</v>
      </c>
      <c r="G33" s="53">
        <v>104405</v>
      </c>
      <c r="H33" s="88">
        <v>-8.8000000000000007</v>
      </c>
      <c r="I33" s="53">
        <v>289855</v>
      </c>
      <c r="J33" s="88">
        <v>-8.4</v>
      </c>
      <c r="K33" s="87">
        <v>2.8</v>
      </c>
    </row>
    <row r="34" spans="1:11" x14ac:dyDescent="0.2">
      <c r="A34" s="73" t="s">
        <v>235</v>
      </c>
      <c r="B34" s="53">
        <v>137001</v>
      </c>
      <c r="C34" s="88">
        <v>1.8</v>
      </c>
      <c r="D34" s="53">
        <v>244071</v>
      </c>
      <c r="E34" s="88">
        <v>-1.1000000000000001</v>
      </c>
      <c r="F34" s="87">
        <v>1.8</v>
      </c>
      <c r="G34" s="53">
        <v>493607</v>
      </c>
      <c r="H34" s="88">
        <v>1.9</v>
      </c>
      <c r="I34" s="53">
        <v>853988</v>
      </c>
      <c r="J34" s="88">
        <v>1</v>
      </c>
      <c r="K34" s="87">
        <v>1.7</v>
      </c>
    </row>
    <row r="35" spans="1:11" x14ac:dyDescent="0.2">
      <c r="A35" s="73" t="s">
        <v>425</v>
      </c>
      <c r="B35" s="53">
        <v>17875</v>
      </c>
      <c r="C35" s="88">
        <v>-2.4</v>
      </c>
      <c r="D35" s="53">
        <v>33433</v>
      </c>
      <c r="E35" s="88">
        <v>-12.7</v>
      </c>
      <c r="F35" s="87">
        <v>1.9</v>
      </c>
      <c r="G35" s="53">
        <v>73090</v>
      </c>
      <c r="H35" s="88">
        <v>-8.6</v>
      </c>
      <c r="I35" s="53">
        <v>144477</v>
      </c>
      <c r="J35" s="88">
        <v>-14.8</v>
      </c>
      <c r="K35" s="87">
        <v>2</v>
      </c>
    </row>
    <row r="36" spans="1:11" x14ac:dyDescent="0.2">
      <c r="A36" s="73" t="s">
        <v>236</v>
      </c>
      <c r="B36" s="53">
        <v>26367</v>
      </c>
      <c r="C36" s="88">
        <v>2.9</v>
      </c>
      <c r="D36" s="53">
        <v>77283</v>
      </c>
      <c r="E36" s="88">
        <v>-0.8</v>
      </c>
      <c r="F36" s="87">
        <v>2.9</v>
      </c>
      <c r="G36" s="53">
        <v>94502</v>
      </c>
      <c r="H36" s="88">
        <v>9.3000000000000007</v>
      </c>
      <c r="I36" s="53">
        <v>305989</v>
      </c>
      <c r="J36" s="88">
        <v>5.3</v>
      </c>
      <c r="K36" s="87">
        <v>3.2</v>
      </c>
    </row>
    <row r="37" spans="1:11" x14ac:dyDescent="0.2">
      <c r="A37" s="73" t="s">
        <v>237</v>
      </c>
      <c r="B37" s="53">
        <v>15224</v>
      </c>
      <c r="C37" s="88">
        <v>-9.9</v>
      </c>
      <c r="D37" s="53">
        <v>34015</v>
      </c>
      <c r="E37" s="88">
        <v>-14.3</v>
      </c>
      <c r="F37" s="87">
        <v>2.2000000000000002</v>
      </c>
      <c r="G37" s="53">
        <v>51079</v>
      </c>
      <c r="H37" s="88">
        <v>0</v>
      </c>
      <c r="I37" s="53">
        <v>115749</v>
      </c>
      <c r="J37" s="88">
        <v>-0.9</v>
      </c>
      <c r="K37" s="87">
        <v>2.2999999999999998</v>
      </c>
    </row>
    <row r="38" spans="1:11" x14ac:dyDescent="0.2">
      <c r="A38" s="73" t="s">
        <v>244</v>
      </c>
      <c r="B38" s="53">
        <v>60598</v>
      </c>
      <c r="C38" s="88">
        <v>-3</v>
      </c>
      <c r="D38" s="53">
        <v>254943</v>
      </c>
      <c r="E38" s="88">
        <v>-5.4</v>
      </c>
      <c r="F38" s="87">
        <v>4.2</v>
      </c>
      <c r="G38" s="53">
        <v>238731</v>
      </c>
      <c r="H38" s="88">
        <v>0.3</v>
      </c>
      <c r="I38" s="53">
        <v>1089392</v>
      </c>
      <c r="J38" s="88">
        <v>-2</v>
      </c>
      <c r="K38" s="87">
        <v>4.5999999999999996</v>
      </c>
    </row>
    <row r="39" spans="1:11" x14ac:dyDescent="0.2">
      <c r="A39" s="83" t="s">
        <v>464</v>
      </c>
      <c r="B39" s="53" t="s">
        <v>0</v>
      </c>
      <c r="C39" s="88" t="s">
        <v>0</v>
      </c>
      <c r="D39" s="53" t="s">
        <v>0</v>
      </c>
      <c r="E39" s="88" t="s">
        <v>0</v>
      </c>
      <c r="F39" s="87" t="s">
        <v>0</v>
      </c>
      <c r="G39" s="53" t="s">
        <v>0</v>
      </c>
      <c r="H39" s="88" t="s">
        <v>0</v>
      </c>
      <c r="I39" s="53" t="s">
        <v>0</v>
      </c>
      <c r="J39" s="88" t="s">
        <v>0</v>
      </c>
      <c r="K39" s="87" t="s">
        <v>0</v>
      </c>
    </row>
    <row r="40" spans="1:11" x14ac:dyDescent="0.2">
      <c r="A40" s="84" t="s">
        <v>465</v>
      </c>
      <c r="B40" s="53" t="s">
        <v>0</v>
      </c>
      <c r="C40" s="88" t="s">
        <v>0</v>
      </c>
      <c r="D40" s="53" t="s">
        <v>0</v>
      </c>
      <c r="E40" s="88" t="s">
        <v>0</v>
      </c>
      <c r="F40" s="87" t="s">
        <v>0</v>
      </c>
      <c r="G40" s="53" t="s">
        <v>0</v>
      </c>
      <c r="H40" s="88" t="s">
        <v>0</v>
      </c>
      <c r="I40" s="53" t="s">
        <v>0</v>
      </c>
      <c r="J40" s="88" t="s">
        <v>0</v>
      </c>
      <c r="K40" s="87" t="s">
        <v>0</v>
      </c>
    </row>
    <row r="41" spans="1:11" x14ac:dyDescent="0.2">
      <c r="A41" s="79" t="s">
        <v>238</v>
      </c>
      <c r="B41" s="53">
        <v>81860</v>
      </c>
      <c r="C41" s="88">
        <v>-1.3</v>
      </c>
      <c r="D41" s="53">
        <v>150304</v>
      </c>
      <c r="E41" s="88">
        <v>-4</v>
      </c>
      <c r="F41" s="87">
        <v>1.8</v>
      </c>
      <c r="G41" s="53">
        <v>268037</v>
      </c>
      <c r="H41" s="88">
        <v>-0.4</v>
      </c>
      <c r="I41" s="53">
        <v>500852</v>
      </c>
      <c r="J41" s="88">
        <v>-1.2</v>
      </c>
      <c r="K41" s="87">
        <v>1.9</v>
      </c>
    </row>
    <row r="42" spans="1:11" x14ac:dyDescent="0.2">
      <c r="A42" s="73" t="s">
        <v>423</v>
      </c>
      <c r="B42" s="53">
        <v>73799</v>
      </c>
      <c r="C42" s="88">
        <v>2.9</v>
      </c>
      <c r="D42" s="53">
        <v>138050</v>
      </c>
      <c r="E42" s="88">
        <v>-5.2</v>
      </c>
      <c r="F42" s="87">
        <v>1.9</v>
      </c>
      <c r="G42" s="53">
        <v>255207</v>
      </c>
      <c r="H42" s="88">
        <v>1.2</v>
      </c>
      <c r="I42" s="53">
        <v>488507</v>
      </c>
      <c r="J42" s="88">
        <v>0.6</v>
      </c>
      <c r="K42" s="87">
        <v>1.9</v>
      </c>
    </row>
    <row r="43" spans="1:11" x14ac:dyDescent="0.2">
      <c r="A43" s="73" t="s">
        <v>239</v>
      </c>
      <c r="B43" s="53">
        <v>208909</v>
      </c>
      <c r="C43" s="88">
        <v>0.1</v>
      </c>
      <c r="D43" s="53">
        <v>369483</v>
      </c>
      <c r="E43" s="88">
        <v>-2.7</v>
      </c>
      <c r="F43" s="87">
        <v>1.8</v>
      </c>
      <c r="G43" s="53">
        <v>899580</v>
      </c>
      <c r="H43" s="88">
        <v>0.2</v>
      </c>
      <c r="I43" s="53">
        <v>1684317</v>
      </c>
      <c r="J43" s="88">
        <v>-0.4</v>
      </c>
      <c r="K43" s="87">
        <v>1.9</v>
      </c>
    </row>
    <row r="44" spans="1:11" x14ac:dyDescent="0.2">
      <c r="A44" s="73" t="s">
        <v>240</v>
      </c>
      <c r="B44" s="53">
        <v>87167</v>
      </c>
      <c r="C44" s="88">
        <v>0.5</v>
      </c>
      <c r="D44" s="53">
        <v>187404</v>
      </c>
      <c r="E44" s="88">
        <v>-4.3</v>
      </c>
      <c r="F44" s="87">
        <v>2.1</v>
      </c>
      <c r="G44" s="53">
        <v>324599</v>
      </c>
      <c r="H44" s="88">
        <v>-0.8</v>
      </c>
      <c r="I44" s="53">
        <v>725338</v>
      </c>
      <c r="J44" s="88">
        <v>-2.2000000000000002</v>
      </c>
      <c r="K44" s="87">
        <v>2.2000000000000002</v>
      </c>
    </row>
    <row r="45" spans="1:11" x14ac:dyDescent="0.2">
      <c r="A45" s="73" t="s">
        <v>241</v>
      </c>
      <c r="B45" s="53">
        <v>163137</v>
      </c>
      <c r="C45" s="88">
        <v>-15</v>
      </c>
      <c r="D45" s="53">
        <v>548165</v>
      </c>
      <c r="E45" s="88">
        <v>-18.899999999999999</v>
      </c>
      <c r="F45" s="87">
        <v>3.4</v>
      </c>
      <c r="G45" s="53">
        <v>719345</v>
      </c>
      <c r="H45" s="88">
        <v>-2.6</v>
      </c>
      <c r="I45" s="53">
        <v>2623281</v>
      </c>
      <c r="J45" s="88">
        <v>-3</v>
      </c>
      <c r="K45" s="87">
        <v>3.6</v>
      </c>
    </row>
    <row r="46" spans="1:11" x14ac:dyDescent="0.2">
      <c r="A46" s="73" t="s">
        <v>242</v>
      </c>
      <c r="B46" s="53">
        <v>41539</v>
      </c>
      <c r="C46" s="88">
        <v>-1.9</v>
      </c>
      <c r="D46" s="53">
        <v>103405</v>
      </c>
      <c r="E46" s="88">
        <v>-11.8</v>
      </c>
      <c r="F46" s="87">
        <v>2.5</v>
      </c>
      <c r="G46" s="53">
        <v>150484</v>
      </c>
      <c r="H46" s="88">
        <v>-2.8</v>
      </c>
      <c r="I46" s="53">
        <v>377620</v>
      </c>
      <c r="J46" s="88">
        <v>-6.8</v>
      </c>
      <c r="K46" s="87">
        <v>2.5</v>
      </c>
    </row>
    <row r="47" spans="1:11" x14ac:dyDescent="0.2">
      <c r="A47" s="73" t="s">
        <v>475</v>
      </c>
      <c r="B47" s="53">
        <v>59867</v>
      </c>
      <c r="C47" s="88">
        <v>7.1</v>
      </c>
      <c r="D47" s="53">
        <v>101477</v>
      </c>
      <c r="E47" s="88">
        <v>3</v>
      </c>
      <c r="F47" s="87">
        <v>1.7</v>
      </c>
      <c r="G47" s="53">
        <v>219554</v>
      </c>
      <c r="H47" s="88">
        <v>3.7</v>
      </c>
      <c r="I47" s="53">
        <v>392530</v>
      </c>
      <c r="J47" s="88">
        <v>3.3</v>
      </c>
      <c r="K47" s="87">
        <v>1.8</v>
      </c>
    </row>
    <row r="48" spans="1:11" x14ac:dyDescent="0.2">
      <c r="A48" s="73" t="s">
        <v>245</v>
      </c>
      <c r="B48" s="53">
        <v>331494</v>
      </c>
      <c r="C48" s="88">
        <v>-11.6</v>
      </c>
      <c r="D48" s="53">
        <v>1012426</v>
      </c>
      <c r="E48" s="88">
        <v>-17.600000000000001</v>
      </c>
      <c r="F48" s="87">
        <v>3.1</v>
      </c>
      <c r="G48" s="53">
        <v>1406095</v>
      </c>
      <c r="H48" s="88">
        <v>0.1</v>
      </c>
      <c r="I48" s="53">
        <v>4682621</v>
      </c>
      <c r="J48" s="88">
        <v>-1.9</v>
      </c>
      <c r="K48" s="87">
        <v>3.3</v>
      </c>
    </row>
    <row r="49" spans="1:11" x14ac:dyDescent="0.2">
      <c r="A49" s="73" t="s">
        <v>246</v>
      </c>
      <c r="B49" s="53">
        <v>184072</v>
      </c>
      <c r="C49" s="88">
        <v>-4</v>
      </c>
      <c r="D49" s="53">
        <v>332848</v>
      </c>
      <c r="E49" s="88">
        <v>-2</v>
      </c>
      <c r="F49" s="87">
        <v>1.8</v>
      </c>
      <c r="G49" s="53">
        <v>683524</v>
      </c>
      <c r="H49" s="88">
        <v>-1.6</v>
      </c>
      <c r="I49" s="53">
        <v>1269640</v>
      </c>
      <c r="J49" s="88">
        <v>-0.6</v>
      </c>
      <c r="K49" s="87">
        <v>1.9</v>
      </c>
    </row>
    <row r="50" spans="1:11" x14ac:dyDescent="0.2">
      <c r="A50" s="73" t="s">
        <v>422</v>
      </c>
      <c r="B50" s="53">
        <v>779927</v>
      </c>
      <c r="C50" s="88">
        <v>16.3</v>
      </c>
      <c r="D50" s="53">
        <v>1578891</v>
      </c>
      <c r="E50" s="88">
        <v>12.1</v>
      </c>
      <c r="F50" s="87">
        <v>2</v>
      </c>
      <c r="G50" s="53">
        <v>3291424</v>
      </c>
      <c r="H50" s="88">
        <v>8.3000000000000007</v>
      </c>
      <c r="I50" s="53">
        <v>6720980</v>
      </c>
      <c r="J50" s="88">
        <v>9</v>
      </c>
      <c r="K50" s="87">
        <v>2</v>
      </c>
    </row>
    <row r="51" spans="1:11" x14ac:dyDescent="0.2">
      <c r="A51" s="73" t="s">
        <v>247</v>
      </c>
      <c r="B51" s="53">
        <v>271520</v>
      </c>
      <c r="C51" s="88">
        <v>5</v>
      </c>
      <c r="D51" s="53">
        <v>472465</v>
      </c>
      <c r="E51" s="88">
        <v>4.9000000000000004</v>
      </c>
      <c r="F51" s="87">
        <v>1.7</v>
      </c>
      <c r="G51" s="53">
        <v>1237624</v>
      </c>
      <c r="H51" s="88">
        <v>4.5</v>
      </c>
      <c r="I51" s="53">
        <v>2174273</v>
      </c>
      <c r="J51" s="88">
        <v>7.7</v>
      </c>
      <c r="K51" s="87">
        <v>1.8</v>
      </c>
    </row>
    <row r="52" spans="1:11" x14ac:dyDescent="0.2">
      <c r="A52" s="73" t="s">
        <v>248</v>
      </c>
      <c r="B52" s="53">
        <v>47836</v>
      </c>
      <c r="C52" s="88">
        <v>13.3</v>
      </c>
      <c r="D52" s="53">
        <v>85992</v>
      </c>
      <c r="E52" s="88">
        <v>11.6</v>
      </c>
      <c r="F52" s="87">
        <v>1.8</v>
      </c>
      <c r="G52" s="53">
        <v>213734</v>
      </c>
      <c r="H52" s="88">
        <v>9.6999999999999993</v>
      </c>
      <c r="I52" s="53">
        <v>392299</v>
      </c>
      <c r="J52" s="88">
        <v>11.6</v>
      </c>
      <c r="K52" s="87">
        <v>1.8</v>
      </c>
    </row>
    <row r="53" spans="1:11" x14ac:dyDescent="0.2">
      <c r="A53" s="73" t="s">
        <v>249</v>
      </c>
      <c r="B53" s="53">
        <v>12357</v>
      </c>
      <c r="C53" s="88">
        <v>-2.2000000000000002</v>
      </c>
      <c r="D53" s="53">
        <v>27867</v>
      </c>
      <c r="E53" s="88">
        <v>1.5</v>
      </c>
      <c r="F53" s="87">
        <v>2.2999999999999998</v>
      </c>
      <c r="G53" s="53">
        <v>42944</v>
      </c>
      <c r="H53" s="88">
        <v>8.9</v>
      </c>
      <c r="I53" s="53">
        <v>98391</v>
      </c>
      <c r="J53" s="88">
        <v>12.7</v>
      </c>
      <c r="K53" s="87">
        <v>2.2999999999999998</v>
      </c>
    </row>
    <row r="54" spans="1:11" x14ac:dyDescent="0.2">
      <c r="A54" s="73" t="s">
        <v>473</v>
      </c>
      <c r="B54" s="53">
        <v>32127</v>
      </c>
      <c r="C54" s="88">
        <v>18.5</v>
      </c>
      <c r="D54" s="53">
        <v>75599</v>
      </c>
      <c r="E54" s="88">
        <v>10.3</v>
      </c>
      <c r="F54" s="87">
        <v>2.4</v>
      </c>
      <c r="G54" s="53">
        <v>108888</v>
      </c>
      <c r="H54" s="88">
        <v>15.3</v>
      </c>
      <c r="I54" s="53">
        <v>258562</v>
      </c>
      <c r="J54" s="88">
        <v>14.7</v>
      </c>
      <c r="K54" s="87">
        <v>2.4</v>
      </c>
    </row>
    <row r="55" spans="1:11" x14ac:dyDescent="0.2">
      <c r="A55" s="73" t="s">
        <v>250</v>
      </c>
      <c r="B55" s="53">
        <v>17514</v>
      </c>
      <c r="C55" s="88">
        <v>0.3</v>
      </c>
      <c r="D55" s="53">
        <v>51831</v>
      </c>
      <c r="E55" s="88">
        <v>-4.9000000000000004</v>
      </c>
      <c r="F55" s="87">
        <v>3</v>
      </c>
      <c r="G55" s="53">
        <v>60528</v>
      </c>
      <c r="H55" s="88">
        <v>0.6</v>
      </c>
      <c r="I55" s="53">
        <v>208591</v>
      </c>
      <c r="J55" s="88">
        <v>-0.5</v>
      </c>
      <c r="K55" s="87">
        <v>3.4</v>
      </c>
    </row>
    <row r="56" spans="1:11" x14ac:dyDescent="0.2">
      <c r="A56" s="73" t="s">
        <v>251</v>
      </c>
      <c r="B56" s="53">
        <v>89757</v>
      </c>
      <c r="C56" s="88">
        <v>-17</v>
      </c>
      <c r="D56" s="53">
        <v>248195</v>
      </c>
      <c r="E56" s="88">
        <v>-17.399999999999999</v>
      </c>
      <c r="F56" s="87">
        <v>2.8</v>
      </c>
      <c r="G56" s="53">
        <v>395793</v>
      </c>
      <c r="H56" s="88">
        <v>-4.0999999999999996</v>
      </c>
      <c r="I56" s="53">
        <v>1191881</v>
      </c>
      <c r="J56" s="88">
        <v>-3.9</v>
      </c>
      <c r="K56" s="87">
        <v>3</v>
      </c>
    </row>
    <row r="57" spans="1:11" x14ac:dyDescent="0.2">
      <c r="A57" s="73" t="s">
        <v>252</v>
      </c>
      <c r="B57" s="53">
        <v>37145</v>
      </c>
      <c r="C57" s="88">
        <v>-7.5</v>
      </c>
      <c r="D57" s="53">
        <v>103889</v>
      </c>
      <c r="E57" s="88">
        <v>-8.9</v>
      </c>
      <c r="F57" s="87">
        <v>2.8</v>
      </c>
      <c r="G57" s="53">
        <v>134210</v>
      </c>
      <c r="H57" s="88">
        <v>3.5</v>
      </c>
      <c r="I57" s="53">
        <v>403569</v>
      </c>
      <c r="J57" s="88">
        <v>1.2</v>
      </c>
      <c r="K57" s="87">
        <v>3</v>
      </c>
    </row>
    <row r="58" spans="1:11" x14ac:dyDescent="0.2">
      <c r="A58" s="83" t="s">
        <v>253</v>
      </c>
      <c r="B58" s="53" t="s">
        <v>0</v>
      </c>
      <c r="C58" s="88" t="s">
        <v>0</v>
      </c>
      <c r="D58" s="53" t="s">
        <v>0</v>
      </c>
      <c r="E58" s="88" t="s">
        <v>0</v>
      </c>
      <c r="F58" s="87" t="s">
        <v>0</v>
      </c>
      <c r="G58" s="53" t="s">
        <v>0</v>
      </c>
      <c r="H58" s="88" t="s">
        <v>0</v>
      </c>
      <c r="I58" s="53" t="s">
        <v>0</v>
      </c>
      <c r="J58" s="88" t="s">
        <v>0</v>
      </c>
      <c r="K58" s="87" t="s">
        <v>0</v>
      </c>
    </row>
    <row r="59" spans="1:11" x14ac:dyDescent="0.2">
      <c r="A59" s="79" t="s">
        <v>254</v>
      </c>
      <c r="B59" s="53">
        <v>66224</v>
      </c>
      <c r="C59" s="88">
        <v>-1.2</v>
      </c>
      <c r="D59" s="53">
        <v>190883</v>
      </c>
      <c r="E59" s="88">
        <v>-7.6</v>
      </c>
      <c r="F59" s="87">
        <v>2.9</v>
      </c>
      <c r="G59" s="53">
        <v>265770</v>
      </c>
      <c r="H59" s="88">
        <v>1.9</v>
      </c>
      <c r="I59" s="53">
        <v>781285</v>
      </c>
      <c r="J59" s="88">
        <v>-0.5</v>
      </c>
      <c r="K59" s="87">
        <v>2.9</v>
      </c>
    </row>
    <row r="60" spans="1:11" x14ac:dyDescent="0.2">
      <c r="A60" s="73" t="s">
        <v>255</v>
      </c>
      <c r="B60" s="53">
        <v>18638</v>
      </c>
      <c r="C60" s="88">
        <v>9.1</v>
      </c>
      <c r="D60" s="53">
        <v>38121</v>
      </c>
      <c r="E60" s="88">
        <v>4.2</v>
      </c>
      <c r="F60" s="87">
        <v>2</v>
      </c>
      <c r="G60" s="53">
        <v>79807</v>
      </c>
      <c r="H60" s="88">
        <v>3.4</v>
      </c>
      <c r="I60" s="53">
        <v>178199</v>
      </c>
      <c r="J60" s="88">
        <v>10.5</v>
      </c>
      <c r="K60" s="87">
        <v>2.2000000000000002</v>
      </c>
    </row>
    <row r="61" spans="1:11" x14ac:dyDescent="0.2">
      <c r="A61" s="73" t="s">
        <v>256</v>
      </c>
      <c r="B61" s="53">
        <v>22304</v>
      </c>
      <c r="C61" s="88">
        <v>2.7</v>
      </c>
      <c r="D61" s="53">
        <v>46071</v>
      </c>
      <c r="E61" s="88">
        <v>4.0999999999999996</v>
      </c>
      <c r="F61" s="87">
        <v>2.1</v>
      </c>
      <c r="G61" s="53">
        <v>80452</v>
      </c>
      <c r="H61" s="88">
        <v>4.0999999999999996</v>
      </c>
      <c r="I61" s="53">
        <v>177686</v>
      </c>
      <c r="J61" s="88">
        <v>6</v>
      </c>
      <c r="K61" s="87">
        <v>2.2000000000000002</v>
      </c>
    </row>
    <row r="62" spans="1:11" x14ac:dyDescent="0.2">
      <c r="A62" s="73" t="s">
        <v>257</v>
      </c>
      <c r="B62" s="53">
        <v>63264</v>
      </c>
      <c r="C62" s="88">
        <v>-18</v>
      </c>
      <c r="D62" s="53">
        <v>234245</v>
      </c>
      <c r="E62" s="88">
        <v>-16</v>
      </c>
      <c r="F62" s="87">
        <v>3.7</v>
      </c>
      <c r="G62" s="53">
        <v>227366</v>
      </c>
      <c r="H62" s="88">
        <v>-4.4000000000000004</v>
      </c>
      <c r="I62" s="53">
        <v>890224</v>
      </c>
      <c r="J62" s="88">
        <v>-2.7</v>
      </c>
      <c r="K62" s="87">
        <v>3.9</v>
      </c>
    </row>
    <row r="63" spans="1:11" x14ac:dyDescent="0.2">
      <c r="A63" s="73" t="s">
        <v>376</v>
      </c>
      <c r="B63" s="53">
        <v>83974</v>
      </c>
      <c r="C63" s="88">
        <v>-3.3</v>
      </c>
      <c r="D63" s="53">
        <v>237141</v>
      </c>
      <c r="E63" s="88">
        <v>-9.1</v>
      </c>
      <c r="F63" s="87">
        <v>2.8</v>
      </c>
      <c r="G63" s="53">
        <v>329520</v>
      </c>
      <c r="H63" s="88">
        <v>5.7</v>
      </c>
      <c r="I63" s="53">
        <v>947895</v>
      </c>
      <c r="J63" s="88">
        <v>1.9</v>
      </c>
      <c r="K63" s="87">
        <v>2.9</v>
      </c>
    </row>
    <row r="64" spans="1:11" x14ac:dyDescent="0.2">
      <c r="A64" s="73" t="s">
        <v>474</v>
      </c>
      <c r="B64" s="53">
        <v>61570</v>
      </c>
      <c r="C64" s="88">
        <v>-19.2</v>
      </c>
      <c r="D64" s="53">
        <v>188316</v>
      </c>
      <c r="E64" s="88">
        <v>-27.2</v>
      </c>
      <c r="F64" s="87">
        <v>3.1</v>
      </c>
      <c r="G64" s="53">
        <v>245192</v>
      </c>
      <c r="H64" s="88">
        <v>-3.9</v>
      </c>
      <c r="I64" s="53">
        <v>900318</v>
      </c>
      <c r="J64" s="88">
        <v>-5.6</v>
      </c>
      <c r="K64" s="87">
        <v>3.7</v>
      </c>
    </row>
    <row r="65" spans="1:11" x14ac:dyDescent="0.2">
      <c r="A65" s="73" t="s">
        <v>243</v>
      </c>
      <c r="B65" s="53">
        <v>56413</v>
      </c>
      <c r="C65" s="88">
        <v>-7.2</v>
      </c>
      <c r="D65" s="53">
        <v>109377</v>
      </c>
      <c r="E65" s="88">
        <v>-12.7</v>
      </c>
      <c r="F65" s="87">
        <v>1.9</v>
      </c>
      <c r="G65" s="53">
        <v>185957</v>
      </c>
      <c r="H65" s="88">
        <v>-5.3</v>
      </c>
      <c r="I65" s="53">
        <v>389406</v>
      </c>
      <c r="J65" s="88">
        <v>-5.0999999999999996</v>
      </c>
      <c r="K65" s="87">
        <v>2.1</v>
      </c>
    </row>
    <row r="66" spans="1:11" ht="28.5" customHeight="1" x14ac:dyDescent="0.2">
      <c r="A66" s="95" t="s">
        <v>424</v>
      </c>
      <c r="B66" s="53">
        <v>174945</v>
      </c>
      <c r="C66" s="88">
        <v>6.8</v>
      </c>
      <c r="D66" s="53">
        <v>669719</v>
      </c>
      <c r="E66" s="88">
        <v>3.7</v>
      </c>
      <c r="F66" s="87">
        <v>3.8</v>
      </c>
      <c r="G66" s="53">
        <v>692996</v>
      </c>
      <c r="H66" s="88">
        <v>5.8</v>
      </c>
      <c r="I66" s="53">
        <v>2548341</v>
      </c>
      <c r="J66" s="88">
        <v>1.6</v>
      </c>
      <c r="K66" s="87">
        <v>3.7</v>
      </c>
    </row>
    <row r="67" spans="1:11" ht="13.15" customHeight="1" x14ac:dyDescent="0.2">
      <c r="A67" s="73" t="s">
        <v>466</v>
      </c>
      <c r="B67" s="53">
        <v>21288</v>
      </c>
      <c r="C67" s="88">
        <v>-10.1</v>
      </c>
      <c r="D67" s="53">
        <v>63609</v>
      </c>
      <c r="E67" s="88">
        <v>-10.9</v>
      </c>
      <c r="F67" s="87">
        <v>3</v>
      </c>
      <c r="G67" s="53">
        <v>75287</v>
      </c>
      <c r="H67" s="88">
        <v>-2.5</v>
      </c>
      <c r="I67" s="53">
        <v>236564</v>
      </c>
      <c r="J67" s="88">
        <v>-5.3</v>
      </c>
      <c r="K67" s="87">
        <v>3.1</v>
      </c>
    </row>
    <row r="68" spans="1:11" ht="13.15" customHeight="1" x14ac:dyDescent="0.2">
      <c r="A68" s="73" t="s">
        <v>467</v>
      </c>
      <c r="B68" s="53">
        <v>15371</v>
      </c>
      <c r="C68" s="88">
        <v>-4.9000000000000004</v>
      </c>
      <c r="D68" s="53">
        <v>43084</v>
      </c>
      <c r="E68" s="88">
        <v>-13.1</v>
      </c>
      <c r="F68" s="87">
        <v>2.8</v>
      </c>
      <c r="G68" s="53">
        <v>55503</v>
      </c>
      <c r="H68" s="88">
        <v>-0.6</v>
      </c>
      <c r="I68" s="53">
        <v>166842</v>
      </c>
      <c r="J68" s="88">
        <v>-3.7</v>
      </c>
      <c r="K68" s="87">
        <v>3</v>
      </c>
    </row>
    <row r="69" spans="1:11" s="21" customFormat="1" ht="15.95" customHeight="1" x14ac:dyDescent="0.2">
      <c r="A69" s="48" t="s">
        <v>258</v>
      </c>
      <c r="B69" s="53" t="s">
        <v>0</v>
      </c>
      <c r="C69" s="88" t="s">
        <v>0</v>
      </c>
      <c r="D69" s="53" t="s">
        <v>0</v>
      </c>
      <c r="E69" s="88" t="s">
        <v>0</v>
      </c>
      <c r="F69" s="87" t="s">
        <v>0</v>
      </c>
      <c r="G69" s="53" t="s">
        <v>0</v>
      </c>
      <c r="H69" s="88" t="s">
        <v>0</v>
      </c>
      <c r="I69" s="53" t="s">
        <v>0</v>
      </c>
      <c r="J69" s="88" t="s">
        <v>0</v>
      </c>
      <c r="K69" s="87" t="s">
        <v>0</v>
      </c>
    </row>
    <row r="70" spans="1:11" x14ac:dyDescent="0.2">
      <c r="A70" s="73" t="s">
        <v>259</v>
      </c>
      <c r="B70" s="53">
        <v>20574</v>
      </c>
      <c r="C70" s="88">
        <v>0.6</v>
      </c>
      <c r="D70" s="53">
        <v>42202</v>
      </c>
      <c r="E70" s="88">
        <v>-3.7</v>
      </c>
      <c r="F70" s="87">
        <v>2.1</v>
      </c>
      <c r="G70" s="53">
        <v>63025</v>
      </c>
      <c r="H70" s="88">
        <v>1.8</v>
      </c>
      <c r="I70" s="53">
        <v>131929</v>
      </c>
      <c r="J70" s="88">
        <v>0.4</v>
      </c>
      <c r="K70" s="87">
        <v>2.1</v>
      </c>
    </row>
    <row r="71" spans="1:11" x14ac:dyDescent="0.2">
      <c r="A71" s="73" t="s">
        <v>391</v>
      </c>
      <c r="B71" s="53">
        <v>57581</v>
      </c>
      <c r="C71" s="88">
        <v>5</v>
      </c>
      <c r="D71" s="53">
        <v>147282</v>
      </c>
      <c r="E71" s="88">
        <v>-2.4</v>
      </c>
      <c r="F71" s="87">
        <v>2.6</v>
      </c>
      <c r="G71" s="53">
        <v>179572</v>
      </c>
      <c r="H71" s="88">
        <v>5.2</v>
      </c>
      <c r="I71" s="53">
        <v>502367</v>
      </c>
      <c r="J71" s="88">
        <v>3</v>
      </c>
      <c r="K71" s="87">
        <v>2.8</v>
      </c>
    </row>
    <row r="72" spans="1:11" x14ac:dyDescent="0.2">
      <c r="A72" s="73" t="s">
        <v>260</v>
      </c>
      <c r="B72" s="53">
        <v>37557</v>
      </c>
      <c r="C72" s="88">
        <v>-5.5</v>
      </c>
      <c r="D72" s="53">
        <v>98568</v>
      </c>
      <c r="E72" s="88">
        <v>-9</v>
      </c>
      <c r="F72" s="87">
        <v>2.6</v>
      </c>
      <c r="G72" s="53">
        <v>111501</v>
      </c>
      <c r="H72" s="88">
        <v>-1.5</v>
      </c>
      <c r="I72" s="53">
        <v>317908</v>
      </c>
      <c r="J72" s="88">
        <v>-1.3</v>
      </c>
      <c r="K72" s="87">
        <v>2.9</v>
      </c>
    </row>
    <row r="73" spans="1:11" x14ac:dyDescent="0.2">
      <c r="A73" s="73" t="s">
        <v>261</v>
      </c>
      <c r="B73" s="53">
        <v>32373</v>
      </c>
      <c r="C73" s="88">
        <v>2.8</v>
      </c>
      <c r="D73" s="53">
        <v>93686</v>
      </c>
      <c r="E73" s="88">
        <v>-1.7</v>
      </c>
      <c r="F73" s="87">
        <v>2.9</v>
      </c>
      <c r="G73" s="53">
        <v>91703</v>
      </c>
      <c r="H73" s="88">
        <v>7.7</v>
      </c>
      <c r="I73" s="53">
        <v>309097</v>
      </c>
      <c r="J73" s="88">
        <v>2.6</v>
      </c>
      <c r="K73" s="87">
        <v>3.4</v>
      </c>
    </row>
    <row r="74" spans="1:11" x14ac:dyDescent="0.2">
      <c r="A74" s="73" t="s">
        <v>377</v>
      </c>
      <c r="B74" s="53">
        <v>78690</v>
      </c>
      <c r="C74" s="88">
        <v>0.5</v>
      </c>
      <c r="D74" s="53">
        <v>217512</v>
      </c>
      <c r="E74" s="88">
        <v>-4.8</v>
      </c>
      <c r="F74" s="87">
        <v>2.8</v>
      </c>
      <c r="G74" s="53">
        <v>261214</v>
      </c>
      <c r="H74" s="88">
        <v>5.6</v>
      </c>
      <c r="I74" s="53">
        <v>793774</v>
      </c>
      <c r="J74" s="88">
        <v>1.1000000000000001</v>
      </c>
      <c r="K74" s="87">
        <v>3</v>
      </c>
    </row>
    <row r="75" spans="1:11" x14ac:dyDescent="0.2">
      <c r="A75" s="73" t="s">
        <v>477</v>
      </c>
      <c r="B75" s="53">
        <v>56021</v>
      </c>
      <c r="C75" s="88">
        <v>-3.8</v>
      </c>
      <c r="D75" s="53">
        <v>102608</v>
      </c>
      <c r="E75" s="88">
        <v>-7.5</v>
      </c>
      <c r="F75" s="87">
        <v>1.8</v>
      </c>
      <c r="G75" s="53">
        <v>229475</v>
      </c>
      <c r="H75" s="88">
        <v>5.4</v>
      </c>
      <c r="I75" s="53">
        <v>392082</v>
      </c>
      <c r="J75" s="88">
        <v>1.1000000000000001</v>
      </c>
      <c r="K75" s="87">
        <v>1.7</v>
      </c>
    </row>
    <row r="76" spans="1:11" x14ac:dyDescent="0.2">
      <c r="A76" s="73" t="s">
        <v>262</v>
      </c>
      <c r="B76" s="53">
        <v>85579</v>
      </c>
      <c r="C76" s="88">
        <v>-1.7</v>
      </c>
      <c r="D76" s="53">
        <v>217065</v>
      </c>
      <c r="E76" s="88">
        <v>-6</v>
      </c>
      <c r="F76" s="87">
        <v>2.5</v>
      </c>
      <c r="G76" s="53">
        <v>269924</v>
      </c>
      <c r="H76" s="88">
        <v>2.6</v>
      </c>
      <c r="I76" s="53">
        <v>675261</v>
      </c>
      <c r="J76" s="88">
        <v>1.8</v>
      </c>
      <c r="K76" s="87">
        <v>2.5</v>
      </c>
    </row>
    <row r="77" spans="1:11" x14ac:dyDescent="0.2">
      <c r="A77" s="73" t="s">
        <v>263</v>
      </c>
      <c r="B77" s="53">
        <v>6878</v>
      </c>
      <c r="C77" s="88">
        <v>7.1</v>
      </c>
      <c r="D77" s="53">
        <v>22478</v>
      </c>
      <c r="E77" s="88">
        <v>-4.8</v>
      </c>
      <c r="F77" s="87">
        <v>3.3</v>
      </c>
      <c r="G77" s="53">
        <v>18966</v>
      </c>
      <c r="H77" s="88">
        <v>5.5</v>
      </c>
      <c r="I77" s="53">
        <v>80300</v>
      </c>
      <c r="J77" s="88">
        <v>-3.6</v>
      </c>
      <c r="K77" s="87">
        <v>4.2</v>
      </c>
    </row>
    <row r="78" spans="1:11" x14ac:dyDescent="0.2">
      <c r="A78" s="73" t="s">
        <v>264</v>
      </c>
      <c r="B78" s="53">
        <v>54573</v>
      </c>
      <c r="C78" s="88">
        <v>6.2</v>
      </c>
      <c r="D78" s="53">
        <v>125197</v>
      </c>
      <c r="E78" s="88">
        <v>-0.2</v>
      </c>
      <c r="F78" s="87">
        <v>2.2999999999999998</v>
      </c>
      <c r="G78" s="53">
        <v>181441</v>
      </c>
      <c r="H78" s="88">
        <v>4.9000000000000004</v>
      </c>
      <c r="I78" s="53">
        <v>442554</v>
      </c>
      <c r="J78" s="88">
        <v>-1.6</v>
      </c>
      <c r="K78" s="87">
        <v>2.4</v>
      </c>
    </row>
    <row r="79" spans="1:11" x14ac:dyDescent="0.2">
      <c r="A79" s="73" t="s">
        <v>265</v>
      </c>
      <c r="B79" s="53">
        <v>51315</v>
      </c>
      <c r="C79" s="88">
        <v>-5.8</v>
      </c>
      <c r="D79" s="53">
        <v>128049</v>
      </c>
      <c r="E79" s="88">
        <v>-9.9</v>
      </c>
      <c r="F79" s="87">
        <v>2.5</v>
      </c>
      <c r="G79" s="53">
        <v>139804</v>
      </c>
      <c r="H79" s="88">
        <v>-5.3</v>
      </c>
      <c r="I79" s="53">
        <v>369794</v>
      </c>
      <c r="J79" s="88">
        <v>-4</v>
      </c>
      <c r="K79" s="87">
        <v>2.6</v>
      </c>
    </row>
    <row r="80" spans="1:11" x14ac:dyDescent="0.2">
      <c r="A80" s="73" t="s">
        <v>266</v>
      </c>
      <c r="B80" s="53">
        <v>58495</v>
      </c>
      <c r="C80" s="88">
        <v>1.2</v>
      </c>
      <c r="D80" s="53">
        <v>133515</v>
      </c>
      <c r="E80" s="88">
        <v>-0.6</v>
      </c>
      <c r="F80" s="87">
        <v>2.2999999999999998</v>
      </c>
      <c r="G80" s="53">
        <v>214752</v>
      </c>
      <c r="H80" s="88">
        <v>6.7</v>
      </c>
      <c r="I80" s="53">
        <v>489950</v>
      </c>
      <c r="J80" s="88">
        <v>9</v>
      </c>
      <c r="K80" s="87">
        <v>2.2999999999999998</v>
      </c>
    </row>
    <row r="81" spans="1:11" x14ac:dyDescent="0.2">
      <c r="A81" s="73" t="s">
        <v>396</v>
      </c>
      <c r="B81" s="53">
        <v>24898</v>
      </c>
      <c r="C81" s="88">
        <v>-11.5</v>
      </c>
      <c r="D81" s="53">
        <v>62781</v>
      </c>
      <c r="E81" s="88">
        <v>-19.7</v>
      </c>
      <c r="F81" s="87">
        <v>2.5</v>
      </c>
      <c r="G81" s="53">
        <v>62973</v>
      </c>
      <c r="H81" s="88">
        <v>-0.8</v>
      </c>
      <c r="I81" s="53">
        <v>159137</v>
      </c>
      <c r="J81" s="88">
        <v>-3</v>
      </c>
      <c r="K81" s="87">
        <v>2.5</v>
      </c>
    </row>
    <row r="82" spans="1:11" s="21" customFormat="1" ht="15.95" customHeight="1" x14ac:dyDescent="0.2">
      <c r="A82" s="48" t="s">
        <v>267</v>
      </c>
      <c r="B82" s="53" t="s">
        <v>0</v>
      </c>
      <c r="C82" s="88" t="s">
        <v>0</v>
      </c>
      <c r="D82" s="53" t="s">
        <v>0</v>
      </c>
      <c r="E82" s="88" t="s">
        <v>0</v>
      </c>
      <c r="F82" s="87" t="s">
        <v>0</v>
      </c>
      <c r="G82" s="53" t="s">
        <v>0</v>
      </c>
      <c r="H82" s="88" t="s">
        <v>0</v>
      </c>
      <c r="I82" s="53" t="s">
        <v>0</v>
      </c>
      <c r="J82" s="88" t="s">
        <v>0</v>
      </c>
      <c r="K82" s="87" t="s">
        <v>0</v>
      </c>
    </row>
    <row r="83" spans="1:11" x14ac:dyDescent="0.2">
      <c r="A83" s="73" t="s">
        <v>268</v>
      </c>
      <c r="B83" s="53">
        <v>88425</v>
      </c>
      <c r="C83" s="88">
        <v>15.7</v>
      </c>
      <c r="D83" s="53">
        <v>178065</v>
      </c>
      <c r="E83" s="88">
        <v>13.4</v>
      </c>
      <c r="F83" s="87">
        <v>2</v>
      </c>
      <c r="G83" s="53">
        <v>327311</v>
      </c>
      <c r="H83" s="88">
        <v>8.4</v>
      </c>
      <c r="I83" s="53">
        <v>660118</v>
      </c>
      <c r="J83" s="88">
        <v>10.6</v>
      </c>
      <c r="K83" s="87">
        <v>2</v>
      </c>
    </row>
    <row r="84" spans="1:11" x14ac:dyDescent="0.2">
      <c r="A84" s="73" t="s">
        <v>269</v>
      </c>
      <c r="B84" s="53">
        <v>83719</v>
      </c>
      <c r="C84" s="88">
        <v>-8</v>
      </c>
      <c r="D84" s="53">
        <v>289432</v>
      </c>
      <c r="E84" s="88">
        <v>-11.8</v>
      </c>
      <c r="F84" s="87">
        <v>3.5</v>
      </c>
      <c r="G84" s="53">
        <v>334638</v>
      </c>
      <c r="H84" s="88">
        <v>0.6</v>
      </c>
      <c r="I84" s="53">
        <v>1270207</v>
      </c>
      <c r="J84" s="88">
        <v>-1.4</v>
      </c>
      <c r="K84" s="87">
        <v>3.8</v>
      </c>
    </row>
    <row r="85" spans="1:11" x14ac:dyDescent="0.2">
      <c r="A85" s="73" t="s">
        <v>270</v>
      </c>
      <c r="B85" s="53">
        <v>20398</v>
      </c>
      <c r="C85" s="88">
        <v>-1.8</v>
      </c>
      <c r="D85" s="53">
        <v>72513</v>
      </c>
      <c r="E85" s="88">
        <v>-3.3</v>
      </c>
      <c r="F85" s="87">
        <v>3.6</v>
      </c>
      <c r="G85" s="53">
        <v>60720</v>
      </c>
      <c r="H85" s="88">
        <v>-1.7</v>
      </c>
      <c r="I85" s="53">
        <v>267415</v>
      </c>
      <c r="J85" s="88">
        <v>-0.2</v>
      </c>
      <c r="K85" s="87">
        <v>4.4000000000000004</v>
      </c>
    </row>
    <row r="86" spans="1:11" x14ac:dyDescent="0.2">
      <c r="A86" s="73" t="s">
        <v>271</v>
      </c>
      <c r="B86" s="53">
        <v>26046</v>
      </c>
      <c r="C86" s="88">
        <v>2.2000000000000002</v>
      </c>
      <c r="D86" s="53">
        <v>64494</v>
      </c>
      <c r="E86" s="88">
        <v>-3.6</v>
      </c>
      <c r="F86" s="87">
        <v>2.5</v>
      </c>
      <c r="G86" s="53">
        <v>84750</v>
      </c>
      <c r="H86" s="88">
        <v>4.7</v>
      </c>
      <c r="I86" s="53">
        <v>233233</v>
      </c>
      <c r="J86" s="88">
        <v>-2</v>
      </c>
      <c r="K86" s="87">
        <v>2.8</v>
      </c>
    </row>
    <row r="87" spans="1:11" x14ac:dyDescent="0.2">
      <c r="A87" s="85" t="s">
        <v>272</v>
      </c>
      <c r="B87" s="53" t="s">
        <v>0</v>
      </c>
      <c r="C87" s="88" t="s">
        <v>0</v>
      </c>
      <c r="D87" s="53" t="s">
        <v>0</v>
      </c>
      <c r="E87" s="88" t="s">
        <v>0</v>
      </c>
      <c r="F87" s="87" t="s">
        <v>0</v>
      </c>
      <c r="G87" s="53" t="s">
        <v>0</v>
      </c>
      <c r="H87" s="88" t="s">
        <v>0</v>
      </c>
      <c r="I87" s="53" t="s">
        <v>0</v>
      </c>
      <c r="J87" s="88" t="s">
        <v>0</v>
      </c>
      <c r="K87" s="87" t="s">
        <v>0</v>
      </c>
    </row>
    <row r="88" spans="1:11" x14ac:dyDescent="0.2">
      <c r="A88" s="79" t="s">
        <v>273</v>
      </c>
      <c r="B88" s="53">
        <v>36435</v>
      </c>
      <c r="C88" s="88">
        <v>-0.7</v>
      </c>
      <c r="D88" s="53">
        <v>105249</v>
      </c>
      <c r="E88" s="88">
        <v>-1.4</v>
      </c>
      <c r="F88" s="87">
        <v>2.9</v>
      </c>
      <c r="G88" s="53">
        <v>139818</v>
      </c>
      <c r="H88" s="88">
        <v>1.8</v>
      </c>
      <c r="I88" s="53">
        <v>440208</v>
      </c>
      <c r="J88" s="88">
        <v>6.5</v>
      </c>
      <c r="K88" s="87">
        <v>3.1</v>
      </c>
    </row>
    <row r="89" spans="1:11" x14ac:dyDescent="0.2">
      <c r="A89" s="73" t="s">
        <v>274</v>
      </c>
      <c r="B89" s="53">
        <v>30080</v>
      </c>
      <c r="C89" s="88">
        <v>6.4</v>
      </c>
      <c r="D89" s="53">
        <v>67946</v>
      </c>
      <c r="E89" s="88">
        <v>4.3</v>
      </c>
      <c r="F89" s="87">
        <v>2.2999999999999998</v>
      </c>
      <c r="G89" s="53">
        <v>106913</v>
      </c>
      <c r="H89" s="88">
        <v>2.7</v>
      </c>
      <c r="I89" s="53">
        <v>259332</v>
      </c>
      <c r="J89" s="88">
        <v>2</v>
      </c>
      <c r="K89" s="87">
        <v>2.4</v>
      </c>
    </row>
    <row r="90" spans="1:11" x14ac:dyDescent="0.2">
      <c r="A90" s="73" t="s">
        <v>275</v>
      </c>
      <c r="B90" s="53">
        <v>42610</v>
      </c>
      <c r="C90" s="88">
        <v>-0.9</v>
      </c>
      <c r="D90" s="53">
        <v>80953</v>
      </c>
      <c r="E90" s="88">
        <v>1</v>
      </c>
      <c r="F90" s="87">
        <v>1.9</v>
      </c>
      <c r="G90" s="53">
        <v>153796</v>
      </c>
      <c r="H90" s="88">
        <v>4.4000000000000004</v>
      </c>
      <c r="I90" s="53">
        <v>304194</v>
      </c>
      <c r="J90" s="88">
        <v>2.4</v>
      </c>
      <c r="K90" s="87">
        <v>2</v>
      </c>
    </row>
    <row r="91" spans="1:11" x14ac:dyDescent="0.2">
      <c r="A91" s="73" t="s">
        <v>276</v>
      </c>
      <c r="B91" s="53">
        <v>22655</v>
      </c>
      <c r="C91" s="88">
        <v>-15.7</v>
      </c>
      <c r="D91" s="53">
        <v>52583</v>
      </c>
      <c r="E91" s="88">
        <v>-12.3</v>
      </c>
      <c r="F91" s="87">
        <v>2.2999999999999998</v>
      </c>
      <c r="G91" s="53">
        <v>70042</v>
      </c>
      <c r="H91" s="88">
        <v>-7.4</v>
      </c>
      <c r="I91" s="53">
        <v>183496</v>
      </c>
      <c r="J91" s="88">
        <v>-9.9</v>
      </c>
      <c r="K91" s="87">
        <v>2.6</v>
      </c>
    </row>
    <row r="92" spans="1:11" x14ac:dyDescent="0.2">
      <c r="A92" s="73" t="s">
        <v>277</v>
      </c>
      <c r="B92" s="53">
        <v>59288</v>
      </c>
      <c r="C92" s="88">
        <v>3.5</v>
      </c>
      <c r="D92" s="53">
        <v>173284</v>
      </c>
      <c r="E92" s="88">
        <v>0.7</v>
      </c>
      <c r="F92" s="87">
        <v>2.9</v>
      </c>
      <c r="G92" s="53">
        <v>208690</v>
      </c>
      <c r="H92" s="88">
        <v>-0.4</v>
      </c>
      <c r="I92" s="53">
        <v>697160</v>
      </c>
      <c r="J92" s="88">
        <v>0.3</v>
      </c>
      <c r="K92" s="87">
        <v>3.3</v>
      </c>
    </row>
    <row r="93" spans="1:11" x14ac:dyDescent="0.2">
      <c r="A93" s="73" t="s">
        <v>244</v>
      </c>
      <c r="B93" s="53">
        <v>77933</v>
      </c>
      <c r="C93" s="88">
        <v>3.4</v>
      </c>
      <c r="D93" s="53">
        <v>161429</v>
      </c>
      <c r="E93" s="88">
        <v>0.5</v>
      </c>
      <c r="F93" s="87">
        <v>2.1</v>
      </c>
      <c r="G93" s="53">
        <v>306771</v>
      </c>
      <c r="H93" s="88">
        <v>3.1</v>
      </c>
      <c r="I93" s="53">
        <v>642012</v>
      </c>
      <c r="J93" s="88">
        <v>1.3</v>
      </c>
      <c r="K93" s="87">
        <v>2.1</v>
      </c>
    </row>
    <row r="94" spans="1:11" x14ac:dyDescent="0.2">
      <c r="A94" s="85" t="s">
        <v>278</v>
      </c>
      <c r="B94" s="53" t="s">
        <v>0</v>
      </c>
      <c r="C94" s="88" t="s">
        <v>0</v>
      </c>
      <c r="D94" s="53" t="s">
        <v>0</v>
      </c>
      <c r="E94" s="88" t="s">
        <v>0</v>
      </c>
      <c r="F94" s="87" t="s">
        <v>0</v>
      </c>
      <c r="G94" s="53" t="s">
        <v>0</v>
      </c>
      <c r="H94" s="88" t="s">
        <v>0</v>
      </c>
      <c r="I94" s="53" t="s">
        <v>0</v>
      </c>
      <c r="J94" s="88" t="s">
        <v>0</v>
      </c>
      <c r="K94" s="87" t="s">
        <v>0</v>
      </c>
    </row>
    <row r="95" spans="1:11" x14ac:dyDescent="0.2">
      <c r="A95" s="79" t="s">
        <v>279</v>
      </c>
      <c r="B95" s="53">
        <v>40963</v>
      </c>
      <c r="C95" s="88">
        <v>3.9</v>
      </c>
      <c r="D95" s="53">
        <v>141728</v>
      </c>
      <c r="E95" s="88">
        <v>6.4</v>
      </c>
      <c r="F95" s="87">
        <v>3.5</v>
      </c>
      <c r="G95" s="53">
        <v>145870</v>
      </c>
      <c r="H95" s="88">
        <v>-2.2000000000000002</v>
      </c>
      <c r="I95" s="53">
        <v>563477</v>
      </c>
      <c r="J95" s="88">
        <v>1.2</v>
      </c>
      <c r="K95" s="87">
        <v>3.9</v>
      </c>
    </row>
    <row r="96" spans="1:11" x14ac:dyDescent="0.2">
      <c r="A96" s="73" t="s">
        <v>280</v>
      </c>
      <c r="B96" s="53">
        <v>699036</v>
      </c>
      <c r="C96" s="88">
        <v>12.1</v>
      </c>
      <c r="D96" s="53">
        <v>1287178</v>
      </c>
      <c r="E96" s="88">
        <v>18</v>
      </c>
      <c r="F96" s="87">
        <v>1.8</v>
      </c>
      <c r="G96" s="53">
        <v>3109183</v>
      </c>
      <c r="H96" s="88">
        <v>5</v>
      </c>
      <c r="I96" s="53">
        <v>5808141</v>
      </c>
      <c r="J96" s="88">
        <v>5.9</v>
      </c>
      <c r="K96" s="87">
        <v>1.9</v>
      </c>
    </row>
    <row r="97" spans="1:11" x14ac:dyDescent="0.2">
      <c r="A97" s="73" t="s">
        <v>281</v>
      </c>
      <c r="B97" s="53">
        <v>108280</v>
      </c>
      <c r="C97" s="88">
        <v>1.3</v>
      </c>
      <c r="D97" s="53">
        <v>233848</v>
      </c>
      <c r="E97" s="88">
        <v>-3</v>
      </c>
      <c r="F97" s="87">
        <v>2.2000000000000002</v>
      </c>
      <c r="G97" s="53">
        <v>385074</v>
      </c>
      <c r="H97" s="88">
        <v>-2.8</v>
      </c>
      <c r="I97" s="53">
        <v>888684</v>
      </c>
      <c r="J97" s="88">
        <v>-1.8</v>
      </c>
      <c r="K97" s="87">
        <v>2.2999999999999998</v>
      </c>
    </row>
    <row r="98" spans="1:11" x14ac:dyDescent="0.2">
      <c r="A98" s="85" t="s">
        <v>282</v>
      </c>
      <c r="B98" s="53" t="s">
        <v>0</v>
      </c>
      <c r="C98" s="88" t="s">
        <v>0</v>
      </c>
      <c r="D98" s="53" t="s">
        <v>0</v>
      </c>
      <c r="E98" s="88" t="s">
        <v>0</v>
      </c>
      <c r="F98" s="87" t="s">
        <v>0</v>
      </c>
      <c r="G98" s="53" t="s">
        <v>0</v>
      </c>
      <c r="H98" s="88" t="s">
        <v>0</v>
      </c>
      <c r="I98" s="53" t="s">
        <v>0</v>
      </c>
      <c r="J98" s="88" t="s">
        <v>0</v>
      </c>
      <c r="K98" s="87" t="s">
        <v>0</v>
      </c>
    </row>
    <row r="99" spans="1:11" x14ac:dyDescent="0.2">
      <c r="A99" s="79" t="s">
        <v>283</v>
      </c>
      <c r="B99" s="53">
        <v>173242</v>
      </c>
      <c r="C99" s="88">
        <v>4.8</v>
      </c>
      <c r="D99" s="53">
        <v>344529</v>
      </c>
      <c r="E99" s="88">
        <v>-0.2</v>
      </c>
      <c r="F99" s="87">
        <v>2</v>
      </c>
      <c r="G99" s="53">
        <v>685348</v>
      </c>
      <c r="H99" s="88">
        <v>0.5</v>
      </c>
      <c r="I99" s="53">
        <v>1415382</v>
      </c>
      <c r="J99" s="88">
        <v>-2.6</v>
      </c>
      <c r="K99" s="87">
        <v>2.1</v>
      </c>
    </row>
    <row r="100" spans="1:11" s="21" customFormat="1" ht="15.95" customHeight="1" x14ac:dyDescent="0.2">
      <c r="A100" s="48" t="s">
        <v>284</v>
      </c>
      <c r="B100" s="53" t="s">
        <v>0</v>
      </c>
      <c r="C100" s="88" t="s">
        <v>0</v>
      </c>
      <c r="D100" s="53" t="s">
        <v>0</v>
      </c>
      <c r="E100" s="88" t="s">
        <v>0</v>
      </c>
      <c r="F100" s="87" t="s">
        <v>0</v>
      </c>
      <c r="G100" s="53" t="s">
        <v>0</v>
      </c>
      <c r="H100" s="88" t="s">
        <v>0</v>
      </c>
      <c r="I100" s="53" t="s">
        <v>0</v>
      </c>
      <c r="J100" s="88" t="s">
        <v>0</v>
      </c>
      <c r="K100" s="87" t="s">
        <v>0</v>
      </c>
    </row>
    <row r="101" spans="1:11" x14ac:dyDescent="0.2">
      <c r="A101" s="73" t="s">
        <v>285</v>
      </c>
      <c r="B101" s="53">
        <v>131565</v>
      </c>
      <c r="C101" s="88">
        <v>-3.2</v>
      </c>
      <c r="D101" s="53">
        <v>579931</v>
      </c>
      <c r="E101" s="88">
        <v>1.1000000000000001</v>
      </c>
      <c r="F101" s="87">
        <v>4.4000000000000004</v>
      </c>
      <c r="G101" s="53">
        <v>410260</v>
      </c>
      <c r="H101" s="88">
        <v>6.8</v>
      </c>
      <c r="I101" s="53">
        <v>1744900</v>
      </c>
      <c r="J101" s="88">
        <v>10.5</v>
      </c>
      <c r="K101" s="87">
        <v>4.3</v>
      </c>
    </row>
    <row r="102" spans="1:11" x14ac:dyDescent="0.2">
      <c r="A102" s="73" t="s">
        <v>286</v>
      </c>
      <c r="B102" s="53">
        <v>230336</v>
      </c>
      <c r="C102" s="88">
        <v>0.2</v>
      </c>
      <c r="D102" s="53">
        <v>923286</v>
      </c>
      <c r="E102" s="88">
        <v>0.3</v>
      </c>
      <c r="F102" s="87">
        <v>4</v>
      </c>
      <c r="G102" s="53">
        <v>774880</v>
      </c>
      <c r="H102" s="88">
        <v>11.7</v>
      </c>
      <c r="I102" s="53">
        <v>3015568</v>
      </c>
      <c r="J102" s="88">
        <v>13.3</v>
      </c>
      <c r="K102" s="87">
        <v>3.9</v>
      </c>
    </row>
    <row r="103" spans="1:11" ht="12.75" customHeight="1" x14ac:dyDescent="0.2">
      <c r="A103" s="73" t="s">
        <v>287</v>
      </c>
      <c r="B103" s="53">
        <v>241052</v>
      </c>
      <c r="C103" s="88">
        <v>0</v>
      </c>
      <c r="D103" s="53">
        <v>833831</v>
      </c>
      <c r="E103" s="88">
        <v>0.4</v>
      </c>
      <c r="F103" s="87">
        <v>3.5</v>
      </c>
      <c r="G103" s="53">
        <v>823319</v>
      </c>
      <c r="H103" s="88">
        <v>8.3000000000000007</v>
      </c>
      <c r="I103" s="53">
        <v>2828210</v>
      </c>
      <c r="J103" s="88">
        <v>10.9</v>
      </c>
      <c r="K103" s="87">
        <v>3.4</v>
      </c>
    </row>
    <row r="104" spans="1:11" x14ac:dyDescent="0.2">
      <c r="A104" s="73" t="s">
        <v>288</v>
      </c>
      <c r="B104" s="53">
        <v>61322</v>
      </c>
      <c r="C104" s="88">
        <v>-2.1</v>
      </c>
      <c r="D104" s="53">
        <v>146956</v>
      </c>
      <c r="E104" s="88">
        <v>-5.2</v>
      </c>
      <c r="F104" s="87">
        <v>2.4</v>
      </c>
      <c r="G104" s="53">
        <v>192935</v>
      </c>
      <c r="H104" s="88">
        <v>4.2</v>
      </c>
      <c r="I104" s="53">
        <v>457336</v>
      </c>
      <c r="J104" s="88">
        <v>1</v>
      </c>
      <c r="K104" s="87">
        <v>2.4</v>
      </c>
    </row>
    <row r="105" spans="1:11" ht="12.75" customHeight="1" x14ac:dyDescent="0.2">
      <c r="A105" s="83" t="s">
        <v>289</v>
      </c>
      <c r="B105" s="53" t="s">
        <v>0</v>
      </c>
      <c r="C105" s="88" t="s">
        <v>0</v>
      </c>
      <c r="D105" s="53" t="s">
        <v>0</v>
      </c>
      <c r="E105" s="88" t="s">
        <v>0</v>
      </c>
      <c r="F105" s="87" t="s">
        <v>0</v>
      </c>
      <c r="G105" s="53" t="s">
        <v>0</v>
      </c>
      <c r="H105" s="88" t="s">
        <v>0</v>
      </c>
      <c r="I105" s="53" t="s">
        <v>0</v>
      </c>
      <c r="J105" s="88" t="s">
        <v>0</v>
      </c>
      <c r="K105" s="87" t="s">
        <v>0</v>
      </c>
    </row>
    <row r="106" spans="1:11" x14ac:dyDescent="0.2">
      <c r="A106" s="79" t="s">
        <v>290</v>
      </c>
      <c r="B106" s="53">
        <v>134715</v>
      </c>
      <c r="C106" s="88">
        <v>-13.5</v>
      </c>
      <c r="D106" s="53">
        <v>420021</v>
      </c>
      <c r="E106" s="88">
        <v>-13</v>
      </c>
      <c r="F106" s="87">
        <v>3.1</v>
      </c>
      <c r="G106" s="53">
        <v>385920</v>
      </c>
      <c r="H106" s="88">
        <v>-1.2</v>
      </c>
      <c r="I106" s="53">
        <v>1240795</v>
      </c>
      <c r="J106" s="88">
        <v>2.2000000000000002</v>
      </c>
      <c r="K106" s="87">
        <v>3.2</v>
      </c>
    </row>
    <row r="107" spans="1:11" s="21" customFormat="1" ht="15.95" customHeight="1" x14ac:dyDescent="0.2">
      <c r="A107" s="48" t="s">
        <v>291</v>
      </c>
      <c r="B107" s="53" t="s">
        <v>0</v>
      </c>
      <c r="C107" s="88" t="s">
        <v>0</v>
      </c>
      <c r="D107" s="53" t="s">
        <v>0</v>
      </c>
      <c r="E107" s="88" t="s">
        <v>0</v>
      </c>
      <c r="F107" s="87" t="s">
        <v>0</v>
      </c>
      <c r="G107" s="53" t="s">
        <v>0</v>
      </c>
      <c r="H107" s="88" t="s">
        <v>0</v>
      </c>
      <c r="I107" s="53" t="s">
        <v>0</v>
      </c>
      <c r="J107" s="88" t="s">
        <v>0</v>
      </c>
      <c r="K107" s="87" t="s">
        <v>0</v>
      </c>
    </row>
    <row r="108" spans="1:11" x14ac:dyDescent="0.2">
      <c r="A108" s="73" t="s">
        <v>292</v>
      </c>
      <c r="B108" s="53">
        <v>102334</v>
      </c>
      <c r="C108" s="88">
        <v>-13.1</v>
      </c>
      <c r="D108" s="53">
        <v>589326</v>
      </c>
      <c r="E108" s="88">
        <v>-9.4</v>
      </c>
      <c r="F108" s="87">
        <v>5.8</v>
      </c>
      <c r="G108" s="53">
        <v>303013</v>
      </c>
      <c r="H108" s="88">
        <v>-2.1</v>
      </c>
      <c r="I108" s="53">
        <v>1712614</v>
      </c>
      <c r="J108" s="88">
        <v>-0.3</v>
      </c>
      <c r="K108" s="87">
        <v>5.7</v>
      </c>
    </row>
    <row r="109" spans="1:11" x14ac:dyDescent="0.2">
      <c r="A109" s="73" t="s">
        <v>293</v>
      </c>
      <c r="B109" s="53">
        <v>195962</v>
      </c>
      <c r="C109" s="88">
        <v>-22.1</v>
      </c>
      <c r="D109" s="53">
        <v>772659</v>
      </c>
      <c r="E109" s="88">
        <v>-23.3</v>
      </c>
      <c r="F109" s="87">
        <v>3.9</v>
      </c>
      <c r="G109" s="53">
        <v>635631</v>
      </c>
      <c r="H109" s="88">
        <v>-3.5</v>
      </c>
      <c r="I109" s="53">
        <v>2480775</v>
      </c>
      <c r="J109" s="88">
        <v>-0.5</v>
      </c>
      <c r="K109" s="87">
        <v>3.9</v>
      </c>
    </row>
    <row r="110" spans="1:11" x14ac:dyDescent="0.2">
      <c r="A110" s="73" t="s">
        <v>294</v>
      </c>
      <c r="B110" s="53">
        <v>69462</v>
      </c>
      <c r="C110" s="88">
        <v>-10.6</v>
      </c>
      <c r="D110" s="53">
        <v>193117</v>
      </c>
      <c r="E110" s="88">
        <v>-11.7</v>
      </c>
      <c r="F110" s="87">
        <v>2.8</v>
      </c>
      <c r="G110" s="53">
        <v>229535</v>
      </c>
      <c r="H110" s="88">
        <v>-1.5</v>
      </c>
      <c r="I110" s="53">
        <v>606735</v>
      </c>
      <c r="J110" s="88">
        <v>-1.1000000000000001</v>
      </c>
      <c r="K110" s="87">
        <v>2.6</v>
      </c>
    </row>
    <row r="111" spans="1:11" x14ac:dyDescent="0.2">
      <c r="A111" s="73" t="s">
        <v>295</v>
      </c>
      <c r="B111" s="53">
        <v>44881</v>
      </c>
      <c r="C111" s="88">
        <v>-4.2</v>
      </c>
      <c r="D111" s="53">
        <v>114494</v>
      </c>
      <c r="E111" s="88">
        <v>-6.5</v>
      </c>
      <c r="F111" s="87">
        <v>2.6</v>
      </c>
      <c r="G111" s="53">
        <v>139543</v>
      </c>
      <c r="H111" s="88">
        <v>-0.4</v>
      </c>
      <c r="I111" s="53">
        <v>364131</v>
      </c>
      <c r="J111" s="88">
        <v>-2.6</v>
      </c>
      <c r="K111" s="87">
        <v>2.6</v>
      </c>
    </row>
    <row r="112" spans="1:11" x14ac:dyDescent="0.2">
      <c r="A112" s="73" t="s">
        <v>296</v>
      </c>
      <c r="B112" s="53">
        <v>38604</v>
      </c>
      <c r="C112" s="88">
        <v>3.6</v>
      </c>
      <c r="D112" s="53">
        <v>78583</v>
      </c>
      <c r="E112" s="88">
        <v>-0.3</v>
      </c>
      <c r="F112" s="87">
        <v>2</v>
      </c>
      <c r="G112" s="53">
        <v>141350</v>
      </c>
      <c r="H112" s="88">
        <v>1.6</v>
      </c>
      <c r="I112" s="53">
        <v>290378</v>
      </c>
      <c r="J112" s="88">
        <v>0.7</v>
      </c>
      <c r="K112" s="87">
        <v>2.1</v>
      </c>
    </row>
    <row r="113" spans="1:11" x14ac:dyDescent="0.2">
      <c r="A113" s="73" t="s">
        <v>297</v>
      </c>
      <c r="B113" s="53">
        <v>31806</v>
      </c>
      <c r="C113" s="88">
        <v>-4.3</v>
      </c>
      <c r="D113" s="53">
        <v>78124</v>
      </c>
      <c r="E113" s="88">
        <v>-6.9</v>
      </c>
      <c r="F113" s="87">
        <v>2.5</v>
      </c>
      <c r="G113" s="53">
        <v>117824</v>
      </c>
      <c r="H113" s="88">
        <v>0.7</v>
      </c>
      <c r="I113" s="53">
        <v>296781</v>
      </c>
      <c r="J113" s="88">
        <v>-0.5</v>
      </c>
      <c r="K113" s="87">
        <v>2.5</v>
      </c>
    </row>
    <row r="114" spans="1:11" ht="12.75" customHeight="1" x14ac:dyDescent="0.2">
      <c r="A114" s="85" t="s">
        <v>392</v>
      </c>
      <c r="B114" s="53" t="s">
        <v>0</v>
      </c>
      <c r="C114" s="88" t="s">
        <v>0</v>
      </c>
      <c r="D114" s="53" t="s">
        <v>0</v>
      </c>
      <c r="E114" s="88" t="s">
        <v>0</v>
      </c>
      <c r="F114" s="87" t="s">
        <v>0</v>
      </c>
      <c r="G114" s="53" t="s">
        <v>0</v>
      </c>
      <c r="H114" s="88" t="s">
        <v>0</v>
      </c>
      <c r="I114" s="53" t="s">
        <v>0</v>
      </c>
      <c r="J114" s="88" t="s">
        <v>0</v>
      </c>
      <c r="K114" s="87" t="s">
        <v>0</v>
      </c>
    </row>
    <row r="115" spans="1:11" ht="12.75" customHeight="1" x14ac:dyDescent="0.2">
      <c r="A115" s="79" t="s">
        <v>430</v>
      </c>
      <c r="B115" s="53">
        <v>181092</v>
      </c>
      <c r="C115" s="88">
        <v>-6.7</v>
      </c>
      <c r="D115" s="53">
        <v>520800</v>
      </c>
      <c r="E115" s="88">
        <v>-7.8</v>
      </c>
      <c r="F115" s="87">
        <v>2.9</v>
      </c>
      <c r="G115" s="53">
        <v>600624</v>
      </c>
      <c r="H115" s="88">
        <v>-4.8</v>
      </c>
      <c r="I115" s="53">
        <v>1832261</v>
      </c>
      <c r="J115" s="88">
        <v>-2.5</v>
      </c>
      <c r="K115" s="87">
        <v>3.1</v>
      </c>
    </row>
    <row r="116" spans="1:11" x14ac:dyDescent="0.2">
      <c r="A116" s="73" t="s">
        <v>298</v>
      </c>
      <c r="B116" s="53">
        <v>46224</v>
      </c>
      <c r="C116" s="88">
        <v>-1.6</v>
      </c>
      <c r="D116" s="53">
        <v>91053</v>
      </c>
      <c r="E116" s="88">
        <v>-0.8</v>
      </c>
      <c r="F116" s="87">
        <v>2</v>
      </c>
      <c r="G116" s="53">
        <v>160950</v>
      </c>
      <c r="H116" s="88">
        <v>-1.7</v>
      </c>
      <c r="I116" s="53">
        <v>328427</v>
      </c>
      <c r="J116" s="88">
        <v>-1.3</v>
      </c>
      <c r="K116" s="87">
        <v>2</v>
      </c>
    </row>
    <row r="117" spans="1:11" x14ac:dyDescent="0.2">
      <c r="A117" s="73" t="s">
        <v>299</v>
      </c>
      <c r="B117" s="53">
        <v>248117</v>
      </c>
      <c r="C117" s="88">
        <v>-4.2</v>
      </c>
      <c r="D117" s="53">
        <v>638241</v>
      </c>
      <c r="E117" s="88">
        <v>-10.1</v>
      </c>
      <c r="F117" s="87">
        <v>2.6</v>
      </c>
      <c r="G117" s="53">
        <v>815949</v>
      </c>
      <c r="H117" s="88">
        <v>0.7</v>
      </c>
      <c r="I117" s="53">
        <v>2242303</v>
      </c>
      <c r="J117" s="88">
        <v>0.1</v>
      </c>
      <c r="K117" s="87">
        <v>2.7</v>
      </c>
    </row>
    <row r="118" spans="1:11" x14ac:dyDescent="0.2">
      <c r="A118" s="73" t="s">
        <v>468</v>
      </c>
      <c r="B118" s="53">
        <v>95906</v>
      </c>
      <c r="C118" s="88">
        <v>1.1000000000000001</v>
      </c>
      <c r="D118" s="53">
        <v>269444</v>
      </c>
      <c r="E118" s="88">
        <v>0.3</v>
      </c>
      <c r="F118" s="87">
        <v>2.8</v>
      </c>
      <c r="G118" s="53">
        <v>305788</v>
      </c>
      <c r="H118" s="88">
        <v>0.3</v>
      </c>
      <c r="I118" s="53">
        <v>984743</v>
      </c>
      <c r="J118" s="88">
        <v>1.6</v>
      </c>
      <c r="K118" s="87">
        <v>3.2</v>
      </c>
    </row>
    <row r="119" spans="1:11" x14ac:dyDescent="0.2">
      <c r="A119" s="73" t="s">
        <v>300</v>
      </c>
      <c r="B119" s="53">
        <v>249397</v>
      </c>
      <c r="C119" s="88">
        <v>13.5</v>
      </c>
      <c r="D119" s="53">
        <v>484264</v>
      </c>
      <c r="E119" s="88">
        <v>21.8</v>
      </c>
      <c r="F119" s="87">
        <v>1.9</v>
      </c>
      <c r="G119" s="53">
        <v>981543</v>
      </c>
      <c r="H119" s="88">
        <v>1.5</v>
      </c>
      <c r="I119" s="53">
        <v>1911363</v>
      </c>
      <c r="J119" s="88">
        <v>5.7</v>
      </c>
      <c r="K119" s="87">
        <v>1.9</v>
      </c>
    </row>
    <row r="120" spans="1:11" x14ac:dyDescent="0.2">
      <c r="A120" s="73" t="s">
        <v>301</v>
      </c>
      <c r="B120" s="53">
        <v>99695</v>
      </c>
      <c r="C120" s="88">
        <v>9.1999999999999993</v>
      </c>
      <c r="D120" s="53">
        <v>177016</v>
      </c>
      <c r="E120" s="88">
        <v>11.1</v>
      </c>
      <c r="F120" s="87">
        <v>1.8</v>
      </c>
      <c r="G120" s="53">
        <v>418260</v>
      </c>
      <c r="H120" s="88">
        <v>2.7</v>
      </c>
      <c r="I120" s="53">
        <v>756308</v>
      </c>
      <c r="J120" s="88">
        <v>6.6</v>
      </c>
      <c r="K120" s="87">
        <v>1.8</v>
      </c>
    </row>
    <row r="121" spans="1:11" x14ac:dyDescent="0.2">
      <c r="A121" s="73" t="s">
        <v>302</v>
      </c>
      <c r="B121" s="53">
        <v>139258</v>
      </c>
      <c r="C121" s="88">
        <v>1.3</v>
      </c>
      <c r="D121" s="53">
        <v>385401</v>
      </c>
      <c r="E121" s="88">
        <v>-4.8</v>
      </c>
      <c r="F121" s="87">
        <v>2.8</v>
      </c>
      <c r="G121" s="53">
        <v>594614</v>
      </c>
      <c r="H121" s="88">
        <v>3.2</v>
      </c>
      <c r="I121" s="53">
        <v>1716416</v>
      </c>
      <c r="J121" s="88">
        <v>1</v>
      </c>
      <c r="K121" s="87">
        <v>2.9</v>
      </c>
    </row>
    <row r="122" spans="1:11" s="21" customFormat="1" ht="15.95" customHeight="1" x14ac:dyDescent="0.2">
      <c r="A122" s="48" t="s">
        <v>303</v>
      </c>
      <c r="B122" s="53" t="s">
        <v>0</v>
      </c>
      <c r="C122" s="88" t="s">
        <v>0</v>
      </c>
      <c r="D122" s="53" t="s">
        <v>0</v>
      </c>
      <c r="E122" s="88" t="s">
        <v>0</v>
      </c>
      <c r="F122" s="87" t="s">
        <v>0</v>
      </c>
      <c r="G122" s="53" t="s">
        <v>0</v>
      </c>
      <c r="H122" s="88" t="s">
        <v>0</v>
      </c>
      <c r="I122" s="53" t="s">
        <v>0</v>
      </c>
      <c r="J122" s="88" t="s">
        <v>0</v>
      </c>
      <c r="K122" s="87" t="s">
        <v>0</v>
      </c>
    </row>
    <row r="123" spans="1:11" x14ac:dyDescent="0.2">
      <c r="A123" s="73" t="s">
        <v>304</v>
      </c>
      <c r="B123" s="53">
        <v>130559</v>
      </c>
      <c r="C123" s="88">
        <v>2.1</v>
      </c>
      <c r="D123" s="53">
        <v>277600</v>
      </c>
      <c r="E123" s="88">
        <v>-4.3</v>
      </c>
      <c r="F123" s="87">
        <v>2.1</v>
      </c>
      <c r="G123" s="53">
        <v>474708</v>
      </c>
      <c r="H123" s="88">
        <v>1.8</v>
      </c>
      <c r="I123" s="53">
        <v>1054848</v>
      </c>
      <c r="J123" s="88">
        <v>-1.4</v>
      </c>
      <c r="K123" s="87">
        <v>2.2000000000000002</v>
      </c>
    </row>
    <row r="124" spans="1:11" x14ac:dyDescent="0.2">
      <c r="A124" s="73" t="s">
        <v>305</v>
      </c>
      <c r="B124" s="53">
        <v>217446</v>
      </c>
      <c r="C124" s="88">
        <v>1.4</v>
      </c>
      <c r="D124" s="53">
        <v>422116</v>
      </c>
      <c r="E124" s="88">
        <v>-1</v>
      </c>
      <c r="F124" s="87">
        <v>1.9</v>
      </c>
      <c r="G124" s="53">
        <v>848716</v>
      </c>
      <c r="H124" s="88">
        <v>0.2</v>
      </c>
      <c r="I124" s="53">
        <v>1691845</v>
      </c>
      <c r="J124" s="88">
        <v>-0.4</v>
      </c>
      <c r="K124" s="87">
        <v>2</v>
      </c>
    </row>
    <row r="125" spans="1:11" x14ac:dyDescent="0.2">
      <c r="A125" s="73" t="s">
        <v>306</v>
      </c>
      <c r="B125" s="53">
        <v>172049</v>
      </c>
      <c r="C125" s="88">
        <v>3.6</v>
      </c>
      <c r="D125" s="53">
        <v>385046</v>
      </c>
      <c r="E125" s="88">
        <v>-2.2999999999999998</v>
      </c>
      <c r="F125" s="87">
        <v>2.2000000000000002</v>
      </c>
      <c r="G125" s="53">
        <v>649047</v>
      </c>
      <c r="H125" s="88">
        <v>1.4</v>
      </c>
      <c r="I125" s="53">
        <v>1513726</v>
      </c>
      <c r="J125" s="88">
        <v>-0.8</v>
      </c>
      <c r="K125" s="87">
        <v>2.2999999999999998</v>
      </c>
    </row>
    <row r="126" spans="1:11" x14ac:dyDescent="0.2">
      <c r="A126" s="73" t="s">
        <v>307</v>
      </c>
      <c r="B126" s="53">
        <v>203823</v>
      </c>
      <c r="C126" s="88">
        <v>3.9</v>
      </c>
      <c r="D126" s="53">
        <v>638643</v>
      </c>
      <c r="E126" s="88">
        <v>0.8</v>
      </c>
      <c r="F126" s="87">
        <v>3.1</v>
      </c>
      <c r="G126" s="53">
        <v>816647</v>
      </c>
      <c r="H126" s="88">
        <v>1.8</v>
      </c>
      <c r="I126" s="53">
        <v>2685921</v>
      </c>
      <c r="J126" s="88">
        <v>0.9</v>
      </c>
      <c r="K126" s="87">
        <v>3.3</v>
      </c>
    </row>
    <row r="127" spans="1:11" x14ac:dyDescent="0.2">
      <c r="A127" s="73" t="s">
        <v>308</v>
      </c>
      <c r="B127" s="53">
        <v>198128</v>
      </c>
      <c r="C127" s="88">
        <v>-4.3</v>
      </c>
      <c r="D127" s="53">
        <v>554293</v>
      </c>
      <c r="E127" s="88">
        <v>-12.4</v>
      </c>
      <c r="F127" s="87">
        <v>2.8</v>
      </c>
      <c r="G127" s="53">
        <v>883226</v>
      </c>
      <c r="H127" s="88">
        <v>-2.5</v>
      </c>
      <c r="I127" s="53">
        <v>2655581</v>
      </c>
      <c r="J127" s="88">
        <v>-4.4000000000000004</v>
      </c>
      <c r="K127" s="87">
        <v>3</v>
      </c>
    </row>
    <row r="128" spans="1:11" x14ac:dyDescent="0.2">
      <c r="A128" s="73" t="s">
        <v>309</v>
      </c>
      <c r="B128" s="53">
        <v>25639</v>
      </c>
      <c r="C128" s="88">
        <v>6.9</v>
      </c>
      <c r="D128" s="53">
        <v>76900</v>
      </c>
      <c r="E128" s="88">
        <v>3.8</v>
      </c>
      <c r="F128" s="87">
        <v>3</v>
      </c>
      <c r="G128" s="53">
        <v>102630</v>
      </c>
      <c r="H128" s="88">
        <v>1.8</v>
      </c>
      <c r="I128" s="53">
        <v>330726</v>
      </c>
      <c r="J128" s="88">
        <v>0.1</v>
      </c>
      <c r="K128" s="87">
        <v>3.2</v>
      </c>
    </row>
    <row r="129" spans="1:11" x14ac:dyDescent="0.2">
      <c r="A129" s="73" t="s">
        <v>310</v>
      </c>
      <c r="B129" s="53">
        <v>65439</v>
      </c>
      <c r="C129" s="88">
        <v>10.4</v>
      </c>
      <c r="D129" s="53">
        <v>156696</v>
      </c>
      <c r="E129" s="88">
        <v>9.6</v>
      </c>
      <c r="F129" s="87">
        <v>2.4</v>
      </c>
      <c r="G129" s="53">
        <v>258517</v>
      </c>
      <c r="H129" s="88">
        <v>1.1000000000000001</v>
      </c>
      <c r="I129" s="53">
        <v>656399</v>
      </c>
      <c r="J129" s="88">
        <v>0.4</v>
      </c>
      <c r="K129" s="87">
        <v>2.5</v>
      </c>
    </row>
    <row r="130" spans="1:11" x14ac:dyDescent="0.2">
      <c r="A130" s="73" t="s">
        <v>311</v>
      </c>
      <c r="B130" s="53">
        <v>151171</v>
      </c>
      <c r="C130" s="88">
        <v>19.5</v>
      </c>
      <c r="D130" s="53">
        <v>285648</v>
      </c>
      <c r="E130" s="88">
        <v>9.1999999999999993</v>
      </c>
      <c r="F130" s="87">
        <v>1.9</v>
      </c>
      <c r="G130" s="53">
        <v>607095</v>
      </c>
      <c r="H130" s="88">
        <v>7.4</v>
      </c>
      <c r="I130" s="53">
        <v>1174809</v>
      </c>
      <c r="J130" s="88">
        <v>4.5</v>
      </c>
      <c r="K130" s="87">
        <v>1.9</v>
      </c>
    </row>
    <row r="131" spans="1:11" x14ac:dyDescent="0.2">
      <c r="A131" s="73" t="s">
        <v>472</v>
      </c>
      <c r="B131" s="53">
        <v>377336</v>
      </c>
      <c r="C131" s="88">
        <v>7.2</v>
      </c>
      <c r="D131" s="53">
        <v>673535</v>
      </c>
      <c r="E131" s="88">
        <v>5.3</v>
      </c>
      <c r="F131" s="87">
        <v>1.8</v>
      </c>
      <c r="G131" s="53">
        <v>1697380</v>
      </c>
      <c r="H131" s="88">
        <v>2.5</v>
      </c>
      <c r="I131" s="53">
        <v>3104099</v>
      </c>
      <c r="J131" s="88">
        <v>2.2999999999999998</v>
      </c>
      <c r="K131" s="87">
        <v>1.8</v>
      </c>
    </row>
    <row r="132" spans="1:11" ht="13.15" customHeight="1" x14ac:dyDescent="0.2">
      <c r="A132" s="73" t="s">
        <v>314</v>
      </c>
      <c r="B132" s="53">
        <v>315849</v>
      </c>
      <c r="C132" s="88">
        <v>7.8</v>
      </c>
      <c r="D132" s="53">
        <v>507330</v>
      </c>
      <c r="E132" s="88">
        <v>10.3</v>
      </c>
      <c r="F132" s="87">
        <v>1.6</v>
      </c>
      <c r="G132" s="53">
        <v>1466930</v>
      </c>
      <c r="H132" s="88">
        <v>2.7</v>
      </c>
      <c r="I132" s="53">
        <v>2409341</v>
      </c>
      <c r="J132" s="88">
        <v>3.2</v>
      </c>
      <c r="K132" s="87">
        <v>1.6</v>
      </c>
    </row>
    <row r="133" spans="1:11" x14ac:dyDescent="0.2">
      <c r="A133" s="73" t="s">
        <v>312</v>
      </c>
      <c r="B133" s="53">
        <v>336746</v>
      </c>
      <c r="C133" s="88">
        <v>16.899999999999999</v>
      </c>
      <c r="D133" s="53">
        <v>633370</v>
      </c>
      <c r="E133" s="88">
        <v>13.7</v>
      </c>
      <c r="F133" s="87">
        <v>1.9</v>
      </c>
      <c r="G133" s="53">
        <v>1453617</v>
      </c>
      <c r="H133" s="88">
        <v>5.4</v>
      </c>
      <c r="I133" s="53">
        <v>2808079</v>
      </c>
      <c r="J133" s="88">
        <v>4.7</v>
      </c>
      <c r="K133" s="87">
        <v>1.9</v>
      </c>
    </row>
    <row r="134" spans="1:11" x14ac:dyDescent="0.2">
      <c r="A134" s="73" t="s">
        <v>313</v>
      </c>
      <c r="B134" s="53">
        <v>35748</v>
      </c>
      <c r="C134" s="88">
        <v>22.3</v>
      </c>
      <c r="D134" s="53">
        <v>77657</v>
      </c>
      <c r="E134" s="88">
        <v>17.3</v>
      </c>
      <c r="F134" s="87">
        <v>2.2000000000000002</v>
      </c>
      <c r="G134" s="53">
        <v>149814</v>
      </c>
      <c r="H134" s="88">
        <v>6</v>
      </c>
      <c r="I134" s="53">
        <v>340805</v>
      </c>
      <c r="J134" s="88">
        <v>4.8</v>
      </c>
      <c r="K134" s="87">
        <v>2.2999999999999998</v>
      </c>
    </row>
    <row r="135" spans="1:11" s="21" customFormat="1" ht="15.95" customHeight="1" x14ac:dyDescent="0.2">
      <c r="A135" s="48" t="s">
        <v>315</v>
      </c>
      <c r="B135" s="53" t="s">
        <v>0</v>
      </c>
      <c r="C135" s="88" t="s">
        <v>0</v>
      </c>
      <c r="D135" s="53" t="s">
        <v>0</v>
      </c>
      <c r="E135" s="88" t="s">
        <v>0</v>
      </c>
      <c r="F135" s="87" t="s">
        <v>0</v>
      </c>
      <c r="G135" s="53" t="s">
        <v>0</v>
      </c>
      <c r="H135" s="88" t="s">
        <v>0</v>
      </c>
      <c r="I135" s="53" t="s">
        <v>0</v>
      </c>
      <c r="J135" s="88" t="s">
        <v>0</v>
      </c>
      <c r="K135" s="87" t="s">
        <v>0</v>
      </c>
    </row>
    <row r="136" spans="1:11" x14ac:dyDescent="0.2">
      <c r="A136" s="73" t="s">
        <v>316</v>
      </c>
      <c r="B136" s="53">
        <v>53664</v>
      </c>
      <c r="C136" s="88">
        <v>0.6</v>
      </c>
      <c r="D136" s="53">
        <v>137454</v>
      </c>
      <c r="E136" s="88">
        <v>-3.4</v>
      </c>
      <c r="F136" s="87">
        <v>2.6</v>
      </c>
      <c r="G136" s="53">
        <v>173874</v>
      </c>
      <c r="H136" s="88">
        <v>-0.3</v>
      </c>
      <c r="I136" s="53">
        <v>465976</v>
      </c>
      <c r="J136" s="88">
        <v>1.3</v>
      </c>
      <c r="K136" s="87">
        <v>2.7</v>
      </c>
    </row>
    <row r="137" spans="1:11" x14ac:dyDescent="0.2">
      <c r="A137" s="73" t="s">
        <v>317</v>
      </c>
      <c r="B137" s="53">
        <v>97073</v>
      </c>
      <c r="C137" s="88">
        <v>-17.8</v>
      </c>
      <c r="D137" s="53">
        <v>286741</v>
      </c>
      <c r="E137" s="88">
        <v>-23.1</v>
      </c>
      <c r="F137" s="87">
        <v>3</v>
      </c>
      <c r="G137" s="53">
        <v>315873</v>
      </c>
      <c r="H137" s="88">
        <v>-6.9</v>
      </c>
      <c r="I137" s="53">
        <v>998114</v>
      </c>
      <c r="J137" s="88">
        <v>-8</v>
      </c>
      <c r="K137" s="87">
        <v>3.2</v>
      </c>
    </row>
    <row r="138" spans="1:11" x14ac:dyDescent="0.2">
      <c r="A138" s="73" t="s">
        <v>318</v>
      </c>
      <c r="B138" s="53">
        <v>24342</v>
      </c>
      <c r="C138" s="88">
        <v>-16.8</v>
      </c>
      <c r="D138" s="53">
        <v>61595</v>
      </c>
      <c r="E138" s="88">
        <v>-13.4</v>
      </c>
      <c r="F138" s="87">
        <v>2.5</v>
      </c>
      <c r="G138" s="53">
        <v>84102</v>
      </c>
      <c r="H138" s="88">
        <v>-11.4</v>
      </c>
      <c r="I138" s="53">
        <v>211766</v>
      </c>
      <c r="J138" s="88">
        <v>-5.8</v>
      </c>
      <c r="K138" s="87">
        <v>2.5</v>
      </c>
    </row>
    <row r="139" spans="1:11" x14ac:dyDescent="0.2">
      <c r="A139" s="73" t="s">
        <v>319</v>
      </c>
      <c r="B139" s="53">
        <v>206408</v>
      </c>
      <c r="C139" s="88">
        <v>-15.1</v>
      </c>
      <c r="D139" s="53">
        <v>539905</v>
      </c>
      <c r="E139" s="88">
        <v>-18.100000000000001</v>
      </c>
      <c r="F139" s="87">
        <v>2.6</v>
      </c>
      <c r="G139" s="53">
        <v>584696</v>
      </c>
      <c r="H139" s="88">
        <v>-2.6</v>
      </c>
      <c r="I139" s="53">
        <v>1562674</v>
      </c>
      <c r="J139" s="88">
        <v>-4.0999999999999996</v>
      </c>
      <c r="K139" s="87">
        <v>2.7</v>
      </c>
    </row>
    <row r="140" spans="1:11" x14ac:dyDescent="0.2">
      <c r="A140" s="73" t="s">
        <v>320</v>
      </c>
      <c r="B140" s="53">
        <v>40331</v>
      </c>
      <c r="C140" s="88">
        <v>-7.5</v>
      </c>
      <c r="D140" s="53">
        <v>130323</v>
      </c>
      <c r="E140" s="88">
        <v>-8.8000000000000007</v>
      </c>
      <c r="F140" s="87">
        <v>3.2</v>
      </c>
      <c r="G140" s="53">
        <v>133683</v>
      </c>
      <c r="H140" s="88">
        <v>-8.3000000000000007</v>
      </c>
      <c r="I140" s="53">
        <v>490848</v>
      </c>
      <c r="J140" s="88">
        <v>-2.5</v>
      </c>
      <c r="K140" s="87">
        <v>3.7</v>
      </c>
    </row>
    <row r="141" spans="1:11" x14ac:dyDescent="0.2">
      <c r="A141" s="73" t="s">
        <v>321</v>
      </c>
      <c r="B141" s="53">
        <v>207887</v>
      </c>
      <c r="C141" s="88">
        <v>1.1000000000000001</v>
      </c>
      <c r="D141" s="53">
        <v>447169</v>
      </c>
      <c r="E141" s="88">
        <v>-0.6</v>
      </c>
      <c r="F141" s="87">
        <v>2.2000000000000002</v>
      </c>
      <c r="G141" s="53">
        <v>723443</v>
      </c>
      <c r="H141" s="88">
        <v>-0.8</v>
      </c>
      <c r="I141" s="53">
        <v>1601494</v>
      </c>
      <c r="J141" s="88">
        <v>0.2</v>
      </c>
      <c r="K141" s="87">
        <v>2.2000000000000002</v>
      </c>
    </row>
    <row r="142" spans="1:11" x14ac:dyDescent="0.2">
      <c r="A142" s="73" t="s">
        <v>322</v>
      </c>
      <c r="B142" s="53">
        <v>102132</v>
      </c>
      <c r="C142" s="88">
        <v>12</v>
      </c>
      <c r="D142" s="53">
        <v>165459</v>
      </c>
      <c r="E142" s="88">
        <v>11.1</v>
      </c>
      <c r="F142" s="87">
        <v>1.6</v>
      </c>
      <c r="G142" s="53">
        <v>375856</v>
      </c>
      <c r="H142" s="88">
        <v>3.6</v>
      </c>
      <c r="I142" s="53">
        <v>615827</v>
      </c>
      <c r="J142" s="88">
        <v>3.2</v>
      </c>
      <c r="K142" s="87">
        <v>1.6</v>
      </c>
    </row>
    <row r="143" spans="1:11" x14ac:dyDescent="0.2">
      <c r="A143" s="73" t="s">
        <v>323</v>
      </c>
      <c r="B143" s="53">
        <v>121941</v>
      </c>
      <c r="C143" s="88">
        <v>-9.1999999999999993</v>
      </c>
      <c r="D143" s="53">
        <v>251714</v>
      </c>
      <c r="E143" s="88">
        <v>-10.4</v>
      </c>
      <c r="F143" s="87">
        <v>2.1</v>
      </c>
      <c r="G143" s="53">
        <v>391359</v>
      </c>
      <c r="H143" s="88">
        <v>-3.5</v>
      </c>
      <c r="I143" s="53">
        <v>829006</v>
      </c>
      <c r="J143" s="88">
        <v>-2.7</v>
      </c>
      <c r="K143" s="87">
        <v>2.1</v>
      </c>
    </row>
    <row r="144" spans="1:11" x14ac:dyDescent="0.2">
      <c r="A144" s="73" t="s">
        <v>324</v>
      </c>
      <c r="B144" s="53">
        <v>68332</v>
      </c>
      <c r="C144" s="88">
        <v>-7</v>
      </c>
      <c r="D144" s="53">
        <v>167222</v>
      </c>
      <c r="E144" s="88">
        <v>-14</v>
      </c>
      <c r="F144" s="87">
        <v>2.4</v>
      </c>
      <c r="G144" s="53">
        <v>239156</v>
      </c>
      <c r="H144" s="88">
        <v>-3.6</v>
      </c>
      <c r="I144" s="53">
        <v>621476</v>
      </c>
      <c r="J144" s="88">
        <v>-6.5</v>
      </c>
      <c r="K144" s="87">
        <v>2.6</v>
      </c>
    </row>
    <row r="145" spans="1:11" s="21" customFormat="1" ht="15.95" customHeight="1" x14ac:dyDescent="0.2">
      <c r="A145" s="48" t="s">
        <v>325</v>
      </c>
      <c r="B145" s="53" t="s">
        <v>0</v>
      </c>
      <c r="C145" s="88" t="s">
        <v>0</v>
      </c>
      <c r="D145" s="53" t="s">
        <v>0</v>
      </c>
      <c r="E145" s="88" t="s">
        <v>0</v>
      </c>
      <c r="F145" s="87" t="s">
        <v>0</v>
      </c>
      <c r="G145" s="53" t="s">
        <v>0</v>
      </c>
      <c r="H145" s="88" t="s">
        <v>0</v>
      </c>
      <c r="I145" s="53" t="s">
        <v>0</v>
      </c>
      <c r="J145" s="88" t="s">
        <v>0</v>
      </c>
      <c r="K145" s="87" t="s">
        <v>0</v>
      </c>
    </row>
    <row r="146" spans="1:11" x14ac:dyDescent="0.2">
      <c r="A146" s="73" t="s">
        <v>326</v>
      </c>
      <c r="B146" s="53">
        <v>40817</v>
      </c>
      <c r="C146" s="88">
        <v>-12.5</v>
      </c>
      <c r="D146" s="53">
        <v>134106</v>
      </c>
      <c r="E146" s="88">
        <v>-13.8</v>
      </c>
      <c r="F146" s="87">
        <v>3.3</v>
      </c>
      <c r="G146" s="53">
        <v>165622</v>
      </c>
      <c r="H146" s="88">
        <v>-1.5</v>
      </c>
      <c r="I146" s="53">
        <v>587024</v>
      </c>
      <c r="J146" s="88">
        <v>-2.7</v>
      </c>
      <c r="K146" s="87">
        <v>3.5</v>
      </c>
    </row>
    <row r="147" spans="1:11" x14ac:dyDescent="0.2">
      <c r="A147" s="73" t="s">
        <v>327</v>
      </c>
      <c r="B147" s="53">
        <v>921</v>
      </c>
      <c r="C147" s="88">
        <v>3.7</v>
      </c>
      <c r="D147" s="53" t="s">
        <v>523</v>
      </c>
      <c r="E147" s="88" t="s">
        <v>523</v>
      </c>
      <c r="F147" s="87" t="s">
        <v>523</v>
      </c>
      <c r="G147" s="53">
        <v>4214</v>
      </c>
      <c r="H147" s="88">
        <v>0.1</v>
      </c>
      <c r="I147" s="53" t="s">
        <v>523</v>
      </c>
      <c r="J147" s="88" t="s">
        <v>523</v>
      </c>
      <c r="K147" s="87" t="s">
        <v>523</v>
      </c>
    </row>
    <row r="148" spans="1:11" x14ac:dyDescent="0.2">
      <c r="A148" s="73" t="s">
        <v>328</v>
      </c>
      <c r="B148" s="53">
        <v>61581</v>
      </c>
      <c r="C148" s="88">
        <v>10.4</v>
      </c>
      <c r="D148" s="53">
        <v>129094</v>
      </c>
      <c r="E148" s="88">
        <v>2.8</v>
      </c>
      <c r="F148" s="87">
        <v>2.1</v>
      </c>
      <c r="G148" s="53">
        <v>242343</v>
      </c>
      <c r="H148" s="88">
        <v>3.4</v>
      </c>
      <c r="I148" s="53">
        <v>525722</v>
      </c>
      <c r="J148" s="88">
        <v>-0.1</v>
      </c>
      <c r="K148" s="87">
        <v>2.2000000000000002</v>
      </c>
    </row>
    <row r="149" spans="1:11" s="21" customFormat="1" ht="15.95" customHeight="1" x14ac:dyDescent="0.2">
      <c r="A149" s="48" t="s">
        <v>329</v>
      </c>
      <c r="B149" s="53" t="s">
        <v>0</v>
      </c>
      <c r="C149" s="88" t="s">
        <v>0</v>
      </c>
      <c r="D149" s="53" t="s">
        <v>0</v>
      </c>
      <c r="E149" s="88" t="s">
        <v>0</v>
      </c>
      <c r="F149" s="87" t="s">
        <v>0</v>
      </c>
      <c r="G149" s="53" t="s">
        <v>0</v>
      </c>
      <c r="H149" s="88" t="s">
        <v>0</v>
      </c>
      <c r="I149" s="53" t="s">
        <v>0</v>
      </c>
      <c r="J149" s="88" t="s">
        <v>0</v>
      </c>
      <c r="K149" s="87" t="s">
        <v>0</v>
      </c>
    </row>
    <row r="150" spans="1:11" x14ac:dyDescent="0.2">
      <c r="A150" s="73" t="s">
        <v>330</v>
      </c>
      <c r="B150" s="53">
        <v>214696</v>
      </c>
      <c r="C150" s="88">
        <v>-0.2</v>
      </c>
      <c r="D150" s="53">
        <v>444642</v>
      </c>
      <c r="E150" s="88">
        <v>-1.9</v>
      </c>
      <c r="F150" s="87">
        <v>2.1</v>
      </c>
      <c r="G150" s="53">
        <v>785794</v>
      </c>
      <c r="H150" s="88">
        <v>-3.3</v>
      </c>
      <c r="I150" s="53">
        <v>1585374</v>
      </c>
      <c r="J150" s="88">
        <v>-3.6</v>
      </c>
      <c r="K150" s="87">
        <v>2</v>
      </c>
    </row>
    <row r="151" spans="1:11" x14ac:dyDescent="0.2">
      <c r="A151" s="73" t="s">
        <v>331</v>
      </c>
      <c r="B151" s="53">
        <v>25567</v>
      </c>
      <c r="C151" s="88">
        <v>4.5</v>
      </c>
      <c r="D151" s="53">
        <v>46228</v>
      </c>
      <c r="E151" s="88">
        <v>1.2</v>
      </c>
      <c r="F151" s="87">
        <v>1.8</v>
      </c>
      <c r="G151" s="53">
        <v>103990</v>
      </c>
      <c r="H151" s="88">
        <v>0.8</v>
      </c>
      <c r="I151" s="53">
        <v>197674</v>
      </c>
      <c r="J151" s="88">
        <v>2.1</v>
      </c>
      <c r="K151" s="87">
        <v>1.9</v>
      </c>
    </row>
    <row r="152" spans="1:11" x14ac:dyDescent="0.2">
      <c r="A152" s="73" t="s">
        <v>332</v>
      </c>
      <c r="B152" s="53">
        <v>180920</v>
      </c>
      <c r="C152" s="88">
        <v>12.7</v>
      </c>
      <c r="D152" s="53">
        <v>330642</v>
      </c>
      <c r="E152" s="88">
        <v>3.7</v>
      </c>
      <c r="F152" s="87">
        <v>1.8</v>
      </c>
      <c r="G152" s="53">
        <v>719014</v>
      </c>
      <c r="H152" s="88">
        <v>6.3</v>
      </c>
      <c r="I152" s="53">
        <v>1306220</v>
      </c>
      <c r="J152" s="88">
        <v>4.8</v>
      </c>
      <c r="K152" s="87">
        <v>1.8</v>
      </c>
    </row>
    <row r="153" spans="1:11" x14ac:dyDescent="0.2">
      <c r="A153" s="73" t="s">
        <v>333</v>
      </c>
      <c r="B153" s="53">
        <v>81511</v>
      </c>
      <c r="C153" s="88">
        <v>-8.6</v>
      </c>
      <c r="D153" s="53">
        <v>196753</v>
      </c>
      <c r="E153" s="88">
        <v>-15.3</v>
      </c>
      <c r="F153" s="87">
        <v>2.4</v>
      </c>
      <c r="G153" s="53">
        <v>241171</v>
      </c>
      <c r="H153" s="88">
        <v>-1.1000000000000001</v>
      </c>
      <c r="I153" s="53">
        <v>604744</v>
      </c>
      <c r="J153" s="88">
        <v>-3.5</v>
      </c>
      <c r="K153" s="87">
        <v>2.5</v>
      </c>
    </row>
    <row r="154" spans="1:11" x14ac:dyDescent="0.2">
      <c r="A154" s="73" t="s">
        <v>334</v>
      </c>
      <c r="B154" s="53">
        <v>57859</v>
      </c>
      <c r="C154" s="88">
        <v>-10.199999999999999</v>
      </c>
      <c r="D154" s="53">
        <v>179474</v>
      </c>
      <c r="E154" s="88">
        <v>-13.1</v>
      </c>
      <c r="F154" s="87">
        <v>3.1</v>
      </c>
      <c r="G154" s="53">
        <v>162708</v>
      </c>
      <c r="H154" s="88">
        <v>0.5</v>
      </c>
      <c r="I154" s="53">
        <v>545555</v>
      </c>
      <c r="J154" s="88">
        <v>-1.6</v>
      </c>
      <c r="K154" s="87">
        <v>3.4</v>
      </c>
    </row>
    <row r="155" spans="1:11" x14ac:dyDescent="0.2">
      <c r="A155" s="73" t="s">
        <v>335</v>
      </c>
      <c r="B155" s="53">
        <v>46725</v>
      </c>
      <c r="C155" s="88">
        <v>-1.9</v>
      </c>
      <c r="D155" s="53">
        <v>126355</v>
      </c>
      <c r="E155" s="88">
        <v>-7.7</v>
      </c>
      <c r="F155" s="87">
        <v>2.7</v>
      </c>
      <c r="G155" s="53">
        <v>149694</v>
      </c>
      <c r="H155" s="88">
        <v>-1.7</v>
      </c>
      <c r="I155" s="53">
        <v>467496</v>
      </c>
      <c r="J155" s="88">
        <v>-7</v>
      </c>
      <c r="K155" s="87">
        <v>3.1</v>
      </c>
    </row>
    <row r="156" spans="1:11" x14ac:dyDescent="0.2">
      <c r="A156" s="73" t="s">
        <v>336</v>
      </c>
      <c r="B156" s="53">
        <v>99240</v>
      </c>
      <c r="C156" s="88">
        <v>0.6</v>
      </c>
      <c r="D156" s="53">
        <v>260967</v>
      </c>
      <c r="E156" s="88">
        <v>-2.4</v>
      </c>
      <c r="F156" s="87">
        <v>2.6</v>
      </c>
      <c r="G156" s="53">
        <v>427828</v>
      </c>
      <c r="H156" s="88">
        <v>3.3</v>
      </c>
      <c r="I156" s="53">
        <v>1240326</v>
      </c>
      <c r="J156" s="88">
        <v>2.5</v>
      </c>
      <c r="K156" s="87">
        <v>2.9</v>
      </c>
    </row>
    <row r="157" spans="1:11" x14ac:dyDescent="0.2">
      <c r="A157" s="73" t="s">
        <v>337</v>
      </c>
      <c r="B157" s="53">
        <v>75303</v>
      </c>
      <c r="C157" s="88">
        <v>1</v>
      </c>
      <c r="D157" s="53">
        <v>205183</v>
      </c>
      <c r="E157" s="88">
        <v>-1</v>
      </c>
      <c r="F157" s="87">
        <v>2.7</v>
      </c>
      <c r="G157" s="53">
        <v>258967</v>
      </c>
      <c r="H157" s="88">
        <v>3.1</v>
      </c>
      <c r="I157" s="53">
        <v>763583</v>
      </c>
      <c r="J157" s="88">
        <v>-0.1</v>
      </c>
      <c r="K157" s="87">
        <v>2.9</v>
      </c>
    </row>
    <row r="158" spans="1:11" x14ac:dyDescent="0.2">
      <c r="A158" s="73" t="s">
        <v>338</v>
      </c>
      <c r="B158" s="53">
        <v>34652</v>
      </c>
      <c r="C158" s="88">
        <v>-2.2000000000000002</v>
      </c>
      <c r="D158" s="53">
        <v>131970</v>
      </c>
      <c r="E158" s="88">
        <v>-3</v>
      </c>
      <c r="F158" s="87">
        <v>3.8</v>
      </c>
      <c r="G158" s="53">
        <v>140386</v>
      </c>
      <c r="H158" s="88">
        <v>0.8</v>
      </c>
      <c r="I158" s="53">
        <v>570610</v>
      </c>
      <c r="J158" s="88">
        <v>-1.3</v>
      </c>
      <c r="K158" s="87">
        <v>4.0999999999999996</v>
      </c>
    </row>
    <row r="159" spans="1:11" s="21" customFormat="1" ht="15.95" customHeight="1" x14ac:dyDescent="0.2">
      <c r="A159" s="48" t="s">
        <v>339</v>
      </c>
      <c r="B159" s="53" t="s">
        <v>0</v>
      </c>
      <c r="C159" s="88" t="s">
        <v>0</v>
      </c>
      <c r="D159" s="53" t="s">
        <v>0</v>
      </c>
      <c r="E159" s="88" t="s">
        <v>0</v>
      </c>
      <c r="F159" s="87" t="s">
        <v>0</v>
      </c>
      <c r="G159" s="53" t="s">
        <v>0</v>
      </c>
      <c r="H159" s="88" t="s">
        <v>0</v>
      </c>
      <c r="I159" s="53" t="s">
        <v>0</v>
      </c>
      <c r="J159" s="88" t="s">
        <v>0</v>
      </c>
      <c r="K159" s="87" t="s">
        <v>0</v>
      </c>
    </row>
    <row r="160" spans="1:11" x14ac:dyDescent="0.2">
      <c r="A160" s="73" t="s">
        <v>340</v>
      </c>
      <c r="B160" s="53">
        <v>119552</v>
      </c>
      <c r="C160" s="88">
        <v>0.1</v>
      </c>
      <c r="D160" s="53">
        <v>303061</v>
      </c>
      <c r="E160" s="88">
        <v>-4</v>
      </c>
      <c r="F160" s="87">
        <v>2.5</v>
      </c>
      <c r="G160" s="53">
        <v>440074</v>
      </c>
      <c r="H160" s="88">
        <v>4.2</v>
      </c>
      <c r="I160" s="53">
        <v>1160313</v>
      </c>
      <c r="J160" s="88">
        <v>2.9</v>
      </c>
      <c r="K160" s="87">
        <v>2.6</v>
      </c>
    </row>
    <row r="161" spans="1:11" x14ac:dyDescent="0.2">
      <c r="A161" s="73" t="s">
        <v>341</v>
      </c>
      <c r="B161" s="53">
        <v>77438</v>
      </c>
      <c r="C161" s="88">
        <v>-0.6</v>
      </c>
      <c r="D161" s="53">
        <v>164072</v>
      </c>
      <c r="E161" s="88">
        <v>-0.7</v>
      </c>
      <c r="F161" s="87">
        <v>2.1</v>
      </c>
      <c r="G161" s="53">
        <v>262149</v>
      </c>
      <c r="H161" s="88">
        <v>0.7</v>
      </c>
      <c r="I161" s="53">
        <v>578372</v>
      </c>
      <c r="J161" s="88">
        <v>2.9</v>
      </c>
      <c r="K161" s="87">
        <v>2.2000000000000002</v>
      </c>
    </row>
    <row r="162" spans="1:11" x14ac:dyDescent="0.2">
      <c r="A162" s="73" t="s">
        <v>342</v>
      </c>
      <c r="B162" s="53">
        <v>56636</v>
      </c>
      <c r="C162" s="88">
        <v>3.3</v>
      </c>
      <c r="D162" s="53">
        <v>127818</v>
      </c>
      <c r="E162" s="88">
        <v>0.7</v>
      </c>
      <c r="F162" s="87">
        <v>2.2999999999999998</v>
      </c>
      <c r="G162" s="53">
        <v>172859</v>
      </c>
      <c r="H162" s="88">
        <v>4.9000000000000004</v>
      </c>
      <c r="I162" s="53">
        <v>418262</v>
      </c>
      <c r="J162" s="88">
        <v>3.1</v>
      </c>
      <c r="K162" s="87">
        <v>2.4</v>
      </c>
    </row>
    <row r="163" spans="1:11" ht="13.15" customHeight="1" x14ac:dyDescent="0.2">
      <c r="A163" s="73" t="s">
        <v>343</v>
      </c>
      <c r="B163" s="53">
        <v>85834</v>
      </c>
      <c r="C163" s="88">
        <v>9.4</v>
      </c>
      <c r="D163" s="53">
        <v>174423</v>
      </c>
      <c r="E163" s="88">
        <v>5.3</v>
      </c>
      <c r="F163" s="87">
        <v>2</v>
      </c>
      <c r="G163" s="53">
        <v>301500</v>
      </c>
      <c r="H163" s="88">
        <v>3.7</v>
      </c>
      <c r="I163" s="53">
        <v>649584</v>
      </c>
      <c r="J163" s="88">
        <v>1.2</v>
      </c>
      <c r="K163" s="87">
        <v>2.2000000000000002</v>
      </c>
    </row>
    <row r="164" spans="1:11" x14ac:dyDescent="0.2">
      <c r="A164" s="73" t="s">
        <v>344</v>
      </c>
      <c r="B164" s="53">
        <v>27667</v>
      </c>
      <c r="C164" s="88">
        <v>-2.2000000000000002</v>
      </c>
      <c r="D164" s="53">
        <v>66388</v>
      </c>
      <c r="E164" s="88">
        <v>-1.8</v>
      </c>
      <c r="F164" s="87">
        <v>2.4</v>
      </c>
      <c r="G164" s="53">
        <v>83807</v>
      </c>
      <c r="H164" s="88">
        <v>4.9000000000000004</v>
      </c>
      <c r="I164" s="53">
        <v>216213</v>
      </c>
      <c r="J164" s="88">
        <v>2.1</v>
      </c>
      <c r="K164" s="87">
        <v>2.6</v>
      </c>
    </row>
    <row r="165" spans="1:11" s="21" customFormat="1" ht="15.95" customHeight="1" x14ac:dyDescent="0.2">
      <c r="A165" s="48" t="s">
        <v>345</v>
      </c>
      <c r="B165" s="53" t="s">
        <v>0</v>
      </c>
      <c r="C165" s="88" t="s">
        <v>0</v>
      </c>
      <c r="D165" s="53" t="s">
        <v>0</v>
      </c>
      <c r="E165" s="88" t="s">
        <v>0</v>
      </c>
      <c r="F165" s="87" t="s">
        <v>0</v>
      </c>
      <c r="G165" s="53" t="s">
        <v>0</v>
      </c>
      <c r="H165" s="88" t="s">
        <v>0</v>
      </c>
      <c r="I165" s="53" t="s">
        <v>0</v>
      </c>
      <c r="J165" s="88" t="s">
        <v>0</v>
      </c>
      <c r="K165" s="87" t="s">
        <v>0</v>
      </c>
    </row>
    <row r="166" spans="1:11" x14ac:dyDescent="0.2">
      <c r="A166" s="73" t="s">
        <v>346</v>
      </c>
      <c r="B166" s="53">
        <v>225630</v>
      </c>
      <c r="C166" s="88">
        <v>-9.6</v>
      </c>
      <c r="D166" s="53">
        <v>1218116</v>
      </c>
      <c r="E166" s="88">
        <v>-5.9</v>
      </c>
      <c r="F166" s="87">
        <v>5.4</v>
      </c>
      <c r="G166" s="53">
        <v>703677</v>
      </c>
      <c r="H166" s="88">
        <v>3.3</v>
      </c>
      <c r="I166" s="53">
        <v>3577433</v>
      </c>
      <c r="J166" s="88">
        <v>3.6</v>
      </c>
      <c r="K166" s="87">
        <v>5.0999999999999996</v>
      </c>
    </row>
    <row r="167" spans="1:11" x14ac:dyDescent="0.2">
      <c r="A167" s="73" t="s">
        <v>347</v>
      </c>
      <c r="B167" s="53">
        <v>428268</v>
      </c>
      <c r="C167" s="88">
        <v>-9.6999999999999993</v>
      </c>
      <c r="D167" s="53">
        <v>1494983</v>
      </c>
      <c r="E167" s="88">
        <v>-14</v>
      </c>
      <c r="F167" s="87">
        <v>3.5</v>
      </c>
      <c r="G167" s="53">
        <v>1397785</v>
      </c>
      <c r="H167" s="88">
        <v>4.4000000000000004</v>
      </c>
      <c r="I167" s="53">
        <v>4617213</v>
      </c>
      <c r="J167" s="88">
        <v>2.5</v>
      </c>
      <c r="K167" s="87">
        <v>3.3</v>
      </c>
    </row>
    <row r="168" spans="1:11" x14ac:dyDescent="0.2">
      <c r="A168" s="73" t="s">
        <v>348</v>
      </c>
      <c r="B168" s="53">
        <v>25458</v>
      </c>
      <c r="C168" s="88">
        <v>-11.8</v>
      </c>
      <c r="D168" s="53">
        <v>87680</v>
      </c>
      <c r="E168" s="88">
        <v>-16.8</v>
      </c>
      <c r="F168" s="87">
        <v>3.4</v>
      </c>
      <c r="G168" s="53">
        <v>67074</v>
      </c>
      <c r="H168" s="88">
        <v>-4.5</v>
      </c>
      <c r="I168" s="53">
        <v>274557</v>
      </c>
      <c r="J168" s="88">
        <v>-5.3</v>
      </c>
      <c r="K168" s="87">
        <v>4.0999999999999996</v>
      </c>
    </row>
    <row r="169" spans="1:11" x14ac:dyDescent="0.2">
      <c r="A169" s="73" t="s">
        <v>349</v>
      </c>
      <c r="B169" s="53">
        <v>214331</v>
      </c>
      <c r="C169" s="88">
        <v>-1.5</v>
      </c>
      <c r="D169" s="53">
        <v>525166</v>
      </c>
      <c r="E169" s="88">
        <v>-2.4</v>
      </c>
      <c r="F169" s="87">
        <v>2.5</v>
      </c>
      <c r="G169" s="53">
        <v>681927</v>
      </c>
      <c r="H169" s="88">
        <v>2.5</v>
      </c>
      <c r="I169" s="53">
        <v>1769534</v>
      </c>
      <c r="J169" s="88">
        <v>2.4</v>
      </c>
      <c r="K169" s="87">
        <v>2.6</v>
      </c>
    </row>
    <row r="170" spans="1:11" s="21" customFormat="1" ht="15.95" customHeight="1" x14ac:dyDescent="0.2">
      <c r="A170" s="48" t="s">
        <v>350</v>
      </c>
      <c r="B170" s="53" t="s">
        <v>0</v>
      </c>
      <c r="C170" s="88" t="s">
        <v>0</v>
      </c>
      <c r="D170" s="53" t="s">
        <v>0</v>
      </c>
      <c r="E170" s="88" t="s">
        <v>0</v>
      </c>
      <c r="F170" s="87" t="s">
        <v>0</v>
      </c>
      <c r="G170" s="53" t="s">
        <v>0</v>
      </c>
      <c r="H170" s="88" t="s">
        <v>0</v>
      </c>
      <c r="I170" s="53" t="s">
        <v>0</v>
      </c>
      <c r="J170" s="88" t="s">
        <v>0</v>
      </c>
      <c r="K170" s="87" t="s">
        <v>0</v>
      </c>
    </row>
    <row r="171" spans="1:11" s="21" customFormat="1" ht="12.75" customHeight="1" x14ac:dyDescent="0.2">
      <c r="A171" s="73" t="s">
        <v>471</v>
      </c>
      <c r="B171" s="53">
        <v>22492</v>
      </c>
      <c r="C171" s="88">
        <v>0</v>
      </c>
      <c r="D171" s="53">
        <v>59486</v>
      </c>
      <c r="E171" s="88">
        <v>-1.2</v>
      </c>
      <c r="F171" s="87">
        <v>2.6</v>
      </c>
      <c r="G171" s="53">
        <v>66154</v>
      </c>
      <c r="H171" s="88">
        <v>-2</v>
      </c>
      <c r="I171" s="53">
        <v>185109</v>
      </c>
      <c r="J171" s="88">
        <v>-3.3</v>
      </c>
      <c r="K171" s="87">
        <v>2.8</v>
      </c>
    </row>
    <row r="172" spans="1:11" s="21" customFormat="1" ht="12.75" customHeight="1" x14ac:dyDescent="0.2">
      <c r="A172" s="73" t="s">
        <v>397</v>
      </c>
      <c r="B172" s="53">
        <v>13203</v>
      </c>
      <c r="C172" s="88">
        <v>2.5</v>
      </c>
      <c r="D172" s="53">
        <v>33324</v>
      </c>
      <c r="E172" s="88">
        <v>-0.2</v>
      </c>
      <c r="F172" s="87">
        <v>2.5</v>
      </c>
      <c r="G172" s="53">
        <v>49217</v>
      </c>
      <c r="H172" s="88">
        <v>0.2</v>
      </c>
      <c r="I172" s="53">
        <v>137048</v>
      </c>
      <c r="J172" s="88">
        <v>0.9</v>
      </c>
      <c r="K172" s="87">
        <v>2.8</v>
      </c>
    </row>
    <row r="173" spans="1:11" s="21" customFormat="1" ht="12.75" customHeight="1" x14ac:dyDescent="0.2">
      <c r="A173" s="73" t="s">
        <v>398</v>
      </c>
      <c r="B173" s="53">
        <v>17583</v>
      </c>
      <c r="C173" s="88">
        <v>0.6</v>
      </c>
      <c r="D173" s="53">
        <v>50693</v>
      </c>
      <c r="E173" s="88">
        <v>-2.2999999999999998</v>
      </c>
      <c r="F173" s="87">
        <v>2.9</v>
      </c>
      <c r="G173" s="53">
        <v>53701</v>
      </c>
      <c r="H173" s="88">
        <v>-0.9</v>
      </c>
      <c r="I173" s="53">
        <v>178804</v>
      </c>
      <c r="J173" s="88">
        <v>-1.1000000000000001</v>
      </c>
      <c r="K173" s="87">
        <v>3.3</v>
      </c>
    </row>
    <row r="174" spans="1:11" s="21" customFormat="1" ht="12.75" customHeight="1" x14ac:dyDescent="0.2">
      <c r="A174" s="73" t="s">
        <v>399</v>
      </c>
      <c r="B174" s="53">
        <v>11766</v>
      </c>
      <c r="C174" s="88">
        <v>6</v>
      </c>
      <c r="D174" s="53">
        <v>38633</v>
      </c>
      <c r="E174" s="88">
        <v>1</v>
      </c>
      <c r="F174" s="87">
        <v>3.3</v>
      </c>
      <c r="G174" s="53">
        <v>42312</v>
      </c>
      <c r="H174" s="88">
        <v>6.4</v>
      </c>
      <c r="I174" s="53">
        <v>156451</v>
      </c>
      <c r="J174" s="88">
        <v>5.6</v>
      </c>
      <c r="K174" s="87">
        <v>3.7</v>
      </c>
    </row>
    <row r="175" spans="1:11" x14ac:dyDescent="0.2">
      <c r="A175" s="83" t="s">
        <v>354</v>
      </c>
      <c r="B175" s="53" t="s">
        <v>0</v>
      </c>
      <c r="C175" s="88" t="s">
        <v>0</v>
      </c>
      <c r="D175" s="53" t="s">
        <v>0</v>
      </c>
      <c r="E175" s="88" t="s">
        <v>0</v>
      </c>
      <c r="F175" s="87" t="s">
        <v>0</v>
      </c>
      <c r="G175" s="53" t="s">
        <v>0</v>
      </c>
      <c r="H175" s="88" t="s">
        <v>0</v>
      </c>
      <c r="I175" s="53" t="s">
        <v>0</v>
      </c>
      <c r="J175" s="88" t="s">
        <v>0</v>
      </c>
      <c r="K175" s="87" t="s">
        <v>0</v>
      </c>
    </row>
    <row r="176" spans="1:11" x14ac:dyDescent="0.2">
      <c r="A176" s="79" t="s">
        <v>356</v>
      </c>
      <c r="B176" s="53">
        <v>142584</v>
      </c>
      <c r="C176" s="88">
        <v>13.7</v>
      </c>
      <c r="D176" s="53">
        <v>253558</v>
      </c>
      <c r="E176" s="88">
        <v>10.9</v>
      </c>
      <c r="F176" s="87">
        <v>1.8</v>
      </c>
      <c r="G176" s="53">
        <v>514002</v>
      </c>
      <c r="H176" s="88">
        <v>7.2</v>
      </c>
      <c r="I176" s="53">
        <v>910578</v>
      </c>
      <c r="J176" s="88">
        <v>8.1</v>
      </c>
      <c r="K176" s="87">
        <v>1.8</v>
      </c>
    </row>
    <row r="177" spans="1:11" x14ac:dyDescent="0.2">
      <c r="A177" s="73" t="s">
        <v>352</v>
      </c>
      <c r="B177" s="53">
        <v>13440</v>
      </c>
      <c r="C177" s="88">
        <v>-9.9</v>
      </c>
      <c r="D177" s="53">
        <v>48891</v>
      </c>
      <c r="E177" s="88">
        <v>-8.5</v>
      </c>
      <c r="F177" s="87">
        <v>3.6</v>
      </c>
      <c r="G177" s="53">
        <v>41372</v>
      </c>
      <c r="H177" s="88">
        <v>-8.1</v>
      </c>
      <c r="I177" s="53">
        <v>184504</v>
      </c>
      <c r="J177" s="88">
        <v>-2.4</v>
      </c>
      <c r="K177" s="87">
        <v>4.5</v>
      </c>
    </row>
    <row r="178" spans="1:11" x14ac:dyDescent="0.2">
      <c r="A178" s="73" t="s">
        <v>351</v>
      </c>
      <c r="B178" s="53">
        <v>18446</v>
      </c>
      <c r="C178" s="88">
        <v>5.6</v>
      </c>
      <c r="D178" s="53">
        <v>33434</v>
      </c>
      <c r="E178" s="88">
        <v>-3.2</v>
      </c>
      <c r="F178" s="87">
        <v>1.8</v>
      </c>
      <c r="G178" s="53">
        <v>71597</v>
      </c>
      <c r="H178" s="88">
        <v>9</v>
      </c>
      <c r="I178" s="53">
        <v>131529</v>
      </c>
      <c r="J178" s="88">
        <v>7.2</v>
      </c>
      <c r="K178" s="87">
        <v>1.8</v>
      </c>
    </row>
    <row r="179" spans="1:11" x14ac:dyDescent="0.2">
      <c r="A179" s="73" t="s">
        <v>353</v>
      </c>
      <c r="B179" s="53">
        <v>139817</v>
      </c>
      <c r="C179" s="88">
        <v>-3.9</v>
      </c>
      <c r="D179" s="53">
        <v>372550</v>
      </c>
      <c r="E179" s="88">
        <v>-6.4</v>
      </c>
      <c r="F179" s="87">
        <v>2.7</v>
      </c>
      <c r="G179" s="53">
        <v>500960</v>
      </c>
      <c r="H179" s="88">
        <v>-1.4</v>
      </c>
      <c r="I179" s="53">
        <v>1476586</v>
      </c>
      <c r="J179" s="88">
        <v>-0.9</v>
      </c>
      <c r="K179" s="87">
        <v>2.9</v>
      </c>
    </row>
    <row r="180" spans="1:11" x14ac:dyDescent="0.2">
      <c r="A180" s="73" t="s">
        <v>355</v>
      </c>
      <c r="B180" s="53">
        <v>26948</v>
      </c>
      <c r="C180" s="88">
        <v>-8.3000000000000007</v>
      </c>
      <c r="D180" s="53">
        <v>74031</v>
      </c>
      <c r="E180" s="88">
        <v>-9.8000000000000007</v>
      </c>
      <c r="F180" s="87">
        <v>2.7</v>
      </c>
      <c r="G180" s="53">
        <v>91018</v>
      </c>
      <c r="H180" s="88">
        <v>-3.7</v>
      </c>
      <c r="I180" s="53">
        <v>272700</v>
      </c>
      <c r="J180" s="88">
        <v>-4.4000000000000004</v>
      </c>
      <c r="K180" s="87">
        <v>3</v>
      </c>
    </row>
    <row r="181" spans="1:11" s="21" customFormat="1" ht="20.100000000000001" customHeight="1" x14ac:dyDescent="0.2">
      <c r="A181" s="48" t="s">
        <v>77</v>
      </c>
      <c r="B181" s="53"/>
      <c r="C181" s="88"/>
      <c r="D181" s="53"/>
      <c r="E181" s="88"/>
      <c r="F181" s="87"/>
      <c r="G181" s="53"/>
      <c r="H181" s="88"/>
      <c r="I181" s="53"/>
      <c r="J181" s="88"/>
      <c r="K181" s="87"/>
    </row>
    <row r="182" spans="1:11" x14ac:dyDescent="0.2">
      <c r="A182" s="83" t="s">
        <v>357</v>
      </c>
      <c r="B182" s="53"/>
      <c r="C182" s="88"/>
      <c r="D182" s="53"/>
      <c r="E182" s="88"/>
      <c r="F182" s="87"/>
      <c r="G182" s="53"/>
      <c r="H182" s="88"/>
      <c r="I182" s="53"/>
      <c r="J182" s="88"/>
      <c r="K182" s="87"/>
    </row>
    <row r="183" spans="1:11" x14ac:dyDescent="0.2">
      <c r="A183" s="79" t="s">
        <v>203</v>
      </c>
      <c r="B183" s="53">
        <v>1278209</v>
      </c>
      <c r="C183" s="88">
        <v>7.3</v>
      </c>
      <c r="D183" s="53">
        <v>3010519</v>
      </c>
      <c r="E183" s="88">
        <v>5.3</v>
      </c>
      <c r="F183" s="87">
        <v>2.4</v>
      </c>
      <c r="G183" s="53">
        <v>5438082</v>
      </c>
      <c r="H183" s="88">
        <v>5.0999999999999996</v>
      </c>
      <c r="I183" s="53">
        <v>13057445</v>
      </c>
      <c r="J183" s="88">
        <v>5.9</v>
      </c>
      <c r="K183" s="87">
        <v>2.4</v>
      </c>
    </row>
    <row r="184" spans="1:11" x14ac:dyDescent="0.2">
      <c r="A184" s="79" t="s">
        <v>205</v>
      </c>
      <c r="B184" s="53">
        <v>137983</v>
      </c>
      <c r="C184" s="88">
        <v>7.6</v>
      </c>
      <c r="D184" s="53">
        <v>255796</v>
      </c>
      <c r="E184" s="88">
        <v>8.3000000000000007</v>
      </c>
      <c r="F184" s="87">
        <v>1.9</v>
      </c>
      <c r="G184" s="53">
        <v>553335</v>
      </c>
      <c r="H184" s="88">
        <v>5.2</v>
      </c>
      <c r="I184" s="53">
        <v>1038511</v>
      </c>
      <c r="J184" s="88">
        <v>7.4</v>
      </c>
      <c r="K184" s="87">
        <v>1.9</v>
      </c>
    </row>
    <row r="185" spans="1:11" x14ac:dyDescent="0.2">
      <c r="A185" s="79" t="s">
        <v>206</v>
      </c>
      <c r="B185" s="53">
        <v>698072</v>
      </c>
      <c r="C185" s="88">
        <v>9.5</v>
      </c>
      <c r="D185" s="53">
        <v>1396583</v>
      </c>
      <c r="E185" s="88">
        <v>5.7</v>
      </c>
      <c r="F185" s="87">
        <v>2</v>
      </c>
      <c r="G185" s="53">
        <v>2892813</v>
      </c>
      <c r="H185" s="88">
        <v>5.6</v>
      </c>
      <c r="I185" s="53">
        <v>5739592</v>
      </c>
      <c r="J185" s="88">
        <v>4.4000000000000004</v>
      </c>
      <c r="K185" s="87">
        <v>2</v>
      </c>
    </row>
    <row r="186" spans="1:11" x14ac:dyDescent="0.2">
      <c r="A186" s="40" t="s">
        <v>47</v>
      </c>
      <c r="B186" s="53">
        <v>18052696</v>
      </c>
      <c r="C186" s="88">
        <v>1.7</v>
      </c>
      <c r="D186" s="53">
        <v>44488850</v>
      </c>
      <c r="E186" s="88">
        <v>-2.5</v>
      </c>
      <c r="F186" s="87">
        <v>2.5</v>
      </c>
      <c r="G186" s="53">
        <v>68822445</v>
      </c>
      <c r="H186" s="88">
        <v>2.7</v>
      </c>
      <c r="I186" s="53">
        <v>171748557</v>
      </c>
      <c r="J186" s="88">
        <v>2.2000000000000002</v>
      </c>
      <c r="K186" s="87">
        <v>2.5</v>
      </c>
    </row>
    <row r="187" spans="1:11" s="21" customFormat="1" ht="30" customHeight="1" x14ac:dyDescent="0.2">
      <c r="A187" s="104" t="s">
        <v>460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activeCell="Q48" sqref="Q48"/>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525</v>
      </c>
      <c r="B1" s="131"/>
      <c r="C1" s="131"/>
      <c r="D1" s="131"/>
      <c r="E1" s="131"/>
      <c r="F1" s="131"/>
      <c r="G1" s="131"/>
      <c r="H1" s="131"/>
      <c r="I1" s="131"/>
      <c r="J1" s="131"/>
      <c r="K1" s="131"/>
    </row>
    <row r="2" spans="1:11" s="31" customFormat="1" ht="20.100000000000001" customHeight="1" x14ac:dyDescent="0.2">
      <c r="A2" s="132" t="s">
        <v>371</v>
      </c>
      <c r="B2" s="132"/>
      <c r="C2" s="132"/>
      <c r="D2" s="132"/>
      <c r="E2" s="132"/>
      <c r="F2" s="132"/>
      <c r="G2" s="132"/>
      <c r="H2" s="132"/>
      <c r="I2" s="132"/>
      <c r="J2" s="132"/>
      <c r="K2" s="132"/>
    </row>
    <row r="3" spans="1:11" ht="12.75" customHeight="1" x14ac:dyDescent="0.2">
      <c r="A3" s="124" t="s">
        <v>70</v>
      </c>
      <c r="B3" s="120" t="s">
        <v>516</v>
      </c>
      <c r="C3" s="120"/>
      <c r="D3" s="120"/>
      <c r="E3" s="120"/>
      <c r="F3" s="120"/>
      <c r="G3" s="133" t="s">
        <v>518</v>
      </c>
      <c r="H3" s="133"/>
      <c r="I3" s="133"/>
      <c r="J3" s="133"/>
      <c r="K3" s="133"/>
    </row>
    <row r="4" spans="1:1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1059035</v>
      </c>
      <c r="C15" s="88">
        <v>-34.1</v>
      </c>
      <c r="D15" s="53">
        <v>2915928</v>
      </c>
      <c r="E15" s="88">
        <v>-39.4</v>
      </c>
      <c r="F15" s="87">
        <v>2.8</v>
      </c>
      <c r="G15" s="53">
        <v>2300878</v>
      </c>
      <c r="H15" s="88">
        <v>-13.8</v>
      </c>
      <c r="I15" s="53">
        <v>6686111</v>
      </c>
      <c r="J15" s="88">
        <v>-14.2</v>
      </c>
      <c r="K15" s="87">
        <v>2.9</v>
      </c>
    </row>
    <row r="16" spans="1:11" x14ac:dyDescent="0.2">
      <c r="A16" s="73" t="s">
        <v>33</v>
      </c>
      <c r="B16" s="53">
        <v>913584</v>
      </c>
      <c r="C16" s="88">
        <v>-35.799999999999997</v>
      </c>
      <c r="D16" s="53">
        <v>2572010</v>
      </c>
      <c r="E16" s="88">
        <v>-40.9</v>
      </c>
      <c r="F16" s="87">
        <v>2.8</v>
      </c>
      <c r="G16" s="53">
        <v>2013796</v>
      </c>
      <c r="H16" s="88">
        <v>-14.2</v>
      </c>
      <c r="I16" s="53">
        <v>5998121</v>
      </c>
      <c r="J16" s="88">
        <v>-14.4</v>
      </c>
      <c r="K16" s="87">
        <v>3</v>
      </c>
    </row>
    <row r="17" spans="1:11" x14ac:dyDescent="0.2">
      <c r="A17" s="73" t="s">
        <v>112</v>
      </c>
      <c r="B17" s="53">
        <v>145451</v>
      </c>
      <c r="C17" s="88">
        <v>-20.5</v>
      </c>
      <c r="D17" s="53">
        <v>343918</v>
      </c>
      <c r="E17" s="88">
        <v>-26.2</v>
      </c>
      <c r="F17" s="87">
        <v>2.4</v>
      </c>
      <c r="G17" s="53">
        <v>287082</v>
      </c>
      <c r="H17" s="88">
        <v>-10.3</v>
      </c>
      <c r="I17" s="53">
        <v>687990</v>
      </c>
      <c r="J17" s="88">
        <v>-12.6</v>
      </c>
      <c r="K17" s="87">
        <v>2.4</v>
      </c>
    </row>
    <row r="18" spans="1:11" s="21" customFormat="1" ht="15" customHeight="1" x14ac:dyDescent="0.2">
      <c r="A18" s="74" t="s">
        <v>113</v>
      </c>
      <c r="B18" s="53">
        <v>143154</v>
      </c>
      <c r="C18" s="88">
        <v>-20.9</v>
      </c>
      <c r="D18" s="53">
        <v>339864</v>
      </c>
      <c r="E18" s="88">
        <v>-26.4</v>
      </c>
      <c r="F18" s="87">
        <v>2.4</v>
      </c>
      <c r="G18" s="53">
        <v>283192</v>
      </c>
      <c r="H18" s="88">
        <v>-10.4</v>
      </c>
      <c r="I18" s="53">
        <v>680706</v>
      </c>
      <c r="J18" s="88">
        <v>-12.7</v>
      </c>
      <c r="K18" s="87">
        <v>2.4</v>
      </c>
    </row>
    <row r="19" spans="1:11" x14ac:dyDescent="0.2">
      <c r="A19" s="75" t="s">
        <v>114</v>
      </c>
      <c r="B19" s="53">
        <v>8547</v>
      </c>
      <c r="C19" s="88">
        <v>-21.1</v>
      </c>
      <c r="D19" s="53">
        <v>19149</v>
      </c>
      <c r="E19" s="88">
        <v>-23.7</v>
      </c>
      <c r="F19" s="87">
        <v>2.2000000000000002</v>
      </c>
      <c r="G19" s="53">
        <v>19499</v>
      </c>
      <c r="H19" s="88">
        <v>-13.1</v>
      </c>
      <c r="I19" s="53">
        <v>44187</v>
      </c>
      <c r="J19" s="88">
        <v>-13.5</v>
      </c>
      <c r="K19" s="87">
        <v>2.2999999999999998</v>
      </c>
    </row>
    <row r="20" spans="1:11" x14ac:dyDescent="0.2">
      <c r="A20" s="75" t="s">
        <v>115</v>
      </c>
      <c r="B20" s="53">
        <v>54</v>
      </c>
      <c r="C20" s="88">
        <v>-27</v>
      </c>
      <c r="D20" s="53">
        <v>124</v>
      </c>
      <c r="E20" s="88">
        <v>-31.5</v>
      </c>
      <c r="F20" s="87">
        <v>2.2999999999999998</v>
      </c>
      <c r="G20" s="53">
        <v>270</v>
      </c>
      <c r="H20" s="88">
        <v>0.4</v>
      </c>
      <c r="I20" s="53">
        <v>723</v>
      </c>
      <c r="J20" s="88">
        <v>19.899999999999999</v>
      </c>
      <c r="K20" s="87">
        <v>2.7</v>
      </c>
    </row>
    <row r="21" spans="1:11" x14ac:dyDescent="0.2">
      <c r="A21" s="75" t="s">
        <v>116</v>
      </c>
      <c r="B21" s="53">
        <v>7020</v>
      </c>
      <c r="C21" s="88">
        <v>-12.5</v>
      </c>
      <c r="D21" s="53">
        <v>17238</v>
      </c>
      <c r="E21" s="88">
        <v>-13</v>
      </c>
      <c r="F21" s="87">
        <v>2.5</v>
      </c>
      <c r="G21" s="53">
        <v>16549</v>
      </c>
      <c r="H21" s="88">
        <v>12.1</v>
      </c>
      <c r="I21" s="53">
        <v>41421</v>
      </c>
      <c r="J21" s="88">
        <v>15.6</v>
      </c>
      <c r="K21" s="87">
        <v>2.5</v>
      </c>
    </row>
    <row r="22" spans="1:11" x14ac:dyDescent="0.2">
      <c r="A22" s="75" t="s">
        <v>117</v>
      </c>
      <c r="B22" s="53">
        <v>226</v>
      </c>
      <c r="C22" s="88">
        <v>425.6</v>
      </c>
      <c r="D22" s="53">
        <v>543</v>
      </c>
      <c r="E22" s="88">
        <v>538.79999999999995</v>
      </c>
      <c r="F22" s="87">
        <v>2.4</v>
      </c>
      <c r="G22" s="53">
        <v>277</v>
      </c>
      <c r="H22" s="88">
        <v>211.2</v>
      </c>
      <c r="I22" s="53">
        <v>606</v>
      </c>
      <c r="J22" s="88">
        <v>236.7</v>
      </c>
      <c r="K22" s="87">
        <v>2.2000000000000002</v>
      </c>
    </row>
    <row r="23" spans="1:11" x14ac:dyDescent="0.2">
      <c r="A23" s="75" t="s">
        <v>118</v>
      </c>
      <c r="B23" s="53">
        <v>1346</v>
      </c>
      <c r="C23" s="88">
        <v>7.1</v>
      </c>
      <c r="D23" s="53">
        <v>2239</v>
      </c>
      <c r="E23" s="88">
        <v>4.3</v>
      </c>
      <c r="F23" s="87">
        <v>1.7</v>
      </c>
      <c r="G23" s="53">
        <v>2535</v>
      </c>
      <c r="H23" s="88">
        <v>6</v>
      </c>
      <c r="I23" s="53">
        <v>4413</v>
      </c>
      <c r="J23" s="88">
        <v>8.1999999999999993</v>
      </c>
      <c r="K23" s="87">
        <v>1.7</v>
      </c>
    </row>
    <row r="24" spans="1:11" x14ac:dyDescent="0.2">
      <c r="A24" s="75" t="s">
        <v>119</v>
      </c>
      <c r="B24" s="53">
        <v>6046</v>
      </c>
      <c r="C24" s="88">
        <v>-17.7</v>
      </c>
      <c r="D24" s="53">
        <v>10359</v>
      </c>
      <c r="E24" s="88">
        <v>-17.899999999999999</v>
      </c>
      <c r="F24" s="87">
        <v>1.7</v>
      </c>
      <c r="G24" s="53">
        <v>11925</v>
      </c>
      <c r="H24" s="88">
        <v>-8.8000000000000007</v>
      </c>
      <c r="I24" s="53">
        <v>21795</v>
      </c>
      <c r="J24" s="88">
        <v>-4</v>
      </c>
      <c r="K24" s="87">
        <v>1.8</v>
      </c>
    </row>
    <row r="25" spans="1:11" x14ac:dyDescent="0.2">
      <c r="A25" s="75" t="s">
        <v>120</v>
      </c>
      <c r="B25" s="53">
        <v>84</v>
      </c>
      <c r="C25" s="88">
        <v>-9.6999999999999993</v>
      </c>
      <c r="D25" s="53">
        <v>118</v>
      </c>
      <c r="E25" s="88">
        <v>-54.3</v>
      </c>
      <c r="F25" s="87">
        <v>1.4</v>
      </c>
      <c r="G25" s="53">
        <v>113</v>
      </c>
      <c r="H25" s="88">
        <v>-14.4</v>
      </c>
      <c r="I25" s="53">
        <v>160</v>
      </c>
      <c r="J25" s="88">
        <v>-66</v>
      </c>
      <c r="K25" s="87">
        <v>1.4</v>
      </c>
    </row>
    <row r="26" spans="1:11" x14ac:dyDescent="0.2">
      <c r="A26" s="75" t="s">
        <v>121</v>
      </c>
      <c r="B26" s="53">
        <v>457</v>
      </c>
      <c r="C26" s="88">
        <v>18.100000000000001</v>
      </c>
      <c r="D26" s="53">
        <v>1639</v>
      </c>
      <c r="E26" s="88">
        <v>-15.3</v>
      </c>
      <c r="F26" s="87">
        <v>3.6</v>
      </c>
      <c r="G26" s="53">
        <v>853</v>
      </c>
      <c r="H26" s="88">
        <v>12.7</v>
      </c>
      <c r="I26" s="53">
        <v>3599</v>
      </c>
      <c r="J26" s="88">
        <v>-9.6999999999999993</v>
      </c>
      <c r="K26" s="87">
        <v>4.2</v>
      </c>
    </row>
    <row r="27" spans="1:11" x14ac:dyDescent="0.2">
      <c r="A27" s="75" t="s">
        <v>122</v>
      </c>
      <c r="B27" s="53">
        <v>61</v>
      </c>
      <c r="C27" s="88">
        <v>-32.200000000000003</v>
      </c>
      <c r="D27" s="53">
        <v>95</v>
      </c>
      <c r="E27" s="88">
        <v>-31.7</v>
      </c>
      <c r="F27" s="87">
        <v>1.6</v>
      </c>
      <c r="G27" s="53">
        <v>88</v>
      </c>
      <c r="H27" s="88">
        <v>-26.7</v>
      </c>
      <c r="I27" s="53">
        <v>132</v>
      </c>
      <c r="J27" s="88">
        <v>-27.9</v>
      </c>
      <c r="K27" s="87">
        <v>1.5</v>
      </c>
    </row>
    <row r="28" spans="1:11" x14ac:dyDescent="0.2">
      <c r="A28" s="75" t="s">
        <v>123</v>
      </c>
      <c r="B28" s="53">
        <v>1582</v>
      </c>
      <c r="C28" s="88">
        <v>-13.8</v>
      </c>
      <c r="D28" s="53">
        <v>2878</v>
      </c>
      <c r="E28" s="88">
        <v>-9.5</v>
      </c>
      <c r="F28" s="87">
        <v>1.8</v>
      </c>
      <c r="G28" s="53">
        <v>9091</v>
      </c>
      <c r="H28" s="88">
        <v>46.7</v>
      </c>
      <c r="I28" s="53">
        <v>15823</v>
      </c>
      <c r="J28" s="88">
        <v>39.700000000000003</v>
      </c>
      <c r="K28" s="87">
        <v>1.7</v>
      </c>
    </row>
    <row r="29" spans="1:11" x14ac:dyDescent="0.2">
      <c r="A29" s="75" t="s">
        <v>395</v>
      </c>
      <c r="B29" s="53">
        <v>25</v>
      </c>
      <c r="C29" s="88">
        <v>-85.3</v>
      </c>
      <c r="D29" s="53">
        <v>51</v>
      </c>
      <c r="E29" s="88">
        <v>-93.7</v>
      </c>
      <c r="F29" s="87">
        <v>2</v>
      </c>
      <c r="G29" s="53">
        <v>71</v>
      </c>
      <c r="H29" s="88">
        <v>-82.2</v>
      </c>
      <c r="I29" s="53">
        <v>126</v>
      </c>
      <c r="J29" s="88">
        <v>-94.1</v>
      </c>
      <c r="K29" s="87">
        <v>1.8</v>
      </c>
    </row>
    <row r="30" spans="1:11" x14ac:dyDescent="0.2">
      <c r="A30" s="75" t="s">
        <v>124</v>
      </c>
      <c r="B30" s="53">
        <v>28</v>
      </c>
      <c r="C30" s="88">
        <v>-58.8</v>
      </c>
      <c r="D30" s="53">
        <v>45</v>
      </c>
      <c r="E30" s="88">
        <v>-53.1</v>
      </c>
      <c r="F30" s="87">
        <v>1.6</v>
      </c>
      <c r="G30" s="53">
        <v>62</v>
      </c>
      <c r="H30" s="88">
        <v>-31.1</v>
      </c>
      <c r="I30" s="53">
        <v>104</v>
      </c>
      <c r="J30" s="88">
        <v>-18.100000000000001</v>
      </c>
      <c r="K30" s="87">
        <v>1.7</v>
      </c>
    </row>
    <row r="31" spans="1:11" x14ac:dyDescent="0.2">
      <c r="A31" s="75" t="s">
        <v>125</v>
      </c>
      <c r="B31" s="53">
        <v>113</v>
      </c>
      <c r="C31" s="88">
        <v>59.2</v>
      </c>
      <c r="D31" s="53">
        <v>185</v>
      </c>
      <c r="E31" s="88">
        <v>85</v>
      </c>
      <c r="F31" s="87">
        <v>1.6</v>
      </c>
      <c r="G31" s="53">
        <v>218</v>
      </c>
      <c r="H31" s="88">
        <v>101.9</v>
      </c>
      <c r="I31" s="53">
        <v>507</v>
      </c>
      <c r="J31" s="88">
        <v>133.6</v>
      </c>
      <c r="K31" s="87">
        <v>2.2999999999999998</v>
      </c>
    </row>
    <row r="32" spans="1:11" x14ac:dyDescent="0.2">
      <c r="A32" s="75" t="s">
        <v>126</v>
      </c>
      <c r="B32" s="53">
        <v>1139</v>
      </c>
      <c r="C32" s="88">
        <v>-9.3000000000000007</v>
      </c>
      <c r="D32" s="53">
        <v>2854</v>
      </c>
      <c r="E32" s="88">
        <v>-8.3000000000000007</v>
      </c>
      <c r="F32" s="87">
        <v>2.5</v>
      </c>
      <c r="G32" s="53">
        <v>2530</v>
      </c>
      <c r="H32" s="88">
        <v>-2.9</v>
      </c>
      <c r="I32" s="53">
        <v>6180</v>
      </c>
      <c r="J32" s="88">
        <v>-3.4</v>
      </c>
      <c r="K32" s="87">
        <v>2.4</v>
      </c>
    </row>
    <row r="33" spans="1:11" x14ac:dyDescent="0.2">
      <c r="A33" s="75" t="s">
        <v>127</v>
      </c>
      <c r="B33" s="53" t="s">
        <v>523</v>
      </c>
      <c r="C33" s="88" t="s">
        <v>523</v>
      </c>
      <c r="D33" s="88" t="s">
        <v>523</v>
      </c>
      <c r="E33" s="88" t="s">
        <v>523</v>
      </c>
      <c r="F33" s="88" t="s">
        <v>523</v>
      </c>
      <c r="G33" s="88" t="s">
        <v>523</v>
      </c>
      <c r="H33" s="88" t="s">
        <v>523</v>
      </c>
      <c r="I33" s="88" t="s">
        <v>523</v>
      </c>
      <c r="J33" s="88" t="s">
        <v>523</v>
      </c>
      <c r="K33" s="88" t="s">
        <v>523</v>
      </c>
    </row>
    <row r="34" spans="1:11" x14ac:dyDescent="0.2">
      <c r="A34" s="75" t="s">
        <v>128</v>
      </c>
      <c r="B34" s="53">
        <v>59850</v>
      </c>
      <c r="C34" s="88">
        <v>-25.9</v>
      </c>
      <c r="D34" s="53">
        <v>159609</v>
      </c>
      <c r="E34" s="88">
        <v>-30.5</v>
      </c>
      <c r="F34" s="87">
        <v>2.7</v>
      </c>
      <c r="G34" s="53">
        <v>102208</v>
      </c>
      <c r="H34" s="88">
        <v>-17.100000000000001</v>
      </c>
      <c r="I34" s="53">
        <v>271925</v>
      </c>
      <c r="J34" s="88">
        <v>-18.8</v>
      </c>
      <c r="K34" s="87">
        <v>2.7</v>
      </c>
    </row>
    <row r="35" spans="1:11" x14ac:dyDescent="0.2">
      <c r="A35" s="75" t="s">
        <v>129</v>
      </c>
      <c r="B35" s="53">
        <v>1876</v>
      </c>
      <c r="C35" s="88">
        <v>-16.399999999999999</v>
      </c>
      <c r="D35" s="53">
        <v>3645</v>
      </c>
      <c r="E35" s="88">
        <v>-42.3</v>
      </c>
      <c r="F35" s="87">
        <v>1.9</v>
      </c>
      <c r="G35" s="53">
        <v>5137</v>
      </c>
      <c r="H35" s="88">
        <v>15.9</v>
      </c>
      <c r="I35" s="53">
        <v>9857</v>
      </c>
      <c r="J35" s="88">
        <v>-2.9</v>
      </c>
      <c r="K35" s="87">
        <v>1.9</v>
      </c>
    </row>
    <row r="36" spans="1:11" x14ac:dyDescent="0.2">
      <c r="A36" s="75" t="s">
        <v>130</v>
      </c>
      <c r="B36" s="53">
        <v>6371</v>
      </c>
      <c r="C36" s="88">
        <v>-17.899999999999999</v>
      </c>
      <c r="D36" s="53">
        <v>14246</v>
      </c>
      <c r="E36" s="88">
        <v>-18.2</v>
      </c>
      <c r="F36" s="87">
        <v>2.2000000000000002</v>
      </c>
      <c r="G36" s="53">
        <v>11098</v>
      </c>
      <c r="H36" s="88">
        <v>-13.2</v>
      </c>
      <c r="I36" s="53">
        <v>26978</v>
      </c>
      <c r="J36" s="88">
        <v>-9</v>
      </c>
      <c r="K36" s="87">
        <v>2.4</v>
      </c>
    </row>
    <row r="37" spans="1:11" x14ac:dyDescent="0.2">
      <c r="A37" s="75" t="s">
        <v>131</v>
      </c>
      <c r="B37" s="53">
        <v>1269</v>
      </c>
      <c r="C37" s="88">
        <v>-9.4</v>
      </c>
      <c r="D37" s="53">
        <v>3266</v>
      </c>
      <c r="E37" s="88">
        <v>-16.399999999999999</v>
      </c>
      <c r="F37" s="87">
        <v>2.6</v>
      </c>
      <c r="G37" s="53">
        <v>2732</v>
      </c>
      <c r="H37" s="88">
        <v>12.7</v>
      </c>
      <c r="I37" s="53">
        <v>8039</v>
      </c>
      <c r="J37" s="88">
        <v>8.8000000000000007</v>
      </c>
      <c r="K37" s="87">
        <v>2.9</v>
      </c>
    </row>
    <row r="38" spans="1:11" x14ac:dyDescent="0.2">
      <c r="A38" s="75" t="s">
        <v>132</v>
      </c>
      <c r="B38" s="53">
        <v>110</v>
      </c>
      <c r="C38" s="88">
        <v>19.600000000000001</v>
      </c>
      <c r="D38" s="53">
        <v>212</v>
      </c>
      <c r="E38" s="88">
        <v>21.8</v>
      </c>
      <c r="F38" s="87">
        <v>1.9</v>
      </c>
      <c r="G38" s="53">
        <v>205</v>
      </c>
      <c r="H38" s="88">
        <v>23.5</v>
      </c>
      <c r="I38" s="53">
        <v>615</v>
      </c>
      <c r="J38" s="88">
        <v>72.3</v>
      </c>
      <c r="K38" s="87">
        <v>3</v>
      </c>
    </row>
    <row r="39" spans="1:11" x14ac:dyDescent="0.2">
      <c r="A39" s="75" t="s">
        <v>133</v>
      </c>
      <c r="B39" s="53">
        <v>139</v>
      </c>
      <c r="C39" s="88">
        <v>-36.5</v>
      </c>
      <c r="D39" s="53">
        <v>544</v>
      </c>
      <c r="E39" s="88">
        <v>-16.2</v>
      </c>
      <c r="F39" s="87">
        <v>3.9</v>
      </c>
      <c r="G39" s="53">
        <v>608</v>
      </c>
      <c r="H39" s="88">
        <v>55.9</v>
      </c>
      <c r="I39" s="53">
        <v>1760</v>
      </c>
      <c r="J39" s="88">
        <v>28.8</v>
      </c>
      <c r="K39" s="87">
        <v>2.9</v>
      </c>
    </row>
    <row r="40" spans="1:11" x14ac:dyDescent="0.2">
      <c r="A40" s="75" t="s">
        <v>134</v>
      </c>
      <c r="B40" s="53">
        <v>320</v>
      </c>
      <c r="C40" s="88">
        <v>24.5</v>
      </c>
      <c r="D40" s="53">
        <v>824</v>
      </c>
      <c r="E40" s="88">
        <v>52.9</v>
      </c>
      <c r="F40" s="87">
        <v>2.6</v>
      </c>
      <c r="G40" s="53">
        <v>489</v>
      </c>
      <c r="H40" s="88">
        <v>24.4</v>
      </c>
      <c r="I40" s="53">
        <v>1172</v>
      </c>
      <c r="J40" s="88">
        <v>48.7</v>
      </c>
      <c r="K40" s="87">
        <v>2.4</v>
      </c>
    </row>
    <row r="41" spans="1:11" x14ac:dyDescent="0.2">
      <c r="A41" s="75" t="s">
        <v>135</v>
      </c>
      <c r="B41" s="53">
        <v>6145</v>
      </c>
      <c r="C41" s="88">
        <v>-2.1</v>
      </c>
      <c r="D41" s="53">
        <v>9248</v>
      </c>
      <c r="E41" s="88">
        <v>-6.9</v>
      </c>
      <c r="F41" s="87">
        <v>1.5</v>
      </c>
      <c r="G41" s="53">
        <v>12830</v>
      </c>
      <c r="H41" s="88">
        <v>7.5</v>
      </c>
      <c r="I41" s="53">
        <v>19687</v>
      </c>
      <c r="J41" s="88">
        <v>6.9</v>
      </c>
      <c r="K41" s="87">
        <v>1.5</v>
      </c>
    </row>
    <row r="42" spans="1:11" x14ac:dyDescent="0.2">
      <c r="A42" s="75" t="s">
        <v>136</v>
      </c>
      <c r="B42" s="53">
        <v>29709</v>
      </c>
      <c r="C42" s="88">
        <v>-20.100000000000001</v>
      </c>
      <c r="D42" s="53">
        <v>66986</v>
      </c>
      <c r="E42" s="88">
        <v>-28.2</v>
      </c>
      <c r="F42" s="87">
        <v>2.2999999999999998</v>
      </c>
      <c r="G42" s="53">
        <v>65010</v>
      </c>
      <c r="H42" s="88">
        <v>-14.3</v>
      </c>
      <c r="I42" s="53">
        <v>156523</v>
      </c>
      <c r="J42" s="88">
        <v>-16</v>
      </c>
      <c r="K42" s="87">
        <v>2.4</v>
      </c>
    </row>
    <row r="43" spans="1:11" x14ac:dyDescent="0.2">
      <c r="A43" s="75" t="s">
        <v>137</v>
      </c>
      <c r="B43" s="53">
        <v>173</v>
      </c>
      <c r="C43" s="88">
        <v>11.6</v>
      </c>
      <c r="D43" s="53">
        <v>325</v>
      </c>
      <c r="E43" s="88">
        <v>9.8000000000000007</v>
      </c>
      <c r="F43" s="87">
        <v>1.9</v>
      </c>
      <c r="G43" s="53">
        <v>259</v>
      </c>
      <c r="H43" s="88">
        <v>-3</v>
      </c>
      <c r="I43" s="53">
        <v>538</v>
      </c>
      <c r="J43" s="88">
        <v>-51</v>
      </c>
      <c r="K43" s="87">
        <v>2.1</v>
      </c>
    </row>
    <row r="44" spans="1:11" x14ac:dyDescent="0.2">
      <c r="A44" s="75" t="s">
        <v>138</v>
      </c>
      <c r="B44" s="53">
        <v>260</v>
      </c>
      <c r="C44" s="88">
        <v>13.5</v>
      </c>
      <c r="D44" s="53">
        <v>416</v>
      </c>
      <c r="E44" s="88">
        <v>6.7</v>
      </c>
      <c r="F44" s="87">
        <v>1.6</v>
      </c>
      <c r="G44" s="53">
        <v>558</v>
      </c>
      <c r="H44" s="88">
        <v>-16.2</v>
      </c>
      <c r="I44" s="53">
        <v>947</v>
      </c>
      <c r="J44" s="88">
        <v>-14.4</v>
      </c>
      <c r="K44" s="87">
        <v>1.7</v>
      </c>
    </row>
    <row r="45" spans="1:11" x14ac:dyDescent="0.2">
      <c r="A45" s="75" t="s">
        <v>139</v>
      </c>
      <c r="B45" s="53">
        <v>672</v>
      </c>
      <c r="C45" s="88">
        <v>7.2</v>
      </c>
      <c r="D45" s="53">
        <v>1363</v>
      </c>
      <c r="E45" s="88">
        <v>-3.9</v>
      </c>
      <c r="F45" s="87">
        <v>2</v>
      </c>
      <c r="G45" s="53">
        <v>1460</v>
      </c>
      <c r="H45" s="88">
        <v>14.7</v>
      </c>
      <c r="I45" s="53">
        <v>2960</v>
      </c>
      <c r="J45" s="88">
        <v>6.5</v>
      </c>
      <c r="K45" s="87">
        <v>2</v>
      </c>
    </row>
    <row r="46" spans="1:11" x14ac:dyDescent="0.2">
      <c r="A46" s="75" t="s">
        <v>140</v>
      </c>
      <c r="B46" s="53">
        <v>2371</v>
      </c>
      <c r="C46" s="88">
        <v>-10.6</v>
      </c>
      <c r="D46" s="53">
        <v>4836</v>
      </c>
      <c r="E46" s="88">
        <v>-14.6</v>
      </c>
      <c r="F46" s="87">
        <v>2</v>
      </c>
      <c r="G46" s="53">
        <v>3664</v>
      </c>
      <c r="H46" s="88">
        <v>-1.1000000000000001</v>
      </c>
      <c r="I46" s="53">
        <v>7930</v>
      </c>
      <c r="J46" s="88">
        <v>-7.6</v>
      </c>
      <c r="K46" s="87">
        <v>2.2000000000000002</v>
      </c>
    </row>
    <row r="47" spans="1:11" x14ac:dyDescent="0.2">
      <c r="A47" s="75" t="s">
        <v>141</v>
      </c>
      <c r="B47" s="53">
        <v>26</v>
      </c>
      <c r="C47" s="88">
        <v>-10.3</v>
      </c>
      <c r="D47" s="53">
        <v>43</v>
      </c>
      <c r="E47" s="88">
        <v>-44.2</v>
      </c>
      <c r="F47" s="87">
        <v>1.7</v>
      </c>
      <c r="G47" s="53">
        <v>67</v>
      </c>
      <c r="H47" s="88">
        <v>28.8</v>
      </c>
      <c r="I47" s="53">
        <v>147</v>
      </c>
      <c r="J47" s="88">
        <v>19.5</v>
      </c>
      <c r="K47" s="87">
        <v>2.2000000000000002</v>
      </c>
    </row>
    <row r="48" spans="1:11" x14ac:dyDescent="0.2">
      <c r="A48" s="75" t="s">
        <v>393</v>
      </c>
      <c r="B48" s="53">
        <v>103</v>
      </c>
      <c r="C48" s="88">
        <v>-37.6</v>
      </c>
      <c r="D48" s="53">
        <v>170</v>
      </c>
      <c r="E48" s="88">
        <v>-50.3</v>
      </c>
      <c r="F48" s="87">
        <v>1.7</v>
      </c>
      <c r="G48" s="53">
        <v>155</v>
      </c>
      <c r="H48" s="88">
        <v>-30.2</v>
      </c>
      <c r="I48" s="53">
        <v>282</v>
      </c>
      <c r="J48" s="88">
        <v>-36.9</v>
      </c>
      <c r="K48" s="87">
        <v>1.8</v>
      </c>
    </row>
    <row r="49" spans="1:11" x14ac:dyDescent="0.2">
      <c r="A49" s="75" t="s">
        <v>142</v>
      </c>
      <c r="B49" s="53">
        <v>189</v>
      </c>
      <c r="C49" s="88">
        <v>-8.6999999999999993</v>
      </c>
      <c r="D49" s="53">
        <v>483</v>
      </c>
      <c r="E49" s="88">
        <v>-38.799999999999997</v>
      </c>
      <c r="F49" s="87">
        <v>2.6</v>
      </c>
      <c r="G49" s="53">
        <v>393</v>
      </c>
      <c r="H49" s="88">
        <v>9.5</v>
      </c>
      <c r="I49" s="53">
        <v>1132</v>
      </c>
      <c r="J49" s="88">
        <v>-43.9</v>
      </c>
      <c r="K49" s="87">
        <v>2.9</v>
      </c>
    </row>
    <row r="50" spans="1:11" x14ac:dyDescent="0.2">
      <c r="A50" s="75" t="s">
        <v>143</v>
      </c>
      <c r="B50" s="53">
        <v>6095</v>
      </c>
      <c r="C50" s="88">
        <v>-21.8</v>
      </c>
      <c r="D50" s="53">
        <v>14520</v>
      </c>
      <c r="E50" s="88">
        <v>-23.5</v>
      </c>
      <c r="F50" s="87">
        <v>2.4</v>
      </c>
      <c r="G50" s="53">
        <v>10023</v>
      </c>
      <c r="H50" s="88">
        <v>-14.4</v>
      </c>
      <c r="I50" s="53">
        <v>25604</v>
      </c>
      <c r="J50" s="88">
        <v>-14.1</v>
      </c>
      <c r="K50" s="87">
        <v>2.6</v>
      </c>
    </row>
    <row r="51" spans="1:11" x14ac:dyDescent="0.2">
      <c r="A51" s="75" t="s">
        <v>144</v>
      </c>
      <c r="B51" s="88" t="s">
        <v>523</v>
      </c>
      <c r="C51" s="88" t="s">
        <v>523</v>
      </c>
      <c r="D51" s="53" t="s">
        <v>523</v>
      </c>
      <c r="E51" s="88" t="s">
        <v>523</v>
      </c>
      <c r="F51" s="87" t="s">
        <v>523</v>
      </c>
      <c r="G51" s="87" t="s">
        <v>523</v>
      </c>
      <c r="H51" s="87" t="s">
        <v>523</v>
      </c>
      <c r="I51" s="87" t="s">
        <v>523</v>
      </c>
      <c r="J51" s="87" t="s">
        <v>523</v>
      </c>
      <c r="K51" s="87" t="s">
        <v>523</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738</v>
      </c>
      <c r="C53" s="88">
        <v>-43.8</v>
      </c>
      <c r="D53" s="53">
        <v>1595</v>
      </c>
      <c r="E53" s="88">
        <v>-39.5</v>
      </c>
      <c r="F53" s="87">
        <v>2.2000000000000002</v>
      </c>
      <c r="G53" s="53">
        <v>2184</v>
      </c>
      <c r="H53" s="88">
        <v>-14.3</v>
      </c>
      <c r="I53" s="53">
        <v>4777</v>
      </c>
      <c r="J53" s="88">
        <v>-5.8</v>
      </c>
      <c r="K53" s="87">
        <v>2.2000000000000002</v>
      </c>
    </row>
    <row r="54" spans="1:11" s="21" customFormat="1" ht="15.95" customHeight="1" x14ac:dyDescent="0.2">
      <c r="A54" s="74" t="s">
        <v>147</v>
      </c>
      <c r="B54" s="53">
        <v>80</v>
      </c>
      <c r="C54" s="88">
        <v>-14</v>
      </c>
      <c r="D54" s="53">
        <v>143</v>
      </c>
      <c r="E54" s="88">
        <v>-19.2</v>
      </c>
      <c r="F54" s="87">
        <v>1.8</v>
      </c>
      <c r="G54" s="53">
        <v>154</v>
      </c>
      <c r="H54" s="88">
        <v>-13.5</v>
      </c>
      <c r="I54" s="53">
        <v>345</v>
      </c>
      <c r="J54" s="88">
        <v>16.2</v>
      </c>
      <c r="K54" s="87">
        <v>2.2000000000000002</v>
      </c>
    </row>
    <row r="55" spans="1:11" x14ac:dyDescent="0.2">
      <c r="A55" s="75" t="s">
        <v>148</v>
      </c>
      <c r="B55" s="53">
        <v>41</v>
      </c>
      <c r="C55" s="88">
        <v>-30.5</v>
      </c>
      <c r="D55" s="53">
        <v>80</v>
      </c>
      <c r="E55" s="88">
        <v>-26.6</v>
      </c>
      <c r="F55" s="87">
        <v>2</v>
      </c>
      <c r="G55" s="53">
        <v>82</v>
      </c>
      <c r="H55" s="88">
        <v>-34.4</v>
      </c>
      <c r="I55" s="53">
        <v>226</v>
      </c>
      <c r="J55" s="88">
        <v>14.7</v>
      </c>
      <c r="K55" s="87">
        <v>2.8</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39</v>
      </c>
      <c r="C57" s="88">
        <v>14.7</v>
      </c>
      <c r="D57" s="53">
        <v>63</v>
      </c>
      <c r="E57" s="88">
        <v>-7.4</v>
      </c>
      <c r="F57" s="87">
        <v>1.6</v>
      </c>
      <c r="G57" s="53">
        <v>72</v>
      </c>
      <c r="H57" s="88">
        <v>35.799999999999997</v>
      </c>
      <c r="I57" s="53">
        <v>119</v>
      </c>
      <c r="J57" s="88">
        <v>19</v>
      </c>
      <c r="K57" s="87">
        <v>1.7</v>
      </c>
    </row>
    <row r="58" spans="1:11" s="21" customFormat="1" ht="15.95" customHeight="1" x14ac:dyDescent="0.2">
      <c r="A58" s="74" t="s">
        <v>150</v>
      </c>
      <c r="B58" s="53">
        <v>530</v>
      </c>
      <c r="C58" s="88">
        <v>43.2</v>
      </c>
      <c r="D58" s="53">
        <v>982</v>
      </c>
      <c r="E58" s="88">
        <v>47.2</v>
      </c>
      <c r="F58" s="87">
        <v>1.9</v>
      </c>
      <c r="G58" s="53">
        <v>1138</v>
      </c>
      <c r="H58" s="88">
        <v>24</v>
      </c>
      <c r="I58" s="53">
        <v>2171</v>
      </c>
      <c r="J58" s="88">
        <v>35.799999999999997</v>
      </c>
      <c r="K58" s="87">
        <v>1.9</v>
      </c>
    </row>
    <row r="59" spans="1:11" x14ac:dyDescent="0.2">
      <c r="A59" s="75" t="s">
        <v>151</v>
      </c>
      <c r="B59" s="53">
        <v>16</v>
      </c>
      <c r="C59" s="88">
        <v>14.3</v>
      </c>
      <c r="D59" s="53">
        <v>37</v>
      </c>
      <c r="E59" s="88">
        <v>85</v>
      </c>
      <c r="F59" s="87">
        <v>2.2999999999999998</v>
      </c>
      <c r="G59" s="53">
        <v>50</v>
      </c>
      <c r="H59" s="88">
        <v>138.1</v>
      </c>
      <c r="I59" s="53">
        <v>169</v>
      </c>
      <c r="J59" s="88">
        <v>525.9</v>
      </c>
      <c r="K59" s="87">
        <v>3.4</v>
      </c>
    </row>
    <row r="60" spans="1:11" ht="12.75" customHeight="1" x14ac:dyDescent="0.2">
      <c r="A60" s="75" t="s">
        <v>152</v>
      </c>
      <c r="B60" s="53">
        <v>144</v>
      </c>
      <c r="C60" s="88">
        <v>100</v>
      </c>
      <c r="D60" s="53">
        <v>309</v>
      </c>
      <c r="E60" s="88">
        <v>76.599999999999994</v>
      </c>
      <c r="F60" s="87">
        <v>2.1</v>
      </c>
      <c r="G60" s="53">
        <v>290</v>
      </c>
      <c r="H60" s="88">
        <v>126.6</v>
      </c>
      <c r="I60" s="53">
        <v>574</v>
      </c>
      <c r="J60" s="88">
        <v>107.2</v>
      </c>
      <c r="K60" s="87">
        <v>2</v>
      </c>
    </row>
    <row r="61" spans="1:11" x14ac:dyDescent="0.2">
      <c r="A61" s="75" t="s">
        <v>153</v>
      </c>
      <c r="B61" s="53">
        <v>40</v>
      </c>
      <c r="C61" s="88">
        <v>344.4</v>
      </c>
      <c r="D61" s="53">
        <v>61</v>
      </c>
      <c r="E61" s="88">
        <v>238.9</v>
      </c>
      <c r="F61" s="87">
        <v>1.5</v>
      </c>
      <c r="G61" s="53">
        <v>57</v>
      </c>
      <c r="H61" s="88">
        <v>137.5</v>
      </c>
      <c r="I61" s="53">
        <v>155</v>
      </c>
      <c r="J61" s="88">
        <v>260.5</v>
      </c>
      <c r="K61" s="87">
        <v>2.7</v>
      </c>
    </row>
    <row r="62" spans="1:11" x14ac:dyDescent="0.2">
      <c r="A62" s="75" t="s">
        <v>154</v>
      </c>
      <c r="B62" s="53">
        <v>127</v>
      </c>
      <c r="C62" s="88">
        <v>35.1</v>
      </c>
      <c r="D62" s="53">
        <v>218</v>
      </c>
      <c r="E62" s="88">
        <v>41.6</v>
      </c>
      <c r="F62" s="87">
        <v>1.7</v>
      </c>
      <c r="G62" s="53">
        <v>380</v>
      </c>
      <c r="H62" s="88">
        <v>-6.4</v>
      </c>
      <c r="I62" s="53">
        <v>679</v>
      </c>
      <c r="J62" s="88">
        <v>0.9</v>
      </c>
      <c r="K62" s="87">
        <v>1.8</v>
      </c>
    </row>
    <row r="63" spans="1:11" x14ac:dyDescent="0.2">
      <c r="A63" s="75" t="s">
        <v>155</v>
      </c>
      <c r="B63" s="53">
        <v>32</v>
      </c>
      <c r="C63" s="88">
        <v>0</v>
      </c>
      <c r="D63" s="53">
        <v>65</v>
      </c>
      <c r="E63" s="88">
        <v>27.5</v>
      </c>
      <c r="F63" s="87">
        <v>2</v>
      </c>
      <c r="G63" s="53">
        <v>52</v>
      </c>
      <c r="H63" s="88">
        <v>-1.9</v>
      </c>
      <c r="I63" s="53">
        <v>118</v>
      </c>
      <c r="J63" s="88">
        <v>42.2</v>
      </c>
      <c r="K63" s="87">
        <v>2.2999999999999998</v>
      </c>
    </row>
    <row r="64" spans="1:11" x14ac:dyDescent="0.2">
      <c r="A64" s="75" t="s">
        <v>156</v>
      </c>
      <c r="B64" s="53">
        <v>82</v>
      </c>
      <c r="C64" s="88">
        <v>-3.5</v>
      </c>
      <c r="D64" s="53">
        <v>134</v>
      </c>
      <c r="E64" s="88">
        <v>7.2</v>
      </c>
      <c r="F64" s="87">
        <v>1.6</v>
      </c>
      <c r="G64" s="53">
        <v>137</v>
      </c>
      <c r="H64" s="88">
        <v>-13.8</v>
      </c>
      <c r="I64" s="53">
        <v>206</v>
      </c>
      <c r="J64" s="88">
        <v>-14.2</v>
      </c>
      <c r="K64" s="87">
        <v>1.5</v>
      </c>
    </row>
    <row r="65" spans="1:11" x14ac:dyDescent="0.2">
      <c r="A65" s="75" t="s">
        <v>157</v>
      </c>
      <c r="B65" s="53">
        <v>35</v>
      </c>
      <c r="C65" s="88">
        <v>191.7</v>
      </c>
      <c r="D65" s="53">
        <v>49</v>
      </c>
      <c r="E65" s="88">
        <v>157.9</v>
      </c>
      <c r="F65" s="87">
        <v>1.4</v>
      </c>
      <c r="G65" s="53">
        <v>55</v>
      </c>
      <c r="H65" s="88">
        <v>292.89999999999998</v>
      </c>
      <c r="I65" s="53">
        <v>69</v>
      </c>
      <c r="J65" s="88">
        <v>76.900000000000006</v>
      </c>
      <c r="K65" s="87">
        <v>1.3</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54</v>
      </c>
      <c r="C67" s="88">
        <v>3.8</v>
      </c>
      <c r="D67" s="53">
        <v>109</v>
      </c>
      <c r="E67" s="88">
        <v>3.8</v>
      </c>
      <c r="F67" s="87">
        <v>2</v>
      </c>
      <c r="G67" s="53">
        <v>117</v>
      </c>
      <c r="H67" s="88">
        <v>3.5</v>
      </c>
      <c r="I67" s="53">
        <v>201</v>
      </c>
      <c r="J67" s="88">
        <v>-7.4</v>
      </c>
      <c r="K67" s="87">
        <v>1.7</v>
      </c>
    </row>
    <row r="68" spans="1:11" s="21" customFormat="1" ht="15.95" customHeight="1" x14ac:dyDescent="0.2">
      <c r="A68" s="74" t="s">
        <v>159</v>
      </c>
      <c r="B68" s="53">
        <v>977</v>
      </c>
      <c r="C68" s="88">
        <v>5.6</v>
      </c>
      <c r="D68" s="53">
        <v>1567</v>
      </c>
      <c r="E68" s="88">
        <v>1.6</v>
      </c>
      <c r="F68" s="87">
        <v>1.6</v>
      </c>
      <c r="G68" s="53">
        <v>1501</v>
      </c>
      <c r="H68" s="88">
        <v>-0.8</v>
      </c>
      <c r="I68" s="53">
        <v>2529</v>
      </c>
      <c r="J68" s="88">
        <v>-7.7</v>
      </c>
      <c r="K68" s="87">
        <v>1.7</v>
      </c>
    </row>
    <row r="69" spans="1:11" x14ac:dyDescent="0.2">
      <c r="A69" s="75" t="s">
        <v>160</v>
      </c>
      <c r="B69" s="53">
        <v>262</v>
      </c>
      <c r="C69" s="88">
        <v>62.7</v>
      </c>
      <c r="D69" s="53">
        <v>439</v>
      </c>
      <c r="E69" s="88">
        <v>77</v>
      </c>
      <c r="F69" s="87">
        <v>1.7</v>
      </c>
      <c r="G69" s="53">
        <v>347</v>
      </c>
      <c r="H69" s="88">
        <v>69.3</v>
      </c>
      <c r="I69" s="53">
        <v>589</v>
      </c>
      <c r="J69" s="88">
        <v>88.2</v>
      </c>
      <c r="K69" s="87">
        <v>1.7</v>
      </c>
    </row>
    <row r="70" spans="1:11" x14ac:dyDescent="0.2">
      <c r="A70" s="75" t="s">
        <v>161</v>
      </c>
      <c r="B70" s="53">
        <v>499</v>
      </c>
      <c r="C70" s="88">
        <v>-0.6</v>
      </c>
      <c r="D70" s="53">
        <v>786</v>
      </c>
      <c r="E70" s="88">
        <v>-10</v>
      </c>
      <c r="F70" s="87">
        <v>1.6</v>
      </c>
      <c r="G70" s="53">
        <v>694</v>
      </c>
      <c r="H70" s="88">
        <v>-11.9</v>
      </c>
      <c r="I70" s="53">
        <v>1172</v>
      </c>
      <c r="J70" s="88">
        <v>-25.2</v>
      </c>
      <c r="K70" s="87">
        <v>1.7</v>
      </c>
    </row>
    <row r="71" spans="1:11" ht="13.15" customHeight="1" x14ac:dyDescent="0.2">
      <c r="A71" s="76" t="s">
        <v>426</v>
      </c>
      <c r="B71" s="53" t="s">
        <v>0</v>
      </c>
      <c r="C71" s="88" t="s">
        <v>0</v>
      </c>
      <c r="D71" s="53" t="s">
        <v>0</v>
      </c>
      <c r="E71" s="88" t="s">
        <v>0</v>
      </c>
      <c r="F71" s="87" t="s">
        <v>0</v>
      </c>
      <c r="G71" s="53" t="s">
        <v>0</v>
      </c>
      <c r="H71" s="88" t="s">
        <v>0</v>
      </c>
      <c r="I71" s="53" t="s">
        <v>0</v>
      </c>
      <c r="J71" s="88" t="s">
        <v>0</v>
      </c>
      <c r="K71" s="87" t="s">
        <v>0</v>
      </c>
    </row>
    <row r="72" spans="1:11" x14ac:dyDescent="0.2">
      <c r="A72" s="77" t="s">
        <v>146</v>
      </c>
      <c r="B72" s="88" t="s">
        <v>523</v>
      </c>
      <c r="C72" s="88" t="s">
        <v>523</v>
      </c>
      <c r="D72" s="53" t="s">
        <v>523</v>
      </c>
      <c r="E72" s="88" t="s">
        <v>523</v>
      </c>
      <c r="F72" s="87" t="s">
        <v>523</v>
      </c>
      <c r="G72" s="87" t="s">
        <v>523</v>
      </c>
      <c r="H72" s="87" t="s">
        <v>523</v>
      </c>
      <c r="I72" s="87" t="s">
        <v>523</v>
      </c>
      <c r="J72" s="87" t="s">
        <v>523</v>
      </c>
      <c r="K72" s="87" t="s">
        <v>523</v>
      </c>
    </row>
    <row r="73" spans="1:11" ht="13.15" customHeight="1" x14ac:dyDescent="0.2">
      <c r="A73" s="75" t="s">
        <v>162</v>
      </c>
      <c r="B73" s="88" t="s">
        <v>523</v>
      </c>
      <c r="C73" s="88" t="s">
        <v>523</v>
      </c>
      <c r="D73" s="53" t="s">
        <v>523</v>
      </c>
      <c r="E73" s="88" t="s">
        <v>523</v>
      </c>
      <c r="F73" s="87" t="s">
        <v>523</v>
      </c>
      <c r="G73" s="87" t="s">
        <v>523</v>
      </c>
      <c r="H73" s="87" t="s">
        <v>523</v>
      </c>
      <c r="I73" s="87" t="s">
        <v>523</v>
      </c>
      <c r="J73" s="87" t="s">
        <v>523</v>
      </c>
      <c r="K73" s="87" t="s">
        <v>523</v>
      </c>
    </row>
    <row r="74" spans="1:11" x14ac:dyDescent="0.2">
      <c r="A74" s="75" t="s">
        <v>163</v>
      </c>
      <c r="B74" s="53">
        <v>127</v>
      </c>
      <c r="C74" s="88">
        <v>-3.8</v>
      </c>
      <c r="D74" s="53">
        <v>180</v>
      </c>
      <c r="E74" s="88">
        <v>-15.1</v>
      </c>
      <c r="F74" s="87">
        <v>1.4</v>
      </c>
      <c r="G74" s="53">
        <v>285</v>
      </c>
      <c r="H74" s="88">
        <v>2.5</v>
      </c>
      <c r="I74" s="53">
        <v>454</v>
      </c>
      <c r="J74" s="88">
        <v>-1.3</v>
      </c>
      <c r="K74" s="87">
        <v>1.6</v>
      </c>
    </row>
    <row r="75" spans="1:11" ht="12.75" customHeight="1" x14ac:dyDescent="0.2">
      <c r="A75" s="76" t="s">
        <v>364</v>
      </c>
      <c r="B75" s="53" t="s">
        <v>0</v>
      </c>
      <c r="C75" s="88" t="s">
        <v>0</v>
      </c>
      <c r="D75" s="53" t="s">
        <v>0</v>
      </c>
      <c r="E75" s="88" t="s">
        <v>0</v>
      </c>
      <c r="F75" s="87" t="s">
        <v>0</v>
      </c>
      <c r="G75" s="53" t="s">
        <v>0</v>
      </c>
      <c r="H75" s="88" t="s">
        <v>0</v>
      </c>
      <c r="I75" s="53" t="s">
        <v>0</v>
      </c>
      <c r="J75" s="88" t="s">
        <v>0</v>
      </c>
      <c r="K75" s="87" t="s">
        <v>0</v>
      </c>
    </row>
    <row r="76" spans="1:11" x14ac:dyDescent="0.2">
      <c r="A76" s="77" t="s">
        <v>146</v>
      </c>
      <c r="B76" s="53">
        <v>65</v>
      </c>
      <c r="C76" s="88">
        <v>-30.9</v>
      </c>
      <c r="D76" s="53">
        <v>128</v>
      </c>
      <c r="E76" s="88">
        <v>-12.9</v>
      </c>
      <c r="F76" s="87">
        <v>2</v>
      </c>
      <c r="G76" s="53">
        <v>133</v>
      </c>
      <c r="H76" s="88">
        <v>-23.1</v>
      </c>
      <c r="I76" s="53">
        <v>258</v>
      </c>
      <c r="J76" s="88">
        <v>-4.8</v>
      </c>
      <c r="K76" s="87">
        <v>1.9</v>
      </c>
    </row>
    <row r="77" spans="1:11" s="21" customFormat="1" ht="15.95" customHeight="1" x14ac:dyDescent="0.2">
      <c r="A77" s="74" t="s">
        <v>164</v>
      </c>
      <c r="B77" s="53">
        <v>496</v>
      </c>
      <c r="C77" s="88">
        <v>6.7</v>
      </c>
      <c r="D77" s="53">
        <v>902</v>
      </c>
      <c r="E77" s="88">
        <v>24.4</v>
      </c>
      <c r="F77" s="87">
        <v>1.8</v>
      </c>
      <c r="G77" s="53">
        <v>777</v>
      </c>
      <c r="H77" s="88">
        <v>14.1</v>
      </c>
      <c r="I77" s="53">
        <v>1589</v>
      </c>
      <c r="J77" s="88">
        <v>50.8</v>
      </c>
      <c r="K77" s="87">
        <v>2</v>
      </c>
    </row>
    <row r="78" spans="1:11" x14ac:dyDescent="0.2">
      <c r="A78" s="75" t="s">
        <v>165</v>
      </c>
      <c r="B78" s="53">
        <v>365</v>
      </c>
      <c r="C78" s="88">
        <v>4</v>
      </c>
      <c r="D78" s="53">
        <v>632</v>
      </c>
      <c r="E78" s="88">
        <v>14.3</v>
      </c>
      <c r="F78" s="87">
        <v>1.7</v>
      </c>
      <c r="G78" s="53">
        <v>556</v>
      </c>
      <c r="H78" s="88">
        <v>2.8</v>
      </c>
      <c r="I78" s="53">
        <v>956</v>
      </c>
      <c r="J78" s="88">
        <v>12.5</v>
      </c>
      <c r="K78" s="87">
        <v>1.7</v>
      </c>
    </row>
    <row r="79" spans="1:11" x14ac:dyDescent="0.2">
      <c r="A79" s="75" t="s">
        <v>166</v>
      </c>
      <c r="B79" s="53">
        <v>131</v>
      </c>
      <c r="C79" s="88">
        <v>14.9</v>
      </c>
      <c r="D79" s="53">
        <v>270</v>
      </c>
      <c r="E79" s="88">
        <v>57</v>
      </c>
      <c r="F79" s="87">
        <v>2.1</v>
      </c>
      <c r="G79" s="53">
        <v>221</v>
      </c>
      <c r="H79" s="88">
        <v>57.9</v>
      </c>
      <c r="I79" s="53">
        <v>633</v>
      </c>
      <c r="J79" s="88">
        <v>210.3</v>
      </c>
      <c r="K79" s="87">
        <v>2.9</v>
      </c>
    </row>
    <row r="80" spans="1:11" s="21" customFormat="1" ht="15.95" customHeight="1" x14ac:dyDescent="0.2">
      <c r="A80" s="74" t="s">
        <v>167</v>
      </c>
      <c r="B80" s="53">
        <v>214</v>
      </c>
      <c r="C80" s="88">
        <v>-32.299999999999997</v>
      </c>
      <c r="D80" s="53">
        <v>460</v>
      </c>
      <c r="E80" s="88">
        <v>-38.200000000000003</v>
      </c>
      <c r="F80" s="87">
        <v>2.1</v>
      </c>
      <c r="G80" s="53">
        <v>320</v>
      </c>
      <c r="H80" s="88">
        <v>-47.3</v>
      </c>
      <c r="I80" s="53">
        <v>650</v>
      </c>
      <c r="J80" s="88">
        <v>-57.9</v>
      </c>
      <c r="K80" s="87">
        <v>2</v>
      </c>
    </row>
    <row r="81" spans="1:1" ht="30" customHeight="1" x14ac:dyDescent="0.2">
      <c r="A81" s="104" t="s">
        <v>460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pane xSplit="13995" topLeftCell="L1" activePane="topRight"/>
      <selection activeCell="D40" sqref="D40"/>
      <selection pane="topRight" activeCell="S36" sqref="S36"/>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1" t="s">
        <v>526</v>
      </c>
      <c r="B1" s="131"/>
      <c r="C1" s="131"/>
      <c r="D1" s="131"/>
      <c r="E1" s="131"/>
      <c r="F1" s="131"/>
      <c r="G1" s="131"/>
      <c r="H1" s="131"/>
      <c r="I1" s="131"/>
      <c r="J1" s="131"/>
      <c r="K1" s="131"/>
    </row>
    <row r="2" spans="1:11" s="31" customFormat="1" ht="20.100000000000001" customHeight="1" x14ac:dyDescent="0.2">
      <c r="A2" s="132" t="s">
        <v>370</v>
      </c>
      <c r="B2" s="132"/>
      <c r="C2" s="132"/>
      <c r="D2" s="132"/>
      <c r="E2" s="132"/>
      <c r="F2" s="132"/>
      <c r="G2" s="132"/>
      <c r="H2" s="132"/>
      <c r="I2" s="132"/>
      <c r="J2" s="132"/>
      <c r="K2" s="132"/>
    </row>
    <row r="3" spans="1:11" ht="12.75" customHeight="1" x14ac:dyDescent="0.2">
      <c r="A3" s="124" t="s">
        <v>79</v>
      </c>
      <c r="B3" s="120" t="s">
        <v>516</v>
      </c>
      <c r="C3" s="120"/>
      <c r="D3" s="120"/>
      <c r="E3" s="120"/>
      <c r="F3" s="120"/>
      <c r="G3" s="133" t="s">
        <v>518</v>
      </c>
      <c r="H3" s="133"/>
      <c r="I3" s="133"/>
      <c r="J3" s="133"/>
      <c r="K3" s="133"/>
    </row>
    <row r="4" spans="1:1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1059035</v>
      </c>
      <c r="C15" s="88">
        <v>-34.1</v>
      </c>
      <c r="D15" s="53">
        <v>2915928</v>
      </c>
      <c r="E15" s="88">
        <v>-39.4</v>
      </c>
      <c r="F15" s="87">
        <v>2.8</v>
      </c>
      <c r="G15" s="53">
        <v>2300878</v>
      </c>
      <c r="H15" s="88">
        <v>-13.8</v>
      </c>
      <c r="I15" s="53">
        <v>6686111</v>
      </c>
      <c r="J15" s="88">
        <v>-14.2</v>
      </c>
      <c r="K15" s="87">
        <v>2.9</v>
      </c>
    </row>
    <row r="16" spans="1:11" x14ac:dyDescent="0.2">
      <c r="A16" s="73" t="s">
        <v>110</v>
      </c>
      <c r="B16" s="53">
        <v>913584</v>
      </c>
      <c r="C16" s="88">
        <v>-35.799999999999997</v>
      </c>
      <c r="D16" s="53">
        <v>2572010</v>
      </c>
      <c r="E16" s="88">
        <v>-40.9</v>
      </c>
      <c r="F16" s="87">
        <v>2.8</v>
      </c>
      <c r="G16" s="53">
        <v>2013796</v>
      </c>
      <c r="H16" s="88">
        <v>-14.2</v>
      </c>
      <c r="I16" s="53">
        <v>5998121</v>
      </c>
      <c r="J16" s="88">
        <v>-14.4</v>
      </c>
      <c r="K16" s="87">
        <v>3</v>
      </c>
    </row>
    <row r="17" spans="1:11" x14ac:dyDescent="0.2">
      <c r="A17" s="73" t="s">
        <v>112</v>
      </c>
      <c r="B17" s="53">
        <v>145451</v>
      </c>
      <c r="C17" s="88">
        <v>-20.5</v>
      </c>
      <c r="D17" s="53">
        <v>343918</v>
      </c>
      <c r="E17" s="88">
        <v>-26.2</v>
      </c>
      <c r="F17" s="87">
        <v>2.4</v>
      </c>
      <c r="G17" s="53">
        <v>287082</v>
      </c>
      <c r="H17" s="88">
        <v>-10.3</v>
      </c>
      <c r="I17" s="53">
        <v>687990</v>
      </c>
      <c r="J17" s="88">
        <v>-12.6</v>
      </c>
      <c r="K17" s="87">
        <v>2.4</v>
      </c>
    </row>
    <row r="18" spans="1:11" s="21" customFormat="1" ht="20.100000000000001" customHeight="1" x14ac:dyDescent="0.2">
      <c r="A18" s="78" t="s">
        <v>201</v>
      </c>
      <c r="B18" s="53">
        <v>144099</v>
      </c>
      <c r="C18" s="88">
        <v>-33</v>
      </c>
      <c r="D18" s="53">
        <v>365879</v>
      </c>
      <c r="E18" s="88">
        <v>-41.4</v>
      </c>
      <c r="F18" s="87">
        <v>2.5</v>
      </c>
      <c r="G18" s="53">
        <v>340814</v>
      </c>
      <c r="H18" s="88">
        <v>-17.3</v>
      </c>
      <c r="I18" s="53">
        <v>927402</v>
      </c>
      <c r="J18" s="88">
        <v>-19.7</v>
      </c>
      <c r="K18" s="87">
        <v>2.7</v>
      </c>
    </row>
    <row r="19" spans="1:11" x14ac:dyDescent="0.2">
      <c r="A19" s="79" t="s">
        <v>110</v>
      </c>
      <c r="B19" s="53">
        <v>106781</v>
      </c>
      <c r="C19" s="88">
        <v>-35.9</v>
      </c>
      <c r="D19" s="53">
        <v>284333</v>
      </c>
      <c r="E19" s="88">
        <v>-44.3</v>
      </c>
      <c r="F19" s="87">
        <v>2.7</v>
      </c>
      <c r="G19" s="53">
        <v>258524</v>
      </c>
      <c r="H19" s="88">
        <v>-17.899999999999999</v>
      </c>
      <c r="I19" s="53">
        <v>740199</v>
      </c>
      <c r="J19" s="88">
        <v>-20.399999999999999</v>
      </c>
      <c r="K19" s="87">
        <v>2.9</v>
      </c>
    </row>
    <row r="20" spans="1:11" x14ac:dyDescent="0.2">
      <c r="A20" s="79" t="s">
        <v>112</v>
      </c>
      <c r="B20" s="53">
        <v>37318</v>
      </c>
      <c r="C20" s="88">
        <v>-23.1</v>
      </c>
      <c r="D20" s="53">
        <v>81546</v>
      </c>
      <c r="E20" s="88">
        <v>-28.5</v>
      </c>
      <c r="F20" s="87">
        <v>2.2000000000000002</v>
      </c>
      <c r="G20" s="53">
        <v>82290</v>
      </c>
      <c r="H20" s="88">
        <v>-15.6</v>
      </c>
      <c r="I20" s="53">
        <v>187203</v>
      </c>
      <c r="J20" s="88">
        <v>-16.8</v>
      </c>
      <c r="K20" s="87">
        <v>2.2999999999999998</v>
      </c>
    </row>
    <row r="21" spans="1:11" s="21" customFormat="1" ht="15.95" customHeight="1" x14ac:dyDescent="0.2">
      <c r="A21" s="78" t="s">
        <v>202</v>
      </c>
      <c r="B21" s="53">
        <v>169602</v>
      </c>
      <c r="C21" s="88">
        <v>-36.700000000000003</v>
      </c>
      <c r="D21" s="53">
        <v>457227</v>
      </c>
      <c r="E21" s="88">
        <v>-43.1</v>
      </c>
      <c r="F21" s="87">
        <v>2.7</v>
      </c>
      <c r="G21" s="53">
        <v>403013</v>
      </c>
      <c r="H21" s="88">
        <v>-13.9</v>
      </c>
      <c r="I21" s="53">
        <v>1185390</v>
      </c>
      <c r="J21" s="88">
        <v>-16.3</v>
      </c>
      <c r="K21" s="87">
        <v>2.9</v>
      </c>
    </row>
    <row r="22" spans="1:11" x14ac:dyDescent="0.2">
      <c r="A22" s="79" t="s">
        <v>110</v>
      </c>
      <c r="B22" s="53">
        <v>142811</v>
      </c>
      <c r="C22" s="88">
        <v>-39.5</v>
      </c>
      <c r="D22" s="53">
        <v>403835</v>
      </c>
      <c r="E22" s="88">
        <v>-45</v>
      </c>
      <c r="F22" s="87">
        <v>2.8</v>
      </c>
      <c r="G22" s="53">
        <v>350641</v>
      </c>
      <c r="H22" s="88">
        <v>-15.1</v>
      </c>
      <c r="I22" s="53">
        <v>1074140</v>
      </c>
      <c r="J22" s="88">
        <v>-16.8</v>
      </c>
      <c r="K22" s="87">
        <v>3.1</v>
      </c>
    </row>
    <row r="23" spans="1:11" x14ac:dyDescent="0.2">
      <c r="A23" s="79" t="s">
        <v>112</v>
      </c>
      <c r="B23" s="53">
        <v>26791</v>
      </c>
      <c r="C23" s="88">
        <v>-15.4</v>
      </c>
      <c r="D23" s="53">
        <v>53392</v>
      </c>
      <c r="E23" s="88">
        <v>-23.5</v>
      </c>
      <c r="F23" s="87">
        <v>2</v>
      </c>
      <c r="G23" s="53">
        <v>52372</v>
      </c>
      <c r="H23" s="88">
        <v>-4.8</v>
      </c>
      <c r="I23" s="53">
        <v>111250</v>
      </c>
      <c r="J23" s="88">
        <v>-10.8</v>
      </c>
      <c r="K23" s="87">
        <v>2.1</v>
      </c>
    </row>
    <row r="24" spans="1:11" s="21" customFormat="1" ht="15.95" customHeight="1" x14ac:dyDescent="0.2">
      <c r="A24" s="78" t="s">
        <v>203</v>
      </c>
      <c r="B24" s="53">
        <v>3187</v>
      </c>
      <c r="C24" s="88">
        <v>-33.4</v>
      </c>
      <c r="D24" s="53">
        <v>9823</v>
      </c>
      <c r="E24" s="88">
        <v>-38</v>
      </c>
      <c r="F24" s="87">
        <v>3.1</v>
      </c>
      <c r="G24" s="53">
        <v>7709</v>
      </c>
      <c r="H24" s="88">
        <v>2.4</v>
      </c>
      <c r="I24" s="53">
        <v>27010</v>
      </c>
      <c r="J24" s="88">
        <v>3.8</v>
      </c>
      <c r="K24" s="87">
        <v>3.5</v>
      </c>
    </row>
    <row r="25" spans="1:11" x14ac:dyDescent="0.2">
      <c r="A25" s="79" t="s">
        <v>110</v>
      </c>
      <c r="B25" s="53" t="s">
        <v>523</v>
      </c>
      <c r="C25" s="53" t="s">
        <v>523</v>
      </c>
      <c r="D25" s="53" t="s">
        <v>523</v>
      </c>
      <c r="E25" s="53" t="s">
        <v>523</v>
      </c>
      <c r="F25" s="53" t="s">
        <v>523</v>
      </c>
      <c r="G25" s="53" t="s">
        <v>523</v>
      </c>
      <c r="H25" s="53" t="s">
        <v>523</v>
      </c>
      <c r="I25" s="53" t="s">
        <v>523</v>
      </c>
      <c r="J25" s="53" t="s">
        <v>523</v>
      </c>
      <c r="K25" s="53" t="s">
        <v>523</v>
      </c>
    </row>
    <row r="26" spans="1:11" x14ac:dyDescent="0.2">
      <c r="A26" s="79" t="s">
        <v>112</v>
      </c>
      <c r="B26" s="53" t="s">
        <v>523</v>
      </c>
      <c r="C26" s="53" t="s">
        <v>523</v>
      </c>
      <c r="D26" s="53" t="s">
        <v>523</v>
      </c>
      <c r="E26" s="53" t="s">
        <v>523</v>
      </c>
      <c r="F26" s="53" t="s">
        <v>523</v>
      </c>
      <c r="G26" s="53" t="s">
        <v>523</v>
      </c>
      <c r="H26" s="53" t="s">
        <v>523</v>
      </c>
      <c r="I26" s="53" t="s">
        <v>523</v>
      </c>
      <c r="J26" s="53" t="s">
        <v>523</v>
      </c>
      <c r="K26" s="53" t="s">
        <v>523</v>
      </c>
    </row>
    <row r="27" spans="1:11" s="21" customFormat="1" ht="15.95" customHeight="1" x14ac:dyDescent="0.2">
      <c r="A27" s="78" t="s">
        <v>204</v>
      </c>
      <c r="B27" s="53">
        <v>47742</v>
      </c>
      <c r="C27" s="88">
        <v>-34</v>
      </c>
      <c r="D27" s="53">
        <v>128731</v>
      </c>
      <c r="E27" s="88">
        <v>-38.799999999999997</v>
      </c>
      <c r="F27" s="87">
        <v>2.7</v>
      </c>
      <c r="G27" s="53">
        <v>81941</v>
      </c>
      <c r="H27" s="88">
        <v>-20.9</v>
      </c>
      <c r="I27" s="53">
        <v>233102</v>
      </c>
      <c r="J27" s="88">
        <v>-21.1</v>
      </c>
      <c r="K27" s="87">
        <v>2.8</v>
      </c>
    </row>
    <row r="28" spans="1:11" x14ac:dyDescent="0.2">
      <c r="A28" s="79" t="s">
        <v>110</v>
      </c>
      <c r="B28" s="53">
        <v>44676</v>
      </c>
      <c r="C28" s="88">
        <v>-35.1</v>
      </c>
      <c r="D28" s="53">
        <v>121176</v>
      </c>
      <c r="E28" s="88">
        <v>-39.5</v>
      </c>
      <c r="F28" s="87">
        <v>2.7</v>
      </c>
      <c r="G28" s="53">
        <v>76411</v>
      </c>
      <c r="H28" s="88">
        <v>-22.2</v>
      </c>
      <c r="I28" s="53">
        <v>218246</v>
      </c>
      <c r="J28" s="88">
        <v>-22.2</v>
      </c>
      <c r="K28" s="87">
        <v>2.9</v>
      </c>
    </row>
    <row r="29" spans="1:11" x14ac:dyDescent="0.2">
      <c r="A29" s="79" t="s">
        <v>112</v>
      </c>
      <c r="B29" s="53">
        <v>3066</v>
      </c>
      <c r="C29" s="88">
        <v>-11.3</v>
      </c>
      <c r="D29" s="53">
        <v>7555</v>
      </c>
      <c r="E29" s="88">
        <v>-23</v>
      </c>
      <c r="F29" s="87">
        <v>2.5</v>
      </c>
      <c r="G29" s="53">
        <v>5530</v>
      </c>
      <c r="H29" s="88">
        <v>2</v>
      </c>
      <c r="I29" s="53">
        <v>14856</v>
      </c>
      <c r="J29" s="88">
        <v>-1.9</v>
      </c>
      <c r="K29" s="87">
        <v>2.7</v>
      </c>
    </row>
    <row r="30" spans="1:11" s="21" customFormat="1" ht="15.95" customHeight="1" x14ac:dyDescent="0.2">
      <c r="A30" s="78" t="s">
        <v>205</v>
      </c>
      <c r="B30" s="53">
        <v>4713</v>
      </c>
      <c r="C30" s="88">
        <v>-7.7</v>
      </c>
      <c r="D30" s="53">
        <v>10362</v>
      </c>
      <c r="E30" s="88">
        <v>-10.5</v>
      </c>
      <c r="F30" s="87">
        <v>2.2000000000000002</v>
      </c>
      <c r="G30" s="53">
        <v>12920</v>
      </c>
      <c r="H30" s="88">
        <v>8.9</v>
      </c>
      <c r="I30" s="53">
        <v>32621</v>
      </c>
      <c r="J30" s="88">
        <v>14.1</v>
      </c>
      <c r="K30" s="87">
        <v>2.5</v>
      </c>
    </row>
    <row r="31" spans="1:11" x14ac:dyDescent="0.2">
      <c r="A31" s="79" t="s">
        <v>110</v>
      </c>
      <c r="B31" s="53" t="s">
        <v>523</v>
      </c>
      <c r="C31" s="53" t="s">
        <v>523</v>
      </c>
      <c r="D31" s="53" t="s">
        <v>523</v>
      </c>
      <c r="E31" s="53" t="s">
        <v>523</v>
      </c>
      <c r="F31" s="53" t="s">
        <v>523</v>
      </c>
      <c r="G31" s="53" t="s">
        <v>523</v>
      </c>
      <c r="H31" s="53" t="s">
        <v>523</v>
      </c>
      <c r="I31" s="53" t="s">
        <v>523</v>
      </c>
      <c r="J31" s="53" t="s">
        <v>523</v>
      </c>
      <c r="K31" s="53" t="s">
        <v>523</v>
      </c>
    </row>
    <row r="32" spans="1:11" x14ac:dyDescent="0.2">
      <c r="A32" s="79" t="s">
        <v>112</v>
      </c>
      <c r="B32" s="53" t="s">
        <v>523</v>
      </c>
      <c r="C32" s="53" t="s">
        <v>523</v>
      </c>
      <c r="D32" s="53" t="s">
        <v>523</v>
      </c>
      <c r="E32" s="53" t="s">
        <v>523</v>
      </c>
      <c r="F32" s="53" t="s">
        <v>523</v>
      </c>
      <c r="G32" s="53" t="s">
        <v>523</v>
      </c>
      <c r="H32" s="53" t="s">
        <v>523</v>
      </c>
      <c r="I32" s="53" t="s">
        <v>523</v>
      </c>
      <c r="J32" s="53" t="s">
        <v>523</v>
      </c>
      <c r="K32" s="53" t="s">
        <v>523</v>
      </c>
    </row>
    <row r="33" spans="1:11" s="21" customFormat="1" ht="15.95" customHeight="1" x14ac:dyDescent="0.2">
      <c r="A33" s="78" t="s">
        <v>206</v>
      </c>
      <c r="B33" s="53">
        <v>10200</v>
      </c>
      <c r="C33" s="88">
        <v>1.3</v>
      </c>
      <c r="D33" s="53">
        <v>17777</v>
      </c>
      <c r="E33" s="88">
        <v>-24.4</v>
      </c>
      <c r="F33" s="87">
        <v>1.7</v>
      </c>
      <c r="G33" s="53">
        <v>23244</v>
      </c>
      <c r="H33" s="88">
        <v>2.7</v>
      </c>
      <c r="I33" s="53">
        <v>41019</v>
      </c>
      <c r="J33" s="88">
        <v>-9.9</v>
      </c>
      <c r="K33" s="87">
        <v>1.8</v>
      </c>
    </row>
    <row r="34" spans="1:11" x14ac:dyDescent="0.2">
      <c r="A34" s="79" t="s">
        <v>110</v>
      </c>
      <c r="B34" s="53">
        <v>9239</v>
      </c>
      <c r="C34" s="88">
        <v>-0.7</v>
      </c>
      <c r="D34" s="53">
        <v>15855</v>
      </c>
      <c r="E34" s="88">
        <v>-27.1</v>
      </c>
      <c r="F34" s="87">
        <v>1.7</v>
      </c>
      <c r="G34" s="53">
        <v>21674</v>
      </c>
      <c r="H34" s="88">
        <v>1.6</v>
      </c>
      <c r="I34" s="53">
        <v>37721</v>
      </c>
      <c r="J34" s="88">
        <v>-10.199999999999999</v>
      </c>
      <c r="K34" s="87">
        <v>1.7</v>
      </c>
    </row>
    <row r="35" spans="1:11" x14ac:dyDescent="0.2">
      <c r="A35" s="79" t="s">
        <v>112</v>
      </c>
      <c r="B35" s="53">
        <v>961</v>
      </c>
      <c r="C35" s="88">
        <v>26</v>
      </c>
      <c r="D35" s="53">
        <v>1922</v>
      </c>
      <c r="E35" s="88">
        <v>8.5</v>
      </c>
      <c r="F35" s="87">
        <v>2</v>
      </c>
      <c r="G35" s="53">
        <v>1570</v>
      </c>
      <c r="H35" s="88">
        <v>21.3</v>
      </c>
      <c r="I35" s="53">
        <v>3298</v>
      </c>
      <c r="J35" s="88">
        <v>-5.7</v>
      </c>
      <c r="K35" s="87">
        <v>2.1</v>
      </c>
    </row>
    <row r="36" spans="1:11" s="21" customFormat="1" ht="15.95" customHeight="1" x14ac:dyDescent="0.2">
      <c r="A36" s="78" t="s">
        <v>207</v>
      </c>
      <c r="B36" s="53">
        <v>55638</v>
      </c>
      <c r="C36" s="88">
        <v>-31.1</v>
      </c>
      <c r="D36" s="53">
        <v>123932</v>
      </c>
      <c r="E36" s="88">
        <v>-37.299999999999997</v>
      </c>
      <c r="F36" s="87">
        <v>2.2000000000000002</v>
      </c>
      <c r="G36" s="53">
        <v>108567</v>
      </c>
      <c r="H36" s="88">
        <v>-15.7</v>
      </c>
      <c r="I36" s="53">
        <v>254011</v>
      </c>
      <c r="J36" s="88">
        <v>-18.5</v>
      </c>
      <c r="K36" s="87">
        <v>2.2999999999999998</v>
      </c>
    </row>
    <row r="37" spans="1:11" x14ac:dyDescent="0.2">
      <c r="A37" s="79" t="s">
        <v>110</v>
      </c>
      <c r="B37" s="53">
        <v>50637</v>
      </c>
      <c r="C37" s="88">
        <v>-31.7</v>
      </c>
      <c r="D37" s="53">
        <v>112495</v>
      </c>
      <c r="E37" s="88">
        <v>-38.299999999999997</v>
      </c>
      <c r="F37" s="87">
        <v>2.2000000000000002</v>
      </c>
      <c r="G37" s="53">
        <v>99864</v>
      </c>
      <c r="H37" s="88">
        <v>-15.7</v>
      </c>
      <c r="I37" s="53">
        <v>234311</v>
      </c>
      <c r="J37" s="88">
        <v>-19</v>
      </c>
      <c r="K37" s="87">
        <v>2.2999999999999998</v>
      </c>
    </row>
    <row r="38" spans="1:11" x14ac:dyDescent="0.2">
      <c r="A38" s="79" t="s">
        <v>112</v>
      </c>
      <c r="B38" s="53">
        <v>5001</v>
      </c>
      <c r="C38" s="88">
        <v>-24.6</v>
      </c>
      <c r="D38" s="53">
        <v>11437</v>
      </c>
      <c r="E38" s="88">
        <v>-26</v>
      </c>
      <c r="F38" s="87">
        <v>2.2999999999999998</v>
      </c>
      <c r="G38" s="53">
        <v>8703</v>
      </c>
      <c r="H38" s="88">
        <v>-15.7</v>
      </c>
      <c r="I38" s="53">
        <v>19700</v>
      </c>
      <c r="J38" s="88">
        <v>-12.1</v>
      </c>
      <c r="K38" s="87">
        <v>2.2999999999999998</v>
      </c>
    </row>
    <row r="39" spans="1:11" s="21" customFormat="1" ht="15.95" customHeight="1" x14ac:dyDescent="0.2">
      <c r="A39" s="78" t="s">
        <v>208</v>
      </c>
      <c r="B39" s="53">
        <v>98666</v>
      </c>
      <c r="C39" s="88">
        <v>-35.5</v>
      </c>
      <c r="D39" s="53">
        <v>338466</v>
      </c>
      <c r="E39" s="88">
        <v>-38.799999999999997</v>
      </c>
      <c r="F39" s="87">
        <v>3.4</v>
      </c>
      <c r="G39" s="53">
        <v>173992</v>
      </c>
      <c r="H39" s="88">
        <v>-13.9</v>
      </c>
      <c r="I39" s="53">
        <v>634353</v>
      </c>
      <c r="J39" s="88">
        <v>-13.5</v>
      </c>
      <c r="K39" s="87">
        <v>3.6</v>
      </c>
    </row>
    <row r="40" spans="1:11" x14ac:dyDescent="0.2">
      <c r="A40" s="79" t="s">
        <v>110</v>
      </c>
      <c r="B40" s="53">
        <v>93584</v>
      </c>
      <c r="C40" s="88">
        <v>-36.4</v>
      </c>
      <c r="D40" s="53">
        <v>324513</v>
      </c>
      <c r="E40" s="88">
        <v>-39.700000000000003</v>
      </c>
      <c r="F40" s="87">
        <v>3.5</v>
      </c>
      <c r="G40" s="53">
        <v>166755</v>
      </c>
      <c r="H40" s="88">
        <v>-14.3</v>
      </c>
      <c r="I40" s="53">
        <v>614847</v>
      </c>
      <c r="J40" s="88">
        <v>-13.9</v>
      </c>
      <c r="K40" s="87">
        <v>3.7</v>
      </c>
    </row>
    <row r="41" spans="1:11" x14ac:dyDescent="0.2">
      <c r="A41" s="79" t="s">
        <v>112</v>
      </c>
      <c r="B41" s="53">
        <v>5082</v>
      </c>
      <c r="C41" s="88">
        <v>-13.2</v>
      </c>
      <c r="D41" s="53">
        <v>13953</v>
      </c>
      <c r="E41" s="88">
        <v>-9.1</v>
      </c>
      <c r="F41" s="87">
        <v>2.7</v>
      </c>
      <c r="G41" s="53">
        <v>7237</v>
      </c>
      <c r="H41" s="88">
        <v>-3.5</v>
      </c>
      <c r="I41" s="53">
        <v>19506</v>
      </c>
      <c r="J41" s="88">
        <v>-0.3</v>
      </c>
      <c r="K41" s="87">
        <v>2.7</v>
      </c>
    </row>
    <row r="42" spans="1:11" s="21" customFormat="1" ht="15.95" customHeight="1" x14ac:dyDescent="0.2">
      <c r="A42" s="78" t="s">
        <v>209</v>
      </c>
      <c r="B42" s="53">
        <v>150558</v>
      </c>
      <c r="C42" s="88">
        <v>-35.799999999999997</v>
      </c>
      <c r="D42" s="53">
        <v>460933</v>
      </c>
      <c r="E42" s="88">
        <v>-40</v>
      </c>
      <c r="F42" s="87">
        <v>3.1</v>
      </c>
      <c r="G42" s="53">
        <v>342748</v>
      </c>
      <c r="H42" s="88">
        <v>-12.8</v>
      </c>
      <c r="I42" s="53">
        <v>1179544</v>
      </c>
      <c r="J42" s="88">
        <v>-5.9</v>
      </c>
      <c r="K42" s="87">
        <v>3.4</v>
      </c>
    </row>
    <row r="43" spans="1:11" x14ac:dyDescent="0.2">
      <c r="A43" s="79" t="s">
        <v>110</v>
      </c>
      <c r="B43" s="53">
        <v>138661</v>
      </c>
      <c r="C43" s="88">
        <v>-36.6</v>
      </c>
      <c r="D43" s="53">
        <v>430049</v>
      </c>
      <c r="E43" s="88">
        <v>-40.799999999999997</v>
      </c>
      <c r="F43" s="87">
        <v>3.1</v>
      </c>
      <c r="G43" s="53">
        <v>321431</v>
      </c>
      <c r="H43" s="88">
        <v>-13</v>
      </c>
      <c r="I43" s="53">
        <v>1121802</v>
      </c>
      <c r="J43" s="88">
        <v>-5.8</v>
      </c>
      <c r="K43" s="87">
        <v>3.5</v>
      </c>
    </row>
    <row r="44" spans="1:11" x14ac:dyDescent="0.2">
      <c r="A44" s="79" t="s">
        <v>112</v>
      </c>
      <c r="B44" s="53">
        <v>11897</v>
      </c>
      <c r="C44" s="88">
        <v>-23.9</v>
      </c>
      <c r="D44" s="53">
        <v>30884</v>
      </c>
      <c r="E44" s="88">
        <v>-27.8</v>
      </c>
      <c r="F44" s="87">
        <v>2.6</v>
      </c>
      <c r="G44" s="53">
        <v>21317</v>
      </c>
      <c r="H44" s="88">
        <v>-9.1999999999999993</v>
      </c>
      <c r="I44" s="53">
        <v>57742</v>
      </c>
      <c r="J44" s="88">
        <v>-8.1</v>
      </c>
      <c r="K44" s="87">
        <v>2.7</v>
      </c>
    </row>
    <row r="45" spans="1:11" s="21" customFormat="1" ht="15.95" customHeight="1" x14ac:dyDescent="0.2">
      <c r="A45" s="78" t="s">
        <v>210</v>
      </c>
      <c r="B45" s="53">
        <v>85848</v>
      </c>
      <c r="C45" s="88">
        <v>-31.6</v>
      </c>
      <c r="D45" s="53">
        <v>193579</v>
      </c>
      <c r="E45" s="88">
        <v>-38.6</v>
      </c>
      <c r="F45" s="87">
        <v>2.2999999999999998</v>
      </c>
      <c r="G45" s="53">
        <v>210946</v>
      </c>
      <c r="H45" s="88">
        <v>-10.7</v>
      </c>
      <c r="I45" s="53">
        <v>492140</v>
      </c>
      <c r="J45" s="88">
        <v>-15.5</v>
      </c>
      <c r="K45" s="87">
        <v>2.2999999999999998</v>
      </c>
    </row>
    <row r="46" spans="1:11" x14ac:dyDescent="0.2">
      <c r="A46" s="79" t="s">
        <v>110</v>
      </c>
      <c r="B46" s="53">
        <v>74148</v>
      </c>
      <c r="C46" s="88">
        <v>-32.1</v>
      </c>
      <c r="D46" s="53">
        <v>167607</v>
      </c>
      <c r="E46" s="88">
        <v>-39.4</v>
      </c>
      <c r="F46" s="87">
        <v>2.2999999999999998</v>
      </c>
      <c r="G46" s="53">
        <v>182529</v>
      </c>
      <c r="H46" s="88">
        <v>-10.1</v>
      </c>
      <c r="I46" s="53">
        <v>429545</v>
      </c>
      <c r="J46" s="88">
        <v>-15.5</v>
      </c>
      <c r="K46" s="87">
        <v>2.4</v>
      </c>
    </row>
    <row r="47" spans="1:11" x14ac:dyDescent="0.2">
      <c r="A47" s="79" t="s">
        <v>112</v>
      </c>
      <c r="B47" s="53">
        <v>11700</v>
      </c>
      <c r="C47" s="88">
        <v>-28.2</v>
      </c>
      <c r="D47" s="53">
        <v>25972</v>
      </c>
      <c r="E47" s="88">
        <v>-33.1</v>
      </c>
      <c r="F47" s="87">
        <v>2.2000000000000002</v>
      </c>
      <c r="G47" s="53">
        <v>28417</v>
      </c>
      <c r="H47" s="88">
        <v>-14</v>
      </c>
      <c r="I47" s="53">
        <v>62595</v>
      </c>
      <c r="J47" s="88">
        <v>-15.4</v>
      </c>
      <c r="K47" s="87">
        <v>2.2000000000000002</v>
      </c>
    </row>
    <row r="48" spans="1:11" s="21" customFormat="1" ht="15.95" customHeight="1" x14ac:dyDescent="0.2">
      <c r="A48" s="78" t="s">
        <v>211</v>
      </c>
      <c r="B48" s="53">
        <v>95860</v>
      </c>
      <c r="C48" s="88">
        <v>-38</v>
      </c>
      <c r="D48" s="53">
        <v>261709</v>
      </c>
      <c r="E48" s="88">
        <v>-40.799999999999997</v>
      </c>
      <c r="F48" s="87">
        <v>2.7</v>
      </c>
      <c r="G48" s="53">
        <v>207897</v>
      </c>
      <c r="H48" s="88">
        <v>-18.2</v>
      </c>
      <c r="I48" s="53">
        <v>560280</v>
      </c>
      <c r="J48" s="88">
        <v>-18.399999999999999</v>
      </c>
      <c r="K48" s="87">
        <v>2.7</v>
      </c>
    </row>
    <row r="49" spans="1:11" x14ac:dyDescent="0.2">
      <c r="A49" s="79" t="s">
        <v>110</v>
      </c>
      <c r="B49" s="53">
        <v>68940</v>
      </c>
      <c r="C49" s="88">
        <v>-42.4</v>
      </c>
      <c r="D49" s="53">
        <v>181248</v>
      </c>
      <c r="E49" s="88">
        <v>-45.2</v>
      </c>
      <c r="F49" s="87">
        <v>2.6</v>
      </c>
      <c r="G49" s="53">
        <v>158899</v>
      </c>
      <c r="H49" s="88">
        <v>-19.600000000000001</v>
      </c>
      <c r="I49" s="53">
        <v>415995</v>
      </c>
      <c r="J49" s="88">
        <v>-19.399999999999999</v>
      </c>
      <c r="K49" s="87">
        <v>2.6</v>
      </c>
    </row>
    <row r="50" spans="1:11" x14ac:dyDescent="0.2">
      <c r="A50" s="79" t="s">
        <v>112</v>
      </c>
      <c r="B50" s="53">
        <v>26920</v>
      </c>
      <c r="C50" s="88">
        <v>-22.8</v>
      </c>
      <c r="D50" s="53">
        <v>80461</v>
      </c>
      <c r="E50" s="88">
        <v>-27.9</v>
      </c>
      <c r="F50" s="87">
        <v>3</v>
      </c>
      <c r="G50" s="53">
        <v>48998</v>
      </c>
      <c r="H50" s="88">
        <v>-13.5</v>
      </c>
      <c r="I50" s="53">
        <v>144285</v>
      </c>
      <c r="J50" s="88">
        <v>-15.1</v>
      </c>
      <c r="K50" s="87">
        <v>2.9</v>
      </c>
    </row>
    <row r="51" spans="1:11" s="21" customFormat="1" ht="15.95" customHeight="1" x14ac:dyDescent="0.2">
      <c r="A51" s="78" t="s">
        <v>212</v>
      </c>
      <c r="B51" s="53">
        <v>4750</v>
      </c>
      <c r="C51" s="88">
        <v>-37.799999999999997</v>
      </c>
      <c r="D51" s="53">
        <v>11361</v>
      </c>
      <c r="E51" s="88">
        <v>-38.1</v>
      </c>
      <c r="F51" s="87">
        <v>2.4</v>
      </c>
      <c r="G51" s="53">
        <v>11265</v>
      </c>
      <c r="H51" s="88">
        <v>-8.4</v>
      </c>
      <c r="I51" s="53">
        <v>27610</v>
      </c>
      <c r="J51" s="88">
        <v>-10.199999999999999</v>
      </c>
      <c r="K51" s="87">
        <v>2.5</v>
      </c>
    </row>
    <row r="52" spans="1:11" x14ac:dyDescent="0.2">
      <c r="A52" s="79" t="s">
        <v>110</v>
      </c>
      <c r="B52" s="53">
        <v>3579</v>
      </c>
      <c r="C52" s="88">
        <v>-46.9</v>
      </c>
      <c r="D52" s="53">
        <v>8402</v>
      </c>
      <c r="E52" s="88">
        <v>-49.1</v>
      </c>
      <c r="F52" s="87">
        <v>2.2999999999999998</v>
      </c>
      <c r="G52" s="53">
        <v>9406</v>
      </c>
      <c r="H52" s="88">
        <v>-14.6</v>
      </c>
      <c r="I52" s="53">
        <v>23404</v>
      </c>
      <c r="J52" s="88">
        <v>-17</v>
      </c>
      <c r="K52" s="87">
        <v>2.5</v>
      </c>
    </row>
    <row r="53" spans="1:11" x14ac:dyDescent="0.2">
      <c r="A53" s="79" t="s">
        <v>112</v>
      </c>
      <c r="B53" s="53">
        <v>1171</v>
      </c>
      <c r="C53" s="88">
        <v>30.7</v>
      </c>
      <c r="D53" s="53">
        <v>2959</v>
      </c>
      <c r="E53" s="88">
        <v>61.1</v>
      </c>
      <c r="F53" s="87">
        <v>2.5</v>
      </c>
      <c r="G53" s="53">
        <v>1859</v>
      </c>
      <c r="H53" s="88">
        <v>44.2</v>
      </c>
      <c r="I53" s="53">
        <v>4206</v>
      </c>
      <c r="J53" s="88">
        <v>65.3</v>
      </c>
      <c r="K53" s="87">
        <v>2.2999999999999998</v>
      </c>
    </row>
    <row r="54" spans="1:11" s="21" customFormat="1" ht="15.95" customHeight="1" x14ac:dyDescent="0.2">
      <c r="A54" s="78" t="s">
        <v>213</v>
      </c>
      <c r="B54" s="53">
        <v>26774</v>
      </c>
      <c r="C54" s="88">
        <v>-37.1</v>
      </c>
      <c r="D54" s="53">
        <v>74227</v>
      </c>
      <c r="E54" s="88">
        <v>-43.4</v>
      </c>
      <c r="F54" s="87">
        <v>2.8</v>
      </c>
      <c r="G54" s="53">
        <v>49785</v>
      </c>
      <c r="H54" s="88">
        <v>-15.7</v>
      </c>
      <c r="I54" s="53">
        <v>149522</v>
      </c>
      <c r="J54" s="88">
        <v>-17.899999999999999</v>
      </c>
      <c r="K54" s="87">
        <v>3</v>
      </c>
    </row>
    <row r="55" spans="1:11" x14ac:dyDescent="0.2">
      <c r="A55" s="79" t="s">
        <v>110</v>
      </c>
      <c r="B55" s="53">
        <v>24390</v>
      </c>
      <c r="C55" s="88">
        <v>-37.700000000000003</v>
      </c>
      <c r="D55" s="53">
        <v>68270</v>
      </c>
      <c r="E55" s="88">
        <v>-43.7</v>
      </c>
      <c r="F55" s="87">
        <v>2.8</v>
      </c>
      <c r="G55" s="53">
        <v>45951</v>
      </c>
      <c r="H55" s="88">
        <v>-15.8</v>
      </c>
      <c r="I55" s="53">
        <v>139647</v>
      </c>
      <c r="J55" s="88">
        <v>-17.8</v>
      </c>
      <c r="K55" s="87">
        <v>3</v>
      </c>
    </row>
    <row r="56" spans="1:11" x14ac:dyDescent="0.2">
      <c r="A56" s="79" t="s">
        <v>112</v>
      </c>
      <c r="B56" s="53">
        <v>2384</v>
      </c>
      <c r="C56" s="88">
        <v>-30.6</v>
      </c>
      <c r="D56" s="53">
        <v>5957</v>
      </c>
      <c r="E56" s="88">
        <v>-39.1</v>
      </c>
      <c r="F56" s="87">
        <v>2.5</v>
      </c>
      <c r="G56" s="53">
        <v>3834</v>
      </c>
      <c r="H56" s="88">
        <v>-13.9</v>
      </c>
      <c r="I56" s="53">
        <v>9875</v>
      </c>
      <c r="J56" s="88">
        <v>-19.5</v>
      </c>
      <c r="K56" s="87">
        <v>2.6</v>
      </c>
    </row>
    <row r="57" spans="1:11" s="21" customFormat="1" ht="15.95" customHeight="1" x14ac:dyDescent="0.2">
      <c r="A57" s="78" t="s">
        <v>214</v>
      </c>
      <c r="B57" s="53">
        <v>25041</v>
      </c>
      <c r="C57" s="88">
        <v>-24.6</v>
      </c>
      <c r="D57" s="53">
        <v>58334</v>
      </c>
      <c r="E57" s="88">
        <v>-31.5</v>
      </c>
      <c r="F57" s="87">
        <v>2.2999999999999998</v>
      </c>
      <c r="G57" s="53">
        <v>44921</v>
      </c>
      <c r="H57" s="88">
        <v>-10.6</v>
      </c>
      <c r="I57" s="53">
        <v>110062</v>
      </c>
      <c r="J57" s="88">
        <v>-15</v>
      </c>
      <c r="K57" s="87">
        <v>2.5</v>
      </c>
    </row>
    <row r="58" spans="1:11" x14ac:dyDescent="0.2">
      <c r="A58" s="79" t="s">
        <v>110</v>
      </c>
      <c r="B58" s="53">
        <v>23534</v>
      </c>
      <c r="C58" s="88">
        <v>-25.2</v>
      </c>
      <c r="D58" s="53">
        <v>55330</v>
      </c>
      <c r="E58" s="88">
        <v>-31.4</v>
      </c>
      <c r="F58" s="87">
        <v>2.4</v>
      </c>
      <c r="G58" s="53">
        <v>42384</v>
      </c>
      <c r="H58" s="88">
        <v>-10.7</v>
      </c>
      <c r="I58" s="53">
        <v>104499</v>
      </c>
      <c r="J58" s="88">
        <v>-15</v>
      </c>
      <c r="K58" s="87">
        <v>2.5</v>
      </c>
    </row>
    <row r="59" spans="1:11" x14ac:dyDescent="0.2">
      <c r="A59" s="79" t="s">
        <v>112</v>
      </c>
      <c r="B59" s="53">
        <v>1507</v>
      </c>
      <c r="C59" s="88">
        <v>-12.9</v>
      </c>
      <c r="D59" s="53">
        <v>3004</v>
      </c>
      <c r="E59" s="88">
        <v>-32</v>
      </c>
      <c r="F59" s="87">
        <v>2</v>
      </c>
      <c r="G59" s="53">
        <v>2537</v>
      </c>
      <c r="H59" s="88">
        <v>-8.6</v>
      </c>
      <c r="I59" s="53">
        <v>5563</v>
      </c>
      <c r="J59" s="88">
        <v>-15.3</v>
      </c>
      <c r="K59" s="87">
        <v>2.2000000000000002</v>
      </c>
    </row>
    <row r="60" spans="1:11" s="21" customFormat="1" ht="15.95" customHeight="1" x14ac:dyDescent="0.2">
      <c r="A60" s="78" t="s">
        <v>215</v>
      </c>
      <c r="B60" s="53">
        <v>119593</v>
      </c>
      <c r="C60" s="88">
        <v>-30.3</v>
      </c>
      <c r="D60" s="53">
        <v>362163</v>
      </c>
      <c r="E60" s="88">
        <v>-32.4</v>
      </c>
      <c r="F60" s="87">
        <v>3</v>
      </c>
      <c r="G60" s="53">
        <v>248384</v>
      </c>
      <c r="H60" s="88">
        <v>-6.1</v>
      </c>
      <c r="I60" s="53">
        <v>747570</v>
      </c>
      <c r="J60" s="88">
        <v>-7.5</v>
      </c>
      <c r="K60" s="87">
        <v>3</v>
      </c>
    </row>
    <row r="61" spans="1:11" x14ac:dyDescent="0.2">
      <c r="A61" s="79" t="s">
        <v>110</v>
      </c>
      <c r="B61" s="53">
        <v>110610</v>
      </c>
      <c r="C61" s="88">
        <v>-31.5</v>
      </c>
      <c r="D61" s="53">
        <v>344233</v>
      </c>
      <c r="E61" s="88">
        <v>-33.200000000000003</v>
      </c>
      <c r="F61" s="87">
        <v>3.1</v>
      </c>
      <c r="G61" s="53">
        <v>231046</v>
      </c>
      <c r="H61" s="88">
        <v>-7.1</v>
      </c>
      <c r="I61" s="53">
        <v>712966</v>
      </c>
      <c r="J61" s="88">
        <v>-8</v>
      </c>
      <c r="K61" s="87">
        <v>3.1</v>
      </c>
    </row>
    <row r="62" spans="1:11" x14ac:dyDescent="0.2">
      <c r="A62" s="79" t="s">
        <v>112</v>
      </c>
      <c r="B62" s="53">
        <v>8983</v>
      </c>
      <c r="C62" s="88">
        <v>-11.2</v>
      </c>
      <c r="D62" s="53">
        <v>17930</v>
      </c>
      <c r="E62" s="88">
        <v>-14.3</v>
      </c>
      <c r="F62" s="87">
        <v>2</v>
      </c>
      <c r="G62" s="53">
        <v>17338</v>
      </c>
      <c r="H62" s="88">
        <v>8.1999999999999993</v>
      </c>
      <c r="I62" s="53">
        <v>34604</v>
      </c>
      <c r="J62" s="88">
        <v>3.8</v>
      </c>
      <c r="K62" s="87">
        <v>2</v>
      </c>
    </row>
    <row r="63" spans="1:11" s="21" customFormat="1" ht="15.95" customHeight="1" x14ac:dyDescent="0.2">
      <c r="A63" s="78" t="s">
        <v>216</v>
      </c>
      <c r="B63" s="53">
        <v>16764</v>
      </c>
      <c r="C63" s="88">
        <v>-41.2</v>
      </c>
      <c r="D63" s="53">
        <v>41425</v>
      </c>
      <c r="E63" s="88">
        <v>-46.8</v>
      </c>
      <c r="F63" s="87">
        <v>2.5</v>
      </c>
      <c r="G63" s="53">
        <v>32732</v>
      </c>
      <c r="H63" s="88">
        <v>-20.7</v>
      </c>
      <c r="I63" s="53">
        <v>84475</v>
      </c>
      <c r="J63" s="88">
        <v>-24</v>
      </c>
      <c r="K63" s="87">
        <v>2.6</v>
      </c>
    </row>
    <row r="64" spans="1:11" x14ac:dyDescent="0.2">
      <c r="A64" s="79" t="s">
        <v>110</v>
      </c>
      <c r="B64" s="53">
        <v>15505</v>
      </c>
      <c r="C64" s="88">
        <v>-42.8</v>
      </c>
      <c r="D64" s="53">
        <v>38193</v>
      </c>
      <c r="E64" s="88">
        <v>-48</v>
      </c>
      <c r="F64" s="87">
        <v>2.5</v>
      </c>
      <c r="G64" s="53">
        <v>30660</v>
      </c>
      <c r="H64" s="88">
        <v>-21.9</v>
      </c>
      <c r="I64" s="53">
        <v>79104</v>
      </c>
      <c r="J64" s="88">
        <v>-24.1</v>
      </c>
      <c r="K64" s="87">
        <v>2.6</v>
      </c>
    </row>
    <row r="65" spans="1:11" x14ac:dyDescent="0.2">
      <c r="A65" s="79" t="s">
        <v>112</v>
      </c>
      <c r="B65" s="53">
        <v>1259</v>
      </c>
      <c r="C65" s="88">
        <v>-12</v>
      </c>
      <c r="D65" s="53">
        <v>3232</v>
      </c>
      <c r="E65" s="88">
        <v>-27.6</v>
      </c>
      <c r="F65" s="87">
        <v>2.6</v>
      </c>
      <c r="G65" s="53">
        <v>2072</v>
      </c>
      <c r="H65" s="88">
        <v>1.7</v>
      </c>
      <c r="I65" s="53">
        <v>5371</v>
      </c>
      <c r="J65" s="88">
        <v>-21.8</v>
      </c>
      <c r="K65" s="87">
        <v>2.6</v>
      </c>
    </row>
    <row r="66" spans="1:11" ht="30" customHeight="1" x14ac:dyDescent="0.2">
      <c r="A66" s="104" t="s">
        <v>460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527</v>
      </c>
      <c r="B1" s="131"/>
      <c r="C1" s="131"/>
      <c r="D1" s="131"/>
      <c r="E1" s="131"/>
      <c r="F1" s="131"/>
      <c r="G1" s="131"/>
      <c r="H1" s="131"/>
      <c r="I1" s="131"/>
      <c r="J1" s="131"/>
    </row>
    <row r="2" spans="1:10" s="31" customFormat="1" ht="20.100000000000001" customHeight="1" x14ac:dyDescent="0.2">
      <c r="A2" s="132" t="s">
        <v>369</v>
      </c>
      <c r="B2" s="132"/>
      <c r="C2" s="132"/>
      <c r="D2" s="132"/>
      <c r="E2" s="132"/>
      <c r="F2" s="132"/>
      <c r="G2" s="132"/>
      <c r="H2" s="132"/>
      <c r="I2" s="132"/>
      <c r="J2" s="132"/>
    </row>
    <row r="3" spans="1:10" x14ac:dyDescent="0.2">
      <c r="A3" s="32" t="s">
        <v>0</v>
      </c>
      <c r="B3" s="121" t="s">
        <v>516</v>
      </c>
      <c r="C3" s="123"/>
      <c r="D3" s="123"/>
      <c r="E3" s="123"/>
      <c r="F3" s="123"/>
      <c r="G3" s="123"/>
      <c r="H3" s="123"/>
      <c r="I3" s="124"/>
      <c r="J3" s="33" t="s">
        <v>1</v>
      </c>
    </row>
    <row r="4" spans="1:10" ht="14.25" x14ac:dyDescent="0.2">
      <c r="A4" s="34" t="s">
        <v>0</v>
      </c>
      <c r="B4" s="127"/>
      <c r="C4" s="148"/>
      <c r="D4" s="148"/>
      <c r="E4" s="148"/>
      <c r="F4" s="148"/>
      <c r="G4" s="148"/>
      <c r="H4" s="148"/>
      <c r="I4" s="126"/>
      <c r="J4" s="35" t="s">
        <v>442</v>
      </c>
    </row>
    <row r="5" spans="1:10" ht="12.75" customHeight="1" x14ac:dyDescent="0.2">
      <c r="A5" s="34" t="s">
        <v>0</v>
      </c>
      <c r="B5" s="121" t="s">
        <v>2</v>
      </c>
      <c r="C5" s="123"/>
      <c r="D5" s="124"/>
      <c r="E5" s="120" t="s">
        <v>3</v>
      </c>
      <c r="F5" s="120"/>
      <c r="G5" s="120"/>
      <c r="H5" s="120"/>
      <c r="I5" s="120"/>
      <c r="J5" s="121" t="s">
        <v>446</v>
      </c>
    </row>
    <row r="6" spans="1:10" x14ac:dyDescent="0.2">
      <c r="A6" s="34" t="s">
        <v>0</v>
      </c>
      <c r="B6" s="141"/>
      <c r="C6" s="142"/>
      <c r="D6" s="143"/>
      <c r="E6" s="128" t="s">
        <v>444</v>
      </c>
      <c r="F6" s="128"/>
      <c r="G6" s="128"/>
      <c r="H6" s="128"/>
      <c r="I6" s="128"/>
      <c r="J6" s="119"/>
    </row>
    <row r="7" spans="1:10" ht="12.75" customHeight="1" x14ac:dyDescent="0.2">
      <c r="A7" s="37"/>
      <c r="B7" s="120" t="s">
        <v>71</v>
      </c>
      <c r="C7" s="144" t="s">
        <v>443</v>
      </c>
      <c r="D7" s="145"/>
      <c r="E7" s="120" t="s">
        <v>71</v>
      </c>
      <c r="F7" s="19" t="s">
        <v>0</v>
      </c>
      <c r="G7" s="121" t="s">
        <v>445</v>
      </c>
      <c r="H7" s="144" t="s">
        <v>4</v>
      </c>
      <c r="I7" s="145"/>
      <c r="J7" s="119"/>
    </row>
    <row r="8" spans="1:10" x14ac:dyDescent="0.2">
      <c r="A8" s="34" t="s">
        <v>0</v>
      </c>
      <c r="B8" s="128"/>
      <c r="C8" s="146"/>
      <c r="D8" s="147"/>
      <c r="E8" s="128"/>
      <c r="F8" s="36" t="s">
        <v>7</v>
      </c>
      <c r="G8" s="119"/>
      <c r="H8" s="146"/>
      <c r="I8" s="147"/>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4"/>
      <c r="C14" s="134"/>
      <c r="D14" s="36" t="s">
        <v>25</v>
      </c>
      <c r="E14" s="134"/>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52285</v>
      </c>
      <c r="C17" s="53">
        <v>51140</v>
      </c>
      <c r="D17" s="88">
        <v>1.3</v>
      </c>
      <c r="E17" s="53">
        <v>3762331</v>
      </c>
      <c r="F17" s="88">
        <v>3.1</v>
      </c>
      <c r="G17" s="88">
        <v>38.299999999999997</v>
      </c>
      <c r="H17" s="53">
        <v>3919078</v>
      </c>
      <c r="I17" s="88">
        <v>96</v>
      </c>
      <c r="J17" s="88">
        <v>34.299999999999997</v>
      </c>
    </row>
    <row r="18" spans="1:10" ht="20.100000000000001" customHeight="1" x14ac:dyDescent="0.2">
      <c r="A18" s="78" t="s">
        <v>168</v>
      </c>
      <c r="B18" s="53">
        <v>32212</v>
      </c>
      <c r="C18" s="53">
        <v>31556</v>
      </c>
      <c r="D18" s="88">
        <v>-0.5</v>
      </c>
      <c r="E18" s="53">
        <v>1880288</v>
      </c>
      <c r="F18" s="88">
        <v>2.2999999999999998</v>
      </c>
      <c r="G18" s="88">
        <v>47.8</v>
      </c>
      <c r="H18" s="53">
        <v>1928251</v>
      </c>
      <c r="I18" s="88">
        <v>97.5</v>
      </c>
      <c r="J18" s="88">
        <v>40.799999999999997</v>
      </c>
    </row>
    <row r="19" spans="1:10" ht="12.75" customHeight="1" x14ac:dyDescent="0.2">
      <c r="A19" s="79" t="s">
        <v>169</v>
      </c>
      <c r="B19" s="53">
        <v>13120</v>
      </c>
      <c r="C19" s="53">
        <v>12893</v>
      </c>
      <c r="D19" s="88">
        <v>-0.3</v>
      </c>
      <c r="E19" s="53">
        <v>1176067</v>
      </c>
      <c r="F19" s="88">
        <v>2.4</v>
      </c>
      <c r="G19" s="88">
        <v>49.8</v>
      </c>
      <c r="H19" s="53">
        <v>1201061</v>
      </c>
      <c r="I19" s="88">
        <v>97.9</v>
      </c>
      <c r="J19" s="88">
        <v>42.7</v>
      </c>
    </row>
    <row r="20" spans="1:10" x14ac:dyDescent="0.2">
      <c r="A20" s="79" t="s">
        <v>170</v>
      </c>
      <c r="B20" s="53">
        <v>7235</v>
      </c>
      <c r="C20" s="53">
        <v>7076</v>
      </c>
      <c r="D20" s="88">
        <v>-0.1</v>
      </c>
      <c r="E20" s="53">
        <v>415819</v>
      </c>
      <c r="F20" s="88">
        <v>4.0999999999999996</v>
      </c>
      <c r="G20" s="88">
        <v>51</v>
      </c>
      <c r="H20" s="53">
        <v>427229</v>
      </c>
      <c r="I20" s="88">
        <v>97.3</v>
      </c>
      <c r="J20" s="88">
        <v>44.2</v>
      </c>
    </row>
    <row r="21" spans="1:10" x14ac:dyDescent="0.2">
      <c r="A21" s="79" t="s">
        <v>171</v>
      </c>
      <c r="B21" s="53">
        <v>6613</v>
      </c>
      <c r="C21" s="53">
        <v>6462</v>
      </c>
      <c r="D21" s="88">
        <v>-2.5</v>
      </c>
      <c r="E21" s="53">
        <v>165875</v>
      </c>
      <c r="F21" s="88">
        <v>-1.6</v>
      </c>
      <c r="G21" s="88">
        <v>33.299999999999997</v>
      </c>
      <c r="H21" s="53">
        <v>172039</v>
      </c>
      <c r="I21" s="88">
        <v>96.4</v>
      </c>
      <c r="J21" s="88">
        <v>25.8</v>
      </c>
    </row>
    <row r="22" spans="1:10" x14ac:dyDescent="0.2">
      <c r="A22" s="79" t="s">
        <v>172</v>
      </c>
      <c r="B22" s="53">
        <v>5244</v>
      </c>
      <c r="C22" s="53">
        <v>5125</v>
      </c>
      <c r="D22" s="88">
        <v>1.2</v>
      </c>
      <c r="E22" s="53">
        <v>122527</v>
      </c>
      <c r="F22" s="88">
        <v>1.6</v>
      </c>
      <c r="G22" s="88">
        <v>37.700000000000003</v>
      </c>
      <c r="H22" s="53">
        <v>127922</v>
      </c>
      <c r="I22" s="88">
        <v>95.8</v>
      </c>
      <c r="J22" s="88">
        <v>30.1</v>
      </c>
    </row>
    <row r="23" spans="1:10" s="21" customFormat="1" ht="20.100000000000001" customHeight="1" x14ac:dyDescent="0.2">
      <c r="A23" s="80" t="s">
        <v>358</v>
      </c>
      <c r="B23" s="53" t="s">
        <v>0</v>
      </c>
      <c r="C23" s="53" t="s">
        <v>0</v>
      </c>
      <c r="D23" s="88" t="s">
        <v>0</v>
      </c>
      <c r="E23" s="53" t="s">
        <v>0</v>
      </c>
      <c r="F23" s="88" t="s">
        <v>0</v>
      </c>
      <c r="G23" s="88" t="s">
        <v>0</v>
      </c>
      <c r="H23" s="53" t="s">
        <v>0</v>
      </c>
      <c r="I23" s="88" t="s">
        <v>0</v>
      </c>
      <c r="J23" s="88" t="s">
        <v>0</v>
      </c>
    </row>
    <row r="24" spans="1:10" ht="12.75" customHeight="1" x14ac:dyDescent="0.2">
      <c r="A24" s="79" t="s">
        <v>174</v>
      </c>
      <c r="B24" s="53">
        <v>15264</v>
      </c>
      <c r="C24" s="53">
        <v>14874</v>
      </c>
      <c r="D24" s="88">
        <v>5.5</v>
      </c>
      <c r="E24" s="53">
        <v>790611</v>
      </c>
      <c r="F24" s="88">
        <v>9.8000000000000007</v>
      </c>
      <c r="G24" s="88">
        <v>34.9</v>
      </c>
      <c r="H24" s="53">
        <v>827921</v>
      </c>
      <c r="I24" s="88">
        <v>95.5</v>
      </c>
      <c r="J24" s="88">
        <v>27.1</v>
      </c>
    </row>
    <row r="25" spans="1:10" ht="12.75" customHeight="1" x14ac:dyDescent="0.2">
      <c r="A25" s="79" t="s">
        <v>175</v>
      </c>
      <c r="B25" s="53">
        <v>1632</v>
      </c>
      <c r="C25" s="53">
        <v>1580</v>
      </c>
      <c r="D25" s="88">
        <v>-1.6</v>
      </c>
      <c r="E25" s="53">
        <v>120491</v>
      </c>
      <c r="F25" s="88">
        <v>-1.4</v>
      </c>
      <c r="G25" s="88">
        <v>36.700000000000003</v>
      </c>
      <c r="H25" s="53">
        <v>127002</v>
      </c>
      <c r="I25" s="88">
        <v>94.9</v>
      </c>
      <c r="J25" s="88">
        <v>29.2</v>
      </c>
    </row>
    <row r="26" spans="1:10" x14ac:dyDescent="0.2">
      <c r="A26" s="79" t="s">
        <v>176</v>
      </c>
      <c r="B26" s="53">
        <v>119</v>
      </c>
      <c r="C26" s="53">
        <v>118</v>
      </c>
      <c r="D26" s="88">
        <v>3.5</v>
      </c>
      <c r="E26" s="53">
        <v>69621</v>
      </c>
      <c r="F26" s="88">
        <v>8.1</v>
      </c>
      <c r="G26" s="88">
        <v>46</v>
      </c>
      <c r="H26" s="53">
        <v>70467</v>
      </c>
      <c r="I26" s="88">
        <v>98.8</v>
      </c>
      <c r="J26" s="88">
        <v>45.1</v>
      </c>
    </row>
    <row r="27" spans="1:10" x14ac:dyDescent="0.2">
      <c r="A27" s="84" t="s">
        <v>359</v>
      </c>
      <c r="B27" s="53" t="s">
        <v>0</v>
      </c>
      <c r="C27" s="53" t="s">
        <v>0</v>
      </c>
      <c r="D27" s="88" t="s">
        <v>0</v>
      </c>
      <c r="E27" s="53" t="s">
        <v>0</v>
      </c>
      <c r="F27" s="88" t="s">
        <v>0</v>
      </c>
      <c r="G27" s="88" t="s">
        <v>0</v>
      </c>
      <c r="H27" s="53" t="s">
        <v>0</v>
      </c>
      <c r="I27" s="88" t="s">
        <v>0</v>
      </c>
      <c r="J27" s="88" t="s">
        <v>0</v>
      </c>
    </row>
    <row r="28" spans="1:10" x14ac:dyDescent="0.2">
      <c r="A28" s="75" t="s">
        <v>178</v>
      </c>
      <c r="B28" s="53">
        <v>11583</v>
      </c>
      <c r="C28" s="53">
        <v>11327</v>
      </c>
      <c r="D28" s="88">
        <v>7.8</v>
      </c>
      <c r="E28" s="53">
        <v>441048</v>
      </c>
      <c r="F28" s="88">
        <v>18.100000000000001</v>
      </c>
      <c r="G28" s="88">
        <v>29.7</v>
      </c>
      <c r="H28" s="53">
        <v>462522</v>
      </c>
      <c r="I28" s="88">
        <v>95.4</v>
      </c>
      <c r="J28" s="88">
        <v>21.9</v>
      </c>
    </row>
    <row r="29" spans="1:10" ht="12.75" customHeight="1" x14ac:dyDescent="0.2">
      <c r="A29" s="79" t="s">
        <v>360</v>
      </c>
      <c r="B29" s="53">
        <v>1930</v>
      </c>
      <c r="C29" s="53">
        <v>1849</v>
      </c>
      <c r="D29" s="88">
        <v>-0.7</v>
      </c>
      <c r="E29" s="53">
        <v>159451</v>
      </c>
      <c r="F29" s="88">
        <v>-0.4</v>
      </c>
      <c r="G29" s="88">
        <v>43.4</v>
      </c>
      <c r="H29" s="53">
        <v>167930</v>
      </c>
      <c r="I29" s="88">
        <v>95</v>
      </c>
      <c r="J29" s="88">
        <v>32.299999999999997</v>
      </c>
    </row>
    <row r="30" spans="1:10" s="21" customFormat="1" ht="20.100000000000001" customHeight="1" x14ac:dyDescent="0.2">
      <c r="A30" s="78" t="s">
        <v>40</v>
      </c>
      <c r="B30" s="53">
        <v>3045</v>
      </c>
      <c r="C30" s="53">
        <v>2972</v>
      </c>
      <c r="D30" s="88">
        <v>0.6</v>
      </c>
      <c r="E30" s="53">
        <v>860660</v>
      </c>
      <c r="F30" s="88">
        <v>0.1</v>
      </c>
      <c r="G30" s="88">
        <v>11</v>
      </c>
      <c r="H30" s="53">
        <v>927376</v>
      </c>
      <c r="I30" s="88">
        <v>92.8</v>
      </c>
      <c r="J30" s="88">
        <v>7.9</v>
      </c>
    </row>
    <row r="31" spans="1:10" s="21" customFormat="1" ht="20.100000000000001" customHeight="1" x14ac:dyDescent="0.2">
      <c r="A31" s="80" t="s">
        <v>361</v>
      </c>
      <c r="B31" s="53" t="s">
        <v>0</v>
      </c>
      <c r="C31" s="53" t="s">
        <v>0</v>
      </c>
      <c r="D31" s="88" t="s">
        <v>0</v>
      </c>
      <c r="E31" s="53" t="s">
        <v>0</v>
      </c>
      <c r="F31" s="88" t="s">
        <v>0</v>
      </c>
      <c r="G31" s="88" t="s">
        <v>0</v>
      </c>
      <c r="H31" s="53" t="s">
        <v>0</v>
      </c>
      <c r="I31" s="88" t="s">
        <v>0</v>
      </c>
      <c r="J31" s="88" t="s">
        <v>0</v>
      </c>
    </row>
    <row r="32" spans="1:10" x14ac:dyDescent="0.2">
      <c r="A32" s="79" t="s">
        <v>181</v>
      </c>
      <c r="B32" s="53">
        <v>1764</v>
      </c>
      <c r="C32" s="53">
        <v>1738</v>
      </c>
      <c r="D32" s="88">
        <v>0.1</v>
      </c>
      <c r="E32" s="53">
        <v>230772</v>
      </c>
      <c r="F32" s="88">
        <v>-0.1</v>
      </c>
      <c r="G32" s="88">
        <v>73</v>
      </c>
      <c r="H32" s="53">
        <v>235530</v>
      </c>
      <c r="I32" s="88">
        <v>98</v>
      </c>
      <c r="J32" s="88">
        <v>69.400000000000006</v>
      </c>
    </row>
    <row r="33" spans="1:10" x14ac:dyDescent="0.2">
      <c r="A33" s="84" t="s">
        <v>362</v>
      </c>
      <c r="B33" s="53" t="s">
        <v>0</v>
      </c>
      <c r="C33" s="53" t="s">
        <v>0</v>
      </c>
      <c r="D33" s="88" t="s">
        <v>0</v>
      </c>
      <c r="E33" s="53" t="s">
        <v>0</v>
      </c>
      <c r="F33" s="88" t="s">
        <v>0</v>
      </c>
      <c r="G33" s="88" t="s">
        <v>0</v>
      </c>
      <c r="H33" s="53" t="s">
        <v>0</v>
      </c>
      <c r="I33" s="88" t="s">
        <v>0</v>
      </c>
      <c r="J33" s="88" t="s">
        <v>0</v>
      </c>
    </row>
    <row r="34" spans="1:10" x14ac:dyDescent="0.2">
      <c r="A34" s="75" t="s">
        <v>183</v>
      </c>
      <c r="B34" s="53">
        <v>864</v>
      </c>
      <c r="C34" s="53">
        <v>853</v>
      </c>
      <c r="D34" s="88">
        <v>-1.7</v>
      </c>
      <c r="E34" s="53">
        <v>151847</v>
      </c>
      <c r="F34" s="88">
        <v>-1.4</v>
      </c>
      <c r="G34" s="88">
        <v>89.6</v>
      </c>
      <c r="H34" s="53">
        <v>154541</v>
      </c>
      <c r="I34" s="88">
        <v>98.3</v>
      </c>
      <c r="J34" s="88">
        <v>85.6</v>
      </c>
    </row>
    <row r="35" spans="1:10" x14ac:dyDescent="0.2">
      <c r="A35" s="79" t="s">
        <v>184</v>
      </c>
      <c r="B35" s="53">
        <v>900</v>
      </c>
      <c r="C35" s="53">
        <v>885</v>
      </c>
      <c r="D35" s="88">
        <v>1.8</v>
      </c>
      <c r="E35" s="53">
        <v>78925</v>
      </c>
      <c r="F35" s="88">
        <v>2.6</v>
      </c>
      <c r="G35" s="88">
        <v>41.1</v>
      </c>
      <c r="H35" s="53">
        <v>80989</v>
      </c>
      <c r="I35" s="88">
        <v>97.5</v>
      </c>
      <c r="J35" s="88">
        <v>37.9</v>
      </c>
    </row>
    <row r="36" spans="1:10" s="21" customFormat="1" ht="30" customHeight="1" x14ac:dyDescent="0.2">
      <c r="A36" s="41" t="s">
        <v>528</v>
      </c>
      <c r="B36" s="29"/>
      <c r="C36" s="29"/>
      <c r="D36" s="20"/>
      <c r="E36" s="29"/>
      <c r="F36" s="20"/>
      <c r="G36" s="20"/>
      <c r="H36" s="29"/>
      <c r="I36" s="20"/>
      <c r="J36" s="20"/>
    </row>
    <row r="37" spans="1:10" ht="12.75" customHeight="1" x14ac:dyDescent="0.2">
      <c r="A37" s="42" t="s">
        <v>438</v>
      </c>
      <c r="B37" s="29"/>
      <c r="C37" s="29"/>
      <c r="D37" s="20"/>
      <c r="E37" s="29"/>
      <c r="F37" s="20"/>
      <c r="G37" s="20"/>
      <c r="H37" s="29"/>
      <c r="I37" s="20"/>
      <c r="J37" s="20"/>
    </row>
    <row r="38" spans="1:10" x14ac:dyDescent="0.2">
      <c r="A38" s="42" t="s">
        <v>439</v>
      </c>
      <c r="B38" s="29"/>
      <c r="C38" s="29"/>
      <c r="D38" s="20"/>
      <c r="E38" s="29"/>
      <c r="F38" s="20"/>
      <c r="G38" s="20"/>
      <c r="H38" s="29"/>
      <c r="I38" s="20"/>
      <c r="J38" s="20"/>
    </row>
    <row r="39" spans="1:10" ht="12.75" customHeight="1" x14ac:dyDescent="0.2">
      <c r="A39" s="42" t="s">
        <v>440</v>
      </c>
      <c r="B39" s="29"/>
      <c r="C39" s="29"/>
      <c r="D39" s="20"/>
      <c r="E39" s="29"/>
      <c r="F39" s="20"/>
      <c r="G39" s="20"/>
      <c r="H39" s="29"/>
      <c r="I39" s="20"/>
      <c r="J39" s="20"/>
    </row>
    <row r="40" spans="1:10" ht="12.75" customHeight="1" x14ac:dyDescent="0.2">
      <c r="A40" s="42" t="s">
        <v>441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1" t="s">
        <v>529</v>
      </c>
      <c r="B1" s="131"/>
      <c r="C1" s="131"/>
      <c r="D1" s="131"/>
      <c r="E1" s="131"/>
      <c r="F1" s="131"/>
      <c r="G1" s="131"/>
      <c r="H1" s="131"/>
      <c r="I1" s="131"/>
      <c r="J1" s="131"/>
    </row>
    <row r="2" spans="1:10" s="31" customFormat="1" ht="20.100000000000001" customHeight="1" x14ac:dyDescent="0.2">
      <c r="A2" s="132" t="s">
        <v>368</v>
      </c>
      <c r="B2" s="132"/>
      <c r="C2" s="132"/>
      <c r="D2" s="132"/>
      <c r="E2" s="132"/>
      <c r="F2" s="132"/>
      <c r="G2" s="132"/>
      <c r="H2" s="132"/>
      <c r="I2" s="132"/>
      <c r="J2" s="132"/>
    </row>
    <row r="3" spans="1:10" x14ac:dyDescent="0.2">
      <c r="A3" s="32" t="s">
        <v>0</v>
      </c>
      <c r="B3" s="121" t="s">
        <v>516</v>
      </c>
      <c r="C3" s="123"/>
      <c r="D3" s="123"/>
      <c r="E3" s="123"/>
      <c r="F3" s="123"/>
      <c r="G3" s="123"/>
      <c r="H3" s="123"/>
      <c r="I3" s="124"/>
      <c r="J3" s="33" t="s">
        <v>1</v>
      </c>
    </row>
    <row r="4" spans="1:10" ht="14.25" x14ac:dyDescent="0.2">
      <c r="A4" s="34" t="s">
        <v>0</v>
      </c>
      <c r="B4" s="127"/>
      <c r="C4" s="148"/>
      <c r="D4" s="148"/>
      <c r="E4" s="148"/>
      <c r="F4" s="148"/>
      <c r="G4" s="148"/>
      <c r="H4" s="148"/>
      <c r="I4" s="126"/>
      <c r="J4" s="35" t="s">
        <v>442</v>
      </c>
    </row>
    <row r="5" spans="1:10" ht="12.75" customHeight="1" x14ac:dyDescent="0.2">
      <c r="A5" s="34" t="s">
        <v>0</v>
      </c>
      <c r="B5" s="121" t="s">
        <v>2</v>
      </c>
      <c r="C5" s="123"/>
      <c r="D5" s="124"/>
      <c r="E5" s="120" t="s">
        <v>3</v>
      </c>
      <c r="F5" s="120"/>
      <c r="G5" s="120"/>
      <c r="H5" s="120"/>
      <c r="I5" s="120"/>
      <c r="J5" s="121" t="s">
        <v>446</v>
      </c>
    </row>
    <row r="6" spans="1:10" x14ac:dyDescent="0.2">
      <c r="A6" s="34" t="s">
        <v>0</v>
      </c>
      <c r="B6" s="141"/>
      <c r="C6" s="142"/>
      <c r="D6" s="143"/>
      <c r="E6" s="128" t="s">
        <v>444</v>
      </c>
      <c r="F6" s="128"/>
      <c r="G6" s="128"/>
      <c r="H6" s="128"/>
      <c r="I6" s="128"/>
      <c r="J6" s="119"/>
    </row>
    <row r="7" spans="1:10" ht="12.75" customHeight="1" x14ac:dyDescent="0.2">
      <c r="A7" s="37"/>
      <c r="B7" s="120" t="s">
        <v>71</v>
      </c>
      <c r="C7" s="144" t="s">
        <v>443</v>
      </c>
      <c r="D7" s="145"/>
      <c r="E7" s="120" t="s">
        <v>71</v>
      </c>
      <c r="F7" s="19" t="s">
        <v>0</v>
      </c>
      <c r="G7" s="121" t="s">
        <v>445</v>
      </c>
      <c r="H7" s="144" t="s">
        <v>4</v>
      </c>
      <c r="I7" s="145"/>
      <c r="J7" s="119"/>
    </row>
    <row r="8" spans="1:10" x14ac:dyDescent="0.2">
      <c r="A8" s="34" t="s">
        <v>0</v>
      </c>
      <c r="B8" s="128"/>
      <c r="C8" s="146"/>
      <c r="D8" s="147"/>
      <c r="E8" s="128"/>
      <c r="F8" s="36" t="s">
        <v>7</v>
      </c>
      <c r="G8" s="119"/>
      <c r="H8" s="146"/>
      <c r="I8" s="147"/>
      <c r="J8" s="119"/>
    </row>
    <row r="9" spans="1:10" x14ac:dyDescent="0.2">
      <c r="A9" s="37" t="s">
        <v>69</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4"/>
      <c r="C14" s="134"/>
      <c r="D14" s="36" t="s">
        <v>25</v>
      </c>
      <c r="E14" s="134"/>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52285</v>
      </c>
      <c r="C17" s="53">
        <v>51140</v>
      </c>
      <c r="D17" s="88">
        <v>1.3</v>
      </c>
      <c r="E17" s="53">
        <v>3762331</v>
      </c>
      <c r="F17" s="88">
        <v>3.1</v>
      </c>
      <c r="G17" s="88">
        <v>38.299999999999997</v>
      </c>
      <c r="H17" s="53">
        <v>3919078</v>
      </c>
      <c r="I17" s="88">
        <v>96</v>
      </c>
      <c r="J17" s="88">
        <v>34.299999999999997</v>
      </c>
    </row>
    <row r="18" spans="1:10" ht="24.95" customHeight="1" x14ac:dyDescent="0.2">
      <c r="A18" s="3" t="s">
        <v>461</v>
      </c>
      <c r="B18" s="53">
        <v>6910</v>
      </c>
      <c r="C18" s="53">
        <v>6734</v>
      </c>
      <c r="D18" s="88">
        <v>-0.9</v>
      </c>
      <c r="E18" s="53">
        <v>445442</v>
      </c>
      <c r="F18" s="88">
        <v>-0.4</v>
      </c>
      <c r="G18" s="88">
        <v>47.6</v>
      </c>
      <c r="H18" s="53">
        <v>461175</v>
      </c>
      <c r="I18" s="88">
        <v>96.6</v>
      </c>
      <c r="J18" s="88">
        <v>43.9</v>
      </c>
    </row>
    <row r="19" spans="1:10" ht="20.100000000000001" customHeight="1" x14ac:dyDescent="0.2">
      <c r="A19" s="3" t="s">
        <v>462</v>
      </c>
      <c r="B19" s="53">
        <v>3291</v>
      </c>
      <c r="C19" s="53">
        <v>3221</v>
      </c>
      <c r="D19" s="88">
        <v>-1.2</v>
      </c>
      <c r="E19" s="53">
        <v>249829</v>
      </c>
      <c r="F19" s="88">
        <v>-0.3</v>
      </c>
      <c r="G19" s="88">
        <v>54</v>
      </c>
      <c r="H19" s="53">
        <v>256147</v>
      </c>
      <c r="I19" s="88">
        <v>97.5</v>
      </c>
      <c r="J19" s="88">
        <v>48</v>
      </c>
    </row>
    <row r="20" spans="1:10" ht="20.100000000000001" customHeight="1" x14ac:dyDescent="0.2">
      <c r="A20" s="3" t="s">
        <v>463</v>
      </c>
      <c r="B20" s="53">
        <v>2483</v>
      </c>
      <c r="C20" s="53">
        <v>2403</v>
      </c>
      <c r="D20" s="88">
        <v>-0.2</v>
      </c>
      <c r="E20" s="53">
        <v>127391</v>
      </c>
      <c r="F20" s="88">
        <v>-0.3</v>
      </c>
      <c r="G20" s="88">
        <v>36.299999999999997</v>
      </c>
      <c r="H20" s="53">
        <v>134170</v>
      </c>
      <c r="I20" s="88">
        <v>94.9</v>
      </c>
      <c r="J20" s="88">
        <v>36.200000000000003</v>
      </c>
    </row>
    <row r="21" spans="1:10" ht="20.100000000000001" customHeight="1" x14ac:dyDescent="0.2">
      <c r="A21" s="74" t="s">
        <v>188</v>
      </c>
      <c r="B21" s="53">
        <v>1136</v>
      </c>
      <c r="C21" s="53">
        <v>1110</v>
      </c>
      <c r="D21" s="88">
        <v>-1.6</v>
      </c>
      <c r="E21" s="53">
        <v>68222</v>
      </c>
      <c r="F21" s="88">
        <v>-1</v>
      </c>
      <c r="G21" s="88">
        <v>45.3</v>
      </c>
      <c r="H21" s="53">
        <v>70858</v>
      </c>
      <c r="I21" s="88">
        <v>96.3</v>
      </c>
      <c r="J21" s="88">
        <v>43</v>
      </c>
    </row>
    <row r="22" spans="1:10" ht="20.100000000000001" customHeight="1" x14ac:dyDescent="0.2">
      <c r="A22" s="78" t="s">
        <v>192</v>
      </c>
      <c r="B22" s="53">
        <v>5502</v>
      </c>
      <c r="C22" s="53">
        <v>5353</v>
      </c>
      <c r="D22" s="88">
        <v>4.5999999999999996</v>
      </c>
      <c r="E22" s="53">
        <v>470497</v>
      </c>
      <c r="F22" s="88">
        <v>11.1</v>
      </c>
      <c r="G22" s="88">
        <v>35.1</v>
      </c>
      <c r="H22" s="53">
        <v>493558</v>
      </c>
      <c r="I22" s="88">
        <v>95.3</v>
      </c>
      <c r="J22" s="88">
        <v>27.2</v>
      </c>
    </row>
    <row r="23" spans="1:10" s="21" customFormat="1" ht="20.100000000000001" customHeight="1" x14ac:dyDescent="0.2">
      <c r="A23" s="78" t="s">
        <v>191</v>
      </c>
      <c r="B23" s="53">
        <v>4482</v>
      </c>
      <c r="C23" s="53">
        <v>4378</v>
      </c>
      <c r="D23" s="88">
        <v>1.4</v>
      </c>
      <c r="E23" s="53">
        <v>251763</v>
      </c>
      <c r="F23" s="88">
        <v>0.7</v>
      </c>
      <c r="G23" s="88">
        <v>29.2</v>
      </c>
      <c r="H23" s="53">
        <v>262188</v>
      </c>
      <c r="I23" s="88">
        <v>96</v>
      </c>
      <c r="J23" s="88">
        <v>27.5</v>
      </c>
    </row>
    <row r="24" spans="1:10" ht="20.100000000000001" customHeight="1" x14ac:dyDescent="0.2">
      <c r="A24" s="78" t="s">
        <v>190</v>
      </c>
      <c r="B24" s="53">
        <v>7017</v>
      </c>
      <c r="C24" s="53">
        <v>6830</v>
      </c>
      <c r="D24" s="88">
        <v>1.6</v>
      </c>
      <c r="E24" s="53">
        <v>454005</v>
      </c>
      <c r="F24" s="88">
        <v>1.2</v>
      </c>
      <c r="G24" s="88">
        <v>29.3</v>
      </c>
      <c r="H24" s="53">
        <v>472017</v>
      </c>
      <c r="I24" s="88">
        <v>96.2</v>
      </c>
      <c r="J24" s="88">
        <v>25.6</v>
      </c>
    </row>
    <row r="25" spans="1:10" ht="20.100000000000001" customHeight="1" x14ac:dyDescent="0.2">
      <c r="A25" s="78" t="s">
        <v>189</v>
      </c>
      <c r="B25" s="53">
        <v>28374</v>
      </c>
      <c r="C25" s="53">
        <v>27845</v>
      </c>
      <c r="D25" s="88">
        <v>1.1000000000000001</v>
      </c>
      <c r="E25" s="53">
        <v>2140624</v>
      </c>
      <c r="F25" s="88">
        <v>3</v>
      </c>
      <c r="G25" s="88">
        <v>40</v>
      </c>
      <c r="H25" s="53">
        <v>2230140</v>
      </c>
      <c r="I25" s="88">
        <v>96</v>
      </c>
      <c r="J25" s="88">
        <v>36</v>
      </c>
    </row>
    <row r="26" spans="1:10" s="21" customFormat="1" ht="30" customHeight="1" x14ac:dyDescent="0.2">
      <c r="A26" s="41" t="s">
        <v>528</v>
      </c>
      <c r="B26" s="29"/>
      <c r="C26" s="29"/>
      <c r="D26" s="20"/>
      <c r="E26" s="29"/>
      <c r="F26" s="20"/>
      <c r="G26" s="20"/>
      <c r="H26" s="29"/>
      <c r="I26" s="20"/>
      <c r="J26" s="20"/>
    </row>
    <row r="27" spans="1:10" ht="12.75" customHeight="1" x14ac:dyDescent="0.2">
      <c r="A27" s="42" t="s">
        <v>438</v>
      </c>
      <c r="B27" s="29"/>
      <c r="C27" s="29"/>
      <c r="D27" s="20"/>
      <c r="E27" s="29"/>
      <c r="F27" s="20"/>
      <c r="G27" s="20"/>
      <c r="H27" s="29"/>
      <c r="I27" s="20"/>
      <c r="J27" s="20"/>
    </row>
    <row r="28" spans="1:10" x14ac:dyDescent="0.2">
      <c r="A28" s="42" t="s">
        <v>439</v>
      </c>
      <c r="B28" s="29"/>
      <c r="C28" s="29"/>
      <c r="D28" s="20"/>
      <c r="E28" s="29"/>
      <c r="F28" s="20"/>
      <c r="G28" s="20"/>
      <c r="H28" s="29"/>
      <c r="I28" s="20"/>
      <c r="J28" s="20"/>
    </row>
    <row r="29" spans="1:10" ht="12.75" customHeight="1" x14ac:dyDescent="0.2">
      <c r="A29" s="42" t="s">
        <v>440</v>
      </c>
      <c r="B29" s="29"/>
      <c r="C29" s="29"/>
      <c r="D29" s="20"/>
      <c r="E29" s="29"/>
      <c r="F29" s="20"/>
      <c r="G29" s="20"/>
      <c r="H29" s="29"/>
      <c r="I29" s="20"/>
      <c r="J29" s="20"/>
    </row>
    <row r="30" spans="1:10" ht="12.75" customHeight="1" x14ac:dyDescent="0.2">
      <c r="A30" s="42" t="s">
        <v>441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1" t="s">
        <v>530</v>
      </c>
      <c r="B1" s="131"/>
      <c r="C1" s="131"/>
      <c r="D1" s="131"/>
      <c r="E1" s="131"/>
      <c r="F1" s="131"/>
      <c r="G1" s="131"/>
      <c r="H1" s="131"/>
      <c r="I1" s="131"/>
      <c r="J1" s="131"/>
    </row>
    <row r="2" spans="1:10" s="31" customFormat="1" ht="20.100000000000001" customHeight="1" x14ac:dyDescent="0.2">
      <c r="A2" s="132" t="s">
        <v>367</v>
      </c>
      <c r="B2" s="132"/>
      <c r="C2" s="132"/>
      <c r="D2" s="132"/>
      <c r="E2" s="132"/>
      <c r="F2" s="132"/>
      <c r="G2" s="132"/>
      <c r="H2" s="132"/>
      <c r="I2" s="132"/>
      <c r="J2" s="132"/>
    </row>
    <row r="3" spans="1:10" x14ac:dyDescent="0.2">
      <c r="A3" s="32" t="s">
        <v>0</v>
      </c>
      <c r="B3" s="121" t="s">
        <v>516</v>
      </c>
      <c r="C3" s="123"/>
      <c r="D3" s="123"/>
      <c r="E3" s="123"/>
      <c r="F3" s="123"/>
      <c r="G3" s="123"/>
      <c r="H3" s="123"/>
      <c r="I3" s="124"/>
      <c r="J3" s="33" t="s">
        <v>1</v>
      </c>
    </row>
    <row r="4" spans="1:10" ht="14.25" x14ac:dyDescent="0.2">
      <c r="A4" s="34" t="s">
        <v>0</v>
      </c>
      <c r="B4" s="129"/>
      <c r="C4" s="149"/>
      <c r="D4" s="149"/>
      <c r="E4" s="149"/>
      <c r="F4" s="149"/>
      <c r="G4" s="149"/>
      <c r="H4" s="149"/>
      <c r="I4" s="130"/>
      <c r="J4" s="35" t="s">
        <v>442</v>
      </c>
    </row>
    <row r="5" spans="1:10" x14ac:dyDescent="0.2">
      <c r="A5" s="34" t="s">
        <v>0</v>
      </c>
      <c r="B5" s="121" t="s">
        <v>2</v>
      </c>
      <c r="C5" s="123"/>
      <c r="D5" s="124"/>
      <c r="E5" s="120" t="s">
        <v>3</v>
      </c>
      <c r="F5" s="120"/>
      <c r="G5" s="120"/>
      <c r="H5" s="120"/>
      <c r="I5" s="120"/>
      <c r="J5" s="121" t="s">
        <v>446</v>
      </c>
    </row>
    <row r="6" spans="1:10" x14ac:dyDescent="0.2">
      <c r="A6" s="34" t="s">
        <v>0</v>
      </c>
      <c r="B6" s="141"/>
      <c r="C6" s="142"/>
      <c r="D6" s="143"/>
      <c r="E6" s="128" t="s">
        <v>444</v>
      </c>
      <c r="F6" s="128"/>
      <c r="G6" s="128"/>
      <c r="H6" s="128"/>
      <c r="I6" s="128"/>
      <c r="J6" s="119"/>
    </row>
    <row r="7" spans="1:10" x14ac:dyDescent="0.2">
      <c r="A7" s="37" t="s">
        <v>0</v>
      </c>
      <c r="B7" s="121" t="s">
        <v>71</v>
      </c>
      <c r="C7" s="144" t="s">
        <v>32</v>
      </c>
      <c r="D7" s="145"/>
      <c r="E7" s="124" t="s">
        <v>71</v>
      </c>
      <c r="F7" s="45" t="s">
        <v>0</v>
      </c>
      <c r="G7" s="121" t="s">
        <v>445</v>
      </c>
      <c r="H7" s="144" t="s">
        <v>4</v>
      </c>
      <c r="I7" s="145"/>
      <c r="J7" s="119"/>
    </row>
    <row r="8" spans="1:10" x14ac:dyDescent="0.2">
      <c r="B8" s="119"/>
      <c r="C8" s="150" t="s">
        <v>447</v>
      </c>
      <c r="D8" s="147"/>
      <c r="E8" s="125"/>
      <c r="F8" s="36" t="s">
        <v>7</v>
      </c>
      <c r="G8" s="119"/>
      <c r="H8" s="151"/>
      <c r="I8" s="152"/>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34"/>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52285</v>
      </c>
      <c r="C17" s="53">
        <v>51140</v>
      </c>
      <c r="D17" s="88">
        <v>1.3</v>
      </c>
      <c r="E17" s="53">
        <v>3762331</v>
      </c>
      <c r="F17" s="88">
        <v>3.1</v>
      </c>
      <c r="G17" s="88">
        <v>38.299999999999997</v>
      </c>
      <c r="H17" s="53">
        <v>3919078</v>
      </c>
      <c r="I17" s="88">
        <v>96</v>
      </c>
      <c r="J17" s="88">
        <v>34.299999999999997</v>
      </c>
    </row>
    <row r="18" spans="1:10" ht="24.95" customHeight="1" x14ac:dyDescent="0.2">
      <c r="A18" s="78" t="s">
        <v>201</v>
      </c>
      <c r="B18" s="53">
        <v>6858</v>
      </c>
      <c r="C18" s="53">
        <v>6606</v>
      </c>
      <c r="D18" s="88">
        <v>0.9</v>
      </c>
      <c r="E18" s="53">
        <v>419546</v>
      </c>
      <c r="F18" s="88">
        <v>3.4</v>
      </c>
      <c r="G18" s="88">
        <v>40</v>
      </c>
      <c r="H18" s="53">
        <v>437145</v>
      </c>
      <c r="I18" s="88">
        <v>96</v>
      </c>
      <c r="J18" s="88">
        <v>35.9</v>
      </c>
    </row>
    <row r="19" spans="1:10" ht="15" customHeight="1" x14ac:dyDescent="0.2">
      <c r="A19" s="73" t="s">
        <v>202</v>
      </c>
      <c r="B19" s="53">
        <v>12147</v>
      </c>
      <c r="C19" s="53">
        <v>11920</v>
      </c>
      <c r="D19" s="88">
        <v>1.1000000000000001</v>
      </c>
      <c r="E19" s="53">
        <v>717063</v>
      </c>
      <c r="F19" s="88">
        <v>1.7</v>
      </c>
      <c r="G19" s="88">
        <v>38.5</v>
      </c>
      <c r="H19" s="53">
        <v>740956</v>
      </c>
      <c r="I19" s="88">
        <v>96.8</v>
      </c>
      <c r="J19" s="88">
        <v>36</v>
      </c>
    </row>
    <row r="20" spans="1:10" ht="15" customHeight="1" x14ac:dyDescent="0.2">
      <c r="A20" s="73" t="s">
        <v>203</v>
      </c>
      <c r="B20" s="53">
        <v>811</v>
      </c>
      <c r="C20" s="53">
        <v>804</v>
      </c>
      <c r="D20" s="88">
        <v>0.6</v>
      </c>
      <c r="E20" s="53">
        <v>152261</v>
      </c>
      <c r="F20" s="88">
        <v>1</v>
      </c>
      <c r="G20" s="88">
        <v>64.2</v>
      </c>
      <c r="H20" s="53">
        <v>154030</v>
      </c>
      <c r="I20" s="88">
        <v>98.9</v>
      </c>
      <c r="J20" s="88">
        <v>57.6</v>
      </c>
    </row>
    <row r="21" spans="1:10" ht="15" customHeight="1" x14ac:dyDescent="0.2">
      <c r="A21" s="73" t="s">
        <v>204</v>
      </c>
      <c r="B21" s="53">
        <v>1706</v>
      </c>
      <c r="C21" s="53">
        <v>1685</v>
      </c>
      <c r="D21" s="88">
        <v>1.4</v>
      </c>
      <c r="E21" s="53">
        <v>127889</v>
      </c>
      <c r="F21" s="88">
        <v>2.1</v>
      </c>
      <c r="G21" s="88">
        <v>35.1</v>
      </c>
      <c r="H21" s="53">
        <v>131749</v>
      </c>
      <c r="I21" s="88">
        <v>97.1</v>
      </c>
      <c r="J21" s="88">
        <v>30.4</v>
      </c>
    </row>
    <row r="22" spans="1:10" ht="15" customHeight="1" x14ac:dyDescent="0.2">
      <c r="A22" s="73" t="s">
        <v>205</v>
      </c>
      <c r="B22" s="53">
        <v>131</v>
      </c>
      <c r="C22" s="53">
        <v>129</v>
      </c>
      <c r="D22" s="88">
        <v>3.2</v>
      </c>
      <c r="E22" s="53">
        <v>16507</v>
      </c>
      <c r="F22" s="88">
        <v>6.8</v>
      </c>
      <c r="G22" s="88">
        <v>50</v>
      </c>
      <c r="H22" s="53">
        <v>16650</v>
      </c>
      <c r="I22" s="88">
        <v>99.1</v>
      </c>
      <c r="J22" s="88">
        <v>41.9</v>
      </c>
    </row>
    <row r="23" spans="1:10" ht="15" customHeight="1" x14ac:dyDescent="0.2">
      <c r="A23" s="73" t="s">
        <v>206</v>
      </c>
      <c r="B23" s="53">
        <v>419</v>
      </c>
      <c r="C23" s="53">
        <v>417</v>
      </c>
      <c r="D23" s="88">
        <v>4</v>
      </c>
      <c r="E23" s="53">
        <v>72565</v>
      </c>
      <c r="F23" s="88">
        <v>6.5</v>
      </c>
      <c r="G23" s="88">
        <v>62.1</v>
      </c>
      <c r="H23" s="53">
        <v>73657</v>
      </c>
      <c r="I23" s="88">
        <v>98.5</v>
      </c>
      <c r="J23" s="88">
        <v>53.6</v>
      </c>
    </row>
    <row r="24" spans="1:10" ht="15" customHeight="1" x14ac:dyDescent="0.2">
      <c r="A24" s="73" t="s">
        <v>207</v>
      </c>
      <c r="B24" s="53">
        <v>3483</v>
      </c>
      <c r="C24" s="53">
        <v>3432</v>
      </c>
      <c r="D24" s="88">
        <v>-0.8</v>
      </c>
      <c r="E24" s="53">
        <v>266796</v>
      </c>
      <c r="F24" s="88">
        <v>1.5</v>
      </c>
      <c r="G24" s="88">
        <v>39.4</v>
      </c>
      <c r="H24" s="53">
        <v>273015</v>
      </c>
      <c r="I24" s="88">
        <v>97.7</v>
      </c>
      <c r="J24" s="88">
        <v>37</v>
      </c>
    </row>
    <row r="25" spans="1:10" ht="15" customHeight="1" x14ac:dyDescent="0.2">
      <c r="A25" s="73" t="s">
        <v>208</v>
      </c>
      <c r="B25" s="53">
        <v>3394</v>
      </c>
      <c r="C25" s="53">
        <v>3321</v>
      </c>
      <c r="D25" s="88">
        <v>20.100000000000001</v>
      </c>
      <c r="E25" s="53">
        <v>324650</v>
      </c>
      <c r="F25" s="88">
        <v>18.5</v>
      </c>
      <c r="G25" s="88">
        <v>29</v>
      </c>
      <c r="H25" s="53">
        <v>340311</v>
      </c>
      <c r="I25" s="88">
        <v>95.4</v>
      </c>
      <c r="J25" s="88">
        <v>23.6</v>
      </c>
    </row>
    <row r="26" spans="1:10" ht="15" customHeight="1" x14ac:dyDescent="0.2">
      <c r="A26" s="73" t="s">
        <v>209</v>
      </c>
      <c r="B26" s="53">
        <v>5891</v>
      </c>
      <c r="C26" s="53">
        <v>5681</v>
      </c>
      <c r="D26" s="88">
        <v>-1</v>
      </c>
      <c r="E26" s="53">
        <v>404121</v>
      </c>
      <c r="F26" s="88">
        <v>0.5</v>
      </c>
      <c r="G26" s="88">
        <v>35.200000000000003</v>
      </c>
      <c r="H26" s="53">
        <v>425810</v>
      </c>
      <c r="I26" s="88">
        <v>94.9</v>
      </c>
      <c r="J26" s="88">
        <v>29.5</v>
      </c>
    </row>
    <row r="27" spans="1:10" ht="15" customHeight="1" x14ac:dyDescent="0.2">
      <c r="A27" s="73" t="s">
        <v>210</v>
      </c>
      <c r="B27" s="53">
        <v>5075</v>
      </c>
      <c r="C27" s="53">
        <v>4978</v>
      </c>
      <c r="D27" s="88">
        <v>-0.3</v>
      </c>
      <c r="E27" s="53">
        <v>381666</v>
      </c>
      <c r="F27" s="88">
        <v>1.3</v>
      </c>
      <c r="G27" s="88">
        <v>39.700000000000003</v>
      </c>
      <c r="H27" s="53">
        <v>391369</v>
      </c>
      <c r="I27" s="88">
        <v>97.5</v>
      </c>
      <c r="J27" s="88">
        <v>36.700000000000003</v>
      </c>
    </row>
    <row r="28" spans="1:10" ht="15" customHeight="1" x14ac:dyDescent="0.2">
      <c r="A28" s="73" t="s">
        <v>211</v>
      </c>
      <c r="B28" s="53">
        <v>3481</v>
      </c>
      <c r="C28" s="53">
        <v>3449</v>
      </c>
      <c r="D28" s="88">
        <v>-0.1</v>
      </c>
      <c r="E28" s="53">
        <v>232475</v>
      </c>
      <c r="F28" s="88">
        <v>1</v>
      </c>
      <c r="G28" s="88">
        <v>30.4</v>
      </c>
      <c r="H28" s="53">
        <v>239399</v>
      </c>
      <c r="I28" s="88">
        <v>97.1</v>
      </c>
      <c r="J28" s="88">
        <v>25.7</v>
      </c>
    </row>
    <row r="29" spans="1:10" ht="15" customHeight="1" x14ac:dyDescent="0.2">
      <c r="A29" s="73" t="s">
        <v>212</v>
      </c>
      <c r="B29" s="53">
        <v>268</v>
      </c>
      <c r="C29" s="53">
        <v>263</v>
      </c>
      <c r="D29" s="88">
        <v>-2.2000000000000002</v>
      </c>
      <c r="E29" s="53">
        <v>24406</v>
      </c>
      <c r="F29" s="88">
        <v>2.2000000000000002</v>
      </c>
      <c r="G29" s="88">
        <v>36.9</v>
      </c>
      <c r="H29" s="53">
        <v>25131</v>
      </c>
      <c r="I29" s="88">
        <v>97.1</v>
      </c>
      <c r="J29" s="88">
        <v>37.6</v>
      </c>
    </row>
    <row r="30" spans="1:10" ht="15" customHeight="1" x14ac:dyDescent="0.2">
      <c r="A30" s="73" t="s">
        <v>213</v>
      </c>
      <c r="B30" s="53">
        <v>2101</v>
      </c>
      <c r="C30" s="53">
        <v>2078</v>
      </c>
      <c r="D30" s="88">
        <v>0</v>
      </c>
      <c r="E30" s="53">
        <v>150221</v>
      </c>
      <c r="F30" s="88">
        <v>1.5</v>
      </c>
      <c r="G30" s="88">
        <v>41.3</v>
      </c>
      <c r="H30" s="53">
        <v>154268</v>
      </c>
      <c r="I30" s="88">
        <v>97.4</v>
      </c>
      <c r="J30" s="88">
        <v>36.299999999999997</v>
      </c>
    </row>
    <row r="31" spans="1:10" ht="15" customHeight="1" x14ac:dyDescent="0.2">
      <c r="A31" s="73" t="s">
        <v>214</v>
      </c>
      <c r="B31" s="53">
        <v>1172</v>
      </c>
      <c r="C31" s="53">
        <v>1146</v>
      </c>
      <c r="D31" s="88">
        <v>2.5</v>
      </c>
      <c r="E31" s="53">
        <v>77703</v>
      </c>
      <c r="F31" s="88">
        <v>3.2</v>
      </c>
      <c r="G31" s="88">
        <v>34.700000000000003</v>
      </c>
      <c r="H31" s="53">
        <v>79676</v>
      </c>
      <c r="I31" s="88">
        <v>97.5</v>
      </c>
      <c r="J31" s="88">
        <v>29.3</v>
      </c>
    </row>
    <row r="32" spans="1:10" ht="15" customHeight="1" x14ac:dyDescent="0.2">
      <c r="A32" s="73" t="s">
        <v>363</v>
      </c>
      <c r="B32" s="53">
        <v>4025</v>
      </c>
      <c r="C32" s="53">
        <v>3941</v>
      </c>
      <c r="D32" s="88">
        <v>-1.7</v>
      </c>
      <c r="E32" s="53">
        <v>310664</v>
      </c>
      <c r="F32" s="88">
        <v>3.6</v>
      </c>
      <c r="G32" s="88">
        <v>34.6</v>
      </c>
      <c r="H32" s="53">
        <v>325389</v>
      </c>
      <c r="I32" s="88">
        <v>95.5</v>
      </c>
      <c r="J32" s="88">
        <v>27</v>
      </c>
    </row>
    <row r="33" spans="1:10" ht="15" customHeight="1" x14ac:dyDescent="0.2">
      <c r="A33" s="86" t="s">
        <v>216</v>
      </c>
      <c r="B33" s="53">
        <v>1323</v>
      </c>
      <c r="C33" s="53">
        <v>1290</v>
      </c>
      <c r="D33" s="88">
        <v>-0.4</v>
      </c>
      <c r="E33" s="53">
        <v>83798</v>
      </c>
      <c r="F33" s="88">
        <v>-1.7</v>
      </c>
      <c r="G33" s="88">
        <v>37.200000000000003</v>
      </c>
      <c r="H33" s="53">
        <v>110523</v>
      </c>
      <c r="I33" s="88">
        <v>75.8</v>
      </c>
      <c r="J33" s="88">
        <v>32.700000000000003</v>
      </c>
    </row>
    <row r="34" spans="1:10" s="47" customFormat="1" ht="30" customHeight="1" x14ac:dyDescent="0.2">
      <c r="A34" s="41" t="s">
        <v>528</v>
      </c>
      <c r="B34" s="29"/>
      <c r="C34" s="29"/>
      <c r="D34" s="20"/>
      <c r="E34" s="29"/>
      <c r="F34" s="20"/>
      <c r="G34" s="20"/>
      <c r="H34" s="29"/>
      <c r="I34" s="20"/>
      <c r="J34" s="20"/>
    </row>
    <row r="35" spans="1:10" x14ac:dyDescent="0.2">
      <c r="A35" s="42" t="s">
        <v>438</v>
      </c>
      <c r="B35" s="29"/>
      <c r="C35" s="29"/>
      <c r="D35" s="20"/>
      <c r="E35" s="29"/>
      <c r="F35" s="20"/>
      <c r="G35" s="20"/>
      <c r="H35" s="29"/>
      <c r="I35" s="20"/>
      <c r="J35" s="20"/>
    </row>
    <row r="36" spans="1:10" x14ac:dyDescent="0.2">
      <c r="A36" s="42" t="s">
        <v>439</v>
      </c>
      <c r="B36" s="29"/>
      <c r="C36" s="29"/>
      <c r="D36" s="20"/>
      <c r="E36" s="29"/>
      <c r="F36" s="20"/>
      <c r="G36" s="20"/>
      <c r="H36" s="29"/>
      <c r="I36" s="20"/>
      <c r="J36" s="20"/>
    </row>
    <row r="37" spans="1:10" x14ac:dyDescent="0.2">
      <c r="A37" s="42" t="s">
        <v>440</v>
      </c>
      <c r="B37" s="29"/>
      <c r="C37" s="29"/>
      <c r="D37" s="20"/>
      <c r="E37" s="29"/>
      <c r="F37" s="20"/>
      <c r="G37" s="20"/>
      <c r="H37" s="29"/>
      <c r="I37" s="20"/>
      <c r="J37" s="20"/>
    </row>
    <row r="38" spans="1:10" x14ac:dyDescent="0.2">
      <c r="A38" s="42" t="s">
        <v>441</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1" t="s">
        <v>531</v>
      </c>
      <c r="B1" s="131"/>
      <c r="C1" s="131"/>
      <c r="D1" s="131"/>
      <c r="E1" s="131"/>
      <c r="F1" s="131"/>
      <c r="G1" s="131"/>
      <c r="H1" s="131"/>
    </row>
    <row r="2" spans="1:8" s="31" customFormat="1" ht="20.100000000000001" customHeight="1" x14ac:dyDescent="0.2">
      <c r="A2" s="135" t="s">
        <v>367</v>
      </c>
      <c r="B2" s="132"/>
      <c r="C2" s="132"/>
      <c r="D2" s="132"/>
      <c r="E2" s="132"/>
      <c r="F2" s="132"/>
      <c r="G2" s="132"/>
      <c r="H2" s="132"/>
    </row>
    <row r="3" spans="1:8" x14ac:dyDescent="0.2">
      <c r="A3" s="124" t="s">
        <v>6</v>
      </c>
      <c r="B3" s="153" t="s">
        <v>40</v>
      </c>
      <c r="C3" s="154"/>
      <c r="D3" s="155"/>
      <c r="E3" s="153" t="s">
        <v>41</v>
      </c>
      <c r="F3" s="154"/>
      <c r="G3" s="154"/>
      <c r="H3" s="154"/>
    </row>
    <row r="4" spans="1:8" ht="12.75" customHeight="1" x14ac:dyDescent="0.2">
      <c r="A4" s="125"/>
      <c r="B4" s="120" t="s">
        <v>71</v>
      </c>
      <c r="C4" s="121" t="s">
        <v>448</v>
      </c>
      <c r="D4" s="124"/>
      <c r="E4" s="120" t="s">
        <v>71</v>
      </c>
      <c r="F4" s="120" t="s">
        <v>74</v>
      </c>
      <c r="G4" s="121" t="s">
        <v>4</v>
      </c>
      <c r="H4" s="123"/>
    </row>
    <row r="5" spans="1:8" x14ac:dyDescent="0.2">
      <c r="A5" s="125"/>
      <c r="B5" s="128"/>
      <c r="C5" s="129"/>
      <c r="D5" s="130"/>
      <c r="E5" s="128"/>
      <c r="F5" s="128"/>
      <c r="G5" s="129"/>
      <c r="H5" s="149"/>
    </row>
    <row r="6" spans="1:8" ht="12.75" customHeight="1" x14ac:dyDescent="0.2">
      <c r="A6" s="125"/>
      <c r="B6" s="128"/>
      <c r="C6" s="120" t="s">
        <v>42</v>
      </c>
      <c r="D6" s="120" t="s">
        <v>74</v>
      </c>
      <c r="E6" s="128"/>
      <c r="F6" s="128"/>
      <c r="G6" s="120" t="s">
        <v>73</v>
      </c>
      <c r="H6" s="156" t="s">
        <v>75</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4"/>
      <c r="C11" s="134"/>
      <c r="D11" s="134"/>
      <c r="E11" s="134"/>
      <c r="F11" s="134"/>
      <c r="G11" s="134"/>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3045</v>
      </c>
      <c r="C14" s="53">
        <v>2972</v>
      </c>
      <c r="D14" s="88">
        <v>0.6</v>
      </c>
      <c r="E14" s="53">
        <v>215165</v>
      </c>
      <c r="F14" s="88">
        <v>0.1</v>
      </c>
      <c r="G14" s="53">
        <v>231844</v>
      </c>
      <c r="H14" s="88">
        <v>92.8</v>
      </c>
    </row>
    <row r="15" spans="1:8" ht="24.95" customHeight="1" x14ac:dyDescent="0.2">
      <c r="A15" s="78" t="s">
        <v>201</v>
      </c>
      <c r="B15" s="53">
        <v>375</v>
      </c>
      <c r="C15" s="53">
        <v>355</v>
      </c>
      <c r="D15" s="88">
        <v>-0.6</v>
      </c>
      <c r="E15" s="53">
        <v>22130</v>
      </c>
      <c r="F15" s="88">
        <v>-0.1</v>
      </c>
      <c r="G15" s="53">
        <v>23244</v>
      </c>
      <c r="H15" s="88">
        <v>95.2</v>
      </c>
    </row>
    <row r="16" spans="1:8" ht="15" customHeight="1" x14ac:dyDescent="0.2">
      <c r="A16" s="73" t="s">
        <v>202</v>
      </c>
      <c r="B16" s="53">
        <v>452</v>
      </c>
      <c r="C16" s="53">
        <v>442</v>
      </c>
      <c r="D16" s="88">
        <v>1.1000000000000001</v>
      </c>
      <c r="E16" s="53">
        <v>35431</v>
      </c>
      <c r="F16" s="88">
        <v>-2.1</v>
      </c>
      <c r="G16" s="53">
        <v>37070</v>
      </c>
      <c r="H16" s="88">
        <v>95.6</v>
      </c>
    </row>
    <row r="17" spans="1:8" ht="15" customHeight="1" x14ac:dyDescent="0.2">
      <c r="A17" s="73" t="s">
        <v>203</v>
      </c>
      <c r="B17" s="53">
        <v>11</v>
      </c>
      <c r="C17" s="53">
        <v>11</v>
      </c>
      <c r="D17" s="88">
        <v>0</v>
      </c>
      <c r="E17" s="53">
        <v>1027</v>
      </c>
      <c r="F17" s="88">
        <v>-10.1</v>
      </c>
      <c r="G17" s="53">
        <v>1030</v>
      </c>
      <c r="H17" s="88">
        <v>99.7</v>
      </c>
    </row>
    <row r="18" spans="1:8" ht="15" customHeight="1" x14ac:dyDescent="0.2">
      <c r="A18" s="73" t="s">
        <v>204</v>
      </c>
      <c r="B18" s="53">
        <v>173</v>
      </c>
      <c r="C18" s="53">
        <v>170</v>
      </c>
      <c r="D18" s="88">
        <v>2.4</v>
      </c>
      <c r="E18" s="53">
        <v>10480</v>
      </c>
      <c r="F18" s="88">
        <v>3.5</v>
      </c>
      <c r="G18" s="53">
        <v>10841</v>
      </c>
      <c r="H18" s="88">
        <v>96.7</v>
      </c>
    </row>
    <row r="19" spans="1:8" ht="15" customHeight="1" x14ac:dyDescent="0.2">
      <c r="A19" s="73" t="s">
        <v>205</v>
      </c>
      <c r="B19" s="53">
        <v>3</v>
      </c>
      <c r="C19" s="53">
        <v>3</v>
      </c>
      <c r="D19" s="88">
        <v>0</v>
      </c>
      <c r="E19" s="53">
        <v>306</v>
      </c>
      <c r="F19" s="88">
        <v>7</v>
      </c>
      <c r="G19" s="53">
        <v>306</v>
      </c>
      <c r="H19" s="88">
        <v>100</v>
      </c>
    </row>
    <row r="20" spans="1:8" ht="15" customHeight="1" x14ac:dyDescent="0.2">
      <c r="A20" s="73" t="s">
        <v>206</v>
      </c>
      <c r="B20" s="53">
        <v>7</v>
      </c>
      <c r="C20" s="53">
        <v>7</v>
      </c>
      <c r="D20" s="88">
        <v>0</v>
      </c>
      <c r="E20" s="53">
        <v>474</v>
      </c>
      <c r="F20" s="88">
        <v>0</v>
      </c>
      <c r="G20" s="53">
        <v>474</v>
      </c>
      <c r="H20" s="88">
        <v>100</v>
      </c>
    </row>
    <row r="21" spans="1:8" ht="15" customHeight="1" x14ac:dyDescent="0.2">
      <c r="A21" s="73" t="s">
        <v>207</v>
      </c>
      <c r="B21" s="53">
        <v>234</v>
      </c>
      <c r="C21" s="53">
        <v>232</v>
      </c>
      <c r="D21" s="88">
        <v>-2.1</v>
      </c>
      <c r="E21" s="53">
        <v>12477</v>
      </c>
      <c r="F21" s="88">
        <v>-1.6</v>
      </c>
      <c r="G21" s="53">
        <v>12792</v>
      </c>
      <c r="H21" s="88">
        <v>97.5</v>
      </c>
    </row>
    <row r="22" spans="1:8" ht="15" customHeight="1" x14ac:dyDescent="0.2">
      <c r="A22" s="73" t="s">
        <v>208</v>
      </c>
      <c r="B22" s="53">
        <v>216</v>
      </c>
      <c r="C22" s="53">
        <v>211</v>
      </c>
      <c r="D22" s="88">
        <v>1.9</v>
      </c>
      <c r="E22" s="53">
        <v>25777</v>
      </c>
      <c r="F22" s="88">
        <v>0.8</v>
      </c>
      <c r="G22" s="53">
        <v>27296</v>
      </c>
      <c r="H22" s="88">
        <v>94.4</v>
      </c>
    </row>
    <row r="23" spans="1:8" ht="15" customHeight="1" x14ac:dyDescent="0.2">
      <c r="A23" s="73" t="s">
        <v>209</v>
      </c>
      <c r="B23" s="53">
        <v>406</v>
      </c>
      <c r="C23" s="53">
        <v>390</v>
      </c>
      <c r="D23" s="88">
        <v>0.5</v>
      </c>
      <c r="E23" s="53">
        <v>30829</v>
      </c>
      <c r="F23" s="88">
        <v>0.8</v>
      </c>
      <c r="G23" s="53">
        <v>33309</v>
      </c>
      <c r="H23" s="88">
        <v>92.6</v>
      </c>
    </row>
    <row r="24" spans="1:8" ht="15" customHeight="1" x14ac:dyDescent="0.2">
      <c r="A24" s="73" t="s">
        <v>210</v>
      </c>
      <c r="B24" s="53">
        <v>321</v>
      </c>
      <c r="C24" s="53">
        <v>316</v>
      </c>
      <c r="D24" s="88">
        <v>1</v>
      </c>
      <c r="E24" s="53">
        <v>16302</v>
      </c>
      <c r="F24" s="88">
        <v>1.7</v>
      </c>
      <c r="G24" s="53">
        <v>16918</v>
      </c>
      <c r="H24" s="88">
        <v>96.4</v>
      </c>
    </row>
    <row r="25" spans="1:8" ht="15" customHeight="1" x14ac:dyDescent="0.2">
      <c r="A25" s="73" t="s">
        <v>211</v>
      </c>
      <c r="B25" s="53">
        <v>277</v>
      </c>
      <c r="C25" s="53">
        <v>275</v>
      </c>
      <c r="D25" s="88">
        <v>0</v>
      </c>
      <c r="E25" s="53">
        <v>21212</v>
      </c>
      <c r="F25" s="88">
        <v>0.8</v>
      </c>
      <c r="G25" s="53">
        <v>22109</v>
      </c>
      <c r="H25" s="88">
        <v>95.9</v>
      </c>
    </row>
    <row r="26" spans="1:8" ht="15" customHeight="1" x14ac:dyDescent="0.2">
      <c r="A26" s="73" t="s">
        <v>212</v>
      </c>
      <c r="B26" s="53">
        <v>29</v>
      </c>
      <c r="C26" s="53">
        <v>29</v>
      </c>
      <c r="D26" s="88">
        <v>7.4</v>
      </c>
      <c r="E26" s="53">
        <v>1907</v>
      </c>
      <c r="F26" s="88">
        <v>8.9</v>
      </c>
      <c r="G26" s="53">
        <v>1987</v>
      </c>
      <c r="H26" s="88">
        <v>96</v>
      </c>
    </row>
    <row r="27" spans="1:8" ht="15" customHeight="1" x14ac:dyDescent="0.2">
      <c r="A27" s="73" t="s">
        <v>213</v>
      </c>
      <c r="B27" s="53">
        <v>104</v>
      </c>
      <c r="C27" s="53">
        <v>103</v>
      </c>
      <c r="D27" s="88">
        <v>3</v>
      </c>
      <c r="E27" s="53">
        <v>6443</v>
      </c>
      <c r="F27" s="88">
        <v>0.1</v>
      </c>
      <c r="G27" s="53">
        <v>6675</v>
      </c>
      <c r="H27" s="88">
        <v>96.5</v>
      </c>
    </row>
    <row r="28" spans="1:8" ht="15" customHeight="1" x14ac:dyDescent="0.2">
      <c r="A28" s="73" t="s">
        <v>214</v>
      </c>
      <c r="B28" s="53">
        <v>79</v>
      </c>
      <c r="C28" s="53">
        <v>79</v>
      </c>
      <c r="D28" s="88">
        <v>6.8</v>
      </c>
      <c r="E28" s="53">
        <v>5104</v>
      </c>
      <c r="F28" s="88">
        <v>7</v>
      </c>
      <c r="G28" s="53">
        <v>5134</v>
      </c>
      <c r="H28" s="88">
        <v>99.4</v>
      </c>
    </row>
    <row r="29" spans="1:8" ht="15" customHeight="1" x14ac:dyDescent="0.2">
      <c r="A29" s="73" t="s">
        <v>363</v>
      </c>
      <c r="B29" s="53">
        <v>277</v>
      </c>
      <c r="C29" s="53">
        <v>272</v>
      </c>
      <c r="D29" s="88">
        <v>0</v>
      </c>
      <c r="E29" s="53">
        <v>20563</v>
      </c>
      <c r="F29" s="88">
        <v>-0.7</v>
      </c>
      <c r="G29" s="53">
        <v>21890</v>
      </c>
      <c r="H29" s="88">
        <v>93.9</v>
      </c>
    </row>
    <row r="30" spans="1:8" ht="15" customHeight="1" x14ac:dyDescent="0.2">
      <c r="A30" s="86" t="s">
        <v>216</v>
      </c>
      <c r="B30" s="53">
        <v>81</v>
      </c>
      <c r="C30" s="53">
        <v>77</v>
      </c>
      <c r="D30" s="88">
        <v>-2.5</v>
      </c>
      <c r="E30" s="53">
        <v>4703</v>
      </c>
      <c r="F30" s="88">
        <v>-5.9</v>
      </c>
      <c r="G30" s="53">
        <v>10769</v>
      </c>
      <c r="H30" s="88">
        <v>43.7</v>
      </c>
    </row>
    <row r="31" spans="1:8" s="21" customFormat="1" ht="30" customHeight="1" x14ac:dyDescent="0.2">
      <c r="A31" s="44" t="s">
        <v>449</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532</v>
      </c>
      <c r="B1" s="159"/>
      <c r="C1" s="159"/>
      <c r="D1" s="159"/>
      <c r="E1" s="159"/>
      <c r="F1" s="159"/>
      <c r="G1" s="159"/>
    </row>
    <row r="2" spans="1:7" s="31" customFormat="1" ht="20.100000000000001" customHeight="1" x14ac:dyDescent="0.2">
      <c r="A2" s="161" t="s">
        <v>366</v>
      </c>
      <c r="B2" s="161"/>
      <c r="C2" s="161"/>
      <c r="D2" s="161"/>
      <c r="E2" s="161"/>
    </row>
    <row r="3" spans="1:7" s="31" customFormat="1" ht="27" customHeight="1" x14ac:dyDescent="0.2">
      <c r="A3" s="124" t="s">
        <v>381</v>
      </c>
      <c r="B3" s="136" t="s">
        <v>479</v>
      </c>
      <c r="C3" s="165"/>
      <c r="D3" s="165"/>
      <c r="E3" s="165"/>
      <c r="F3" s="137"/>
      <c r="G3" s="96" t="s">
        <v>451</v>
      </c>
    </row>
    <row r="4" spans="1:7" ht="15" customHeight="1" x14ac:dyDescent="0.2">
      <c r="A4" s="125"/>
      <c r="B4" s="166" t="s">
        <v>453</v>
      </c>
      <c r="C4" s="169" t="s">
        <v>378</v>
      </c>
      <c r="D4" s="123"/>
      <c r="E4" s="123"/>
      <c r="F4" s="121" t="s">
        <v>450</v>
      </c>
      <c r="G4" s="123"/>
    </row>
    <row r="5" spans="1:7" x14ac:dyDescent="0.2">
      <c r="A5" s="125"/>
      <c r="B5" s="167"/>
      <c r="C5" s="170" t="s">
        <v>454</v>
      </c>
      <c r="D5" s="163"/>
      <c r="E5" s="163"/>
      <c r="F5" s="119"/>
      <c r="G5" s="164"/>
    </row>
    <row r="6" spans="1:7" x14ac:dyDescent="0.2">
      <c r="A6" s="125"/>
      <c r="B6" s="167"/>
      <c r="C6" s="171" t="s">
        <v>42</v>
      </c>
      <c r="D6" s="174" t="s">
        <v>452</v>
      </c>
      <c r="E6" s="160" t="s">
        <v>74</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7" t="s">
        <v>0</v>
      </c>
      <c r="E11" s="97" t="s">
        <v>0</v>
      </c>
    </row>
    <row r="12" spans="1:7" x14ac:dyDescent="0.2">
      <c r="A12" s="3" t="s">
        <v>109</v>
      </c>
      <c r="B12" s="53">
        <v>10524</v>
      </c>
      <c r="C12" s="53">
        <v>10424</v>
      </c>
      <c r="D12" s="88">
        <v>99</v>
      </c>
      <c r="E12" s="88">
        <v>1.2</v>
      </c>
      <c r="F12" s="88">
        <v>66.7</v>
      </c>
      <c r="G12" s="88">
        <v>58.6</v>
      </c>
    </row>
    <row r="13" spans="1:7" s="21" customFormat="1" ht="15" customHeight="1" x14ac:dyDescent="0.2">
      <c r="A13" s="78" t="s">
        <v>386</v>
      </c>
      <c r="B13" s="53">
        <v>5739</v>
      </c>
      <c r="C13" s="53">
        <v>5671</v>
      </c>
      <c r="D13" s="88">
        <v>98.8</v>
      </c>
      <c r="E13" s="88">
        <v>-0.2</v>
      </c>
      <c r="F13" s="88">
        <v>59.2</v>
      </c>
      <c r="G13" s="88">
        <v>49.7</v>
      </c>
    </row>
    <row r="14" spans="1:7" ht="15" customHeight="1" x14ac:dyDescent="0.2">
      <c r="A14" s="78" t="s">
        <v>387</v>
      </c>
      <c r="B14" s="53">
        <v>2735</v>
      </c>
      <c r="C14" s="53">
        <v>2713</v>
      </c>
      <c r="D14" s="88">
        <v>99.2</v>
      </c>
      <c r="E14" s="88">
        <v>0.9</v>
      </c>
      <c r="F14" s="88">
        <v>65.3</v>
      </c>
      <c r="G14" s="88">
        <v>56.7</v>
      </c>
    </row>
    <row r="15" spans="1:7" ht="15" customHeight="1" x14ac:dyDescent="0.2">
      <c r="A15" s="78" t="s">
        <v>382</v>
      </c>
      <c r="B15" s="53">
        <v>1775</v>
      </c>
      <c r="C15" s="53">
        <v>1766</v>
      </c>
      <c r="D15" s="88">
        <v>99.5</v>
      </c>
      <c r="E15" s="88">
        <v>5.7</v>
      </c>
      <c r="F15" s="88">
        <v>70.3</v>
      </c>
      <c r="G15" s="88">
        <v>62.8</v>
      </c>
    </row>
    <row r="16" spans="1:7" s="21" customFormat="1" ht="15" customHeight="1" x14ac:dyDescent="0.2">
      <c r="A16" s="78" t="s">
        <v>383</v>
      </c>
      <c r="B16" s="53">
        <v>275</v>
      </c>
      <c r="C16" s="53">
        <v>274</v>
      </c>
      <c r="D16" s="88">
        <v>99.6</v>
      </c>
      <c r="E16" s="88">
        <v>3.8</v>
      </c>
      <c r="F16" s="88">
        <v>74.2</v>
      </c>
      <c r="G16" s="88">
        <v>67.400000000000006</v>
      </c>
    </row>
    <row r="17" spans="1:7" s="21" customFormat="1" ht="23.1" customHeight="1" x14ac:dyDescent="0.2">
      <c r="A17" s="78" t="s">
        <v>169</v>
      </c>
      <c r="B17" s="53">
        <v>6955</v>
      </c>
      <c r="C17" s="53">
        <v>6897</v>
      </c>
      <c r="D17" s="88">
        <v>99.2</v>
      </c>
      <c r="E17" s="88">
        <v>0.7</v>
      </c>
      <c r="F17" s="88">
        <v>66.400000000000006</v>
      </c>
      <c r="G17" s="88">
        <v>58.2</v>
      </c>
    </row>
    <row r="18" spans="1:7" s="21" customFormat="1" ht="15" customHeight="1" x14ac:dyDescent="0.2">
      <c r="A18" s="98" t="s">
        <v>386</v>
      </c>
      <c r="B18" s="53">
        <v>3420</v>
      </c>
      <c r="C18" s="53">
        <v>3384</v>
      </c>
      <c r="D18" s="88">
        <v>98.9</v>
      </c>
      <c r="E18" s="88">
        <v>-0.8</v>
      </c>
      <c r="F18" s="88">
        <v>58.2</v>
      </c>
      <c r="G18" s="88">
        <v>48.2</v>
      </c>
    </row>
    <row r="19" spans="1:7" s="21" customFormat="1" ht="15" customHeight="1" x14ac:dyDescent="0.2">
      <c r="A19" s="98" t="s">
        <v>387</v>
      </c>
      <c r="B19" s="53">
        <v>1904</v>
      </c>
      <c r="C19" s="53">
        <v>1889</v>
      </c>
      <c r="D19" s="88">
        <v>99.2</v>
      </c>
      <c r="E19" s="88">
        <v>0.7</v>
      </c>
      <c r="F19" s="88">
        <v>64.2</v>
      </c>
      <c r="G19" s="88">
        <v>55.2</v>
      </c>
    </row>
    <row r="20" spans="1:7" s="21" customFormat="1" ht="15" customHeight="1" x14ac:dyDescent="0.2">
      <c r="A20" s="98" t="s">
        <v>382</v>
      </c>
      <c r="B20" s="53">
        <v>1402</v>
      </c>
      <c r="C20" s="53">
        <v>1396</v>
      </c>
      <c r="D20" s="88">
        <v>99.6</v>
      </c>
      <c r="E20" s="88">
        <v>4.5</v>
      </c>
      <c r="F20" s="88">
        <v>69.400000000000006</v>
      </c>
      <c r="G20" s="88">
        <v>61.9</v>
      </c>
    </row>
    <row r="21" spans="1:7" s="21" customFormat="1" ht="15" customHeight="1" x14ac:dyDescent="0.2">
      <c r="A21" s="98" t="s">
        <v>383</v>
      </c>
      <c r="B21" s="53">
        <v>229</v>
      </c>
      <c r="C21" s="53">
        <v>228</v>
      </c>
      <c r="D21" s="88">
        <v>99.6</v>
      </c>
      <c r="E21" s="88">
        <v>0.9</v>
      </c>
      <c r="F21" s="88">
        <v>73.7</v>
      </c>
      <c r="G21" s="88">
        <v>67.099999999999994</v>
      </c>
    </row>
    <row r="22" spans="1:7" s="21" customFormat="1" ht="23.1" customHeight="1" x14ac:dyDescent="0.2">
      <c r="A22" s="78" t="s">
        <v>170</v>
      </c>
      <c r="B22" s="53">
        <v>2570</v>
      </c>
      <c r="C22" s="53">
        <v>2538</v>
      </c>
      <c r="D22" s="88">
        <v>98.8</v>
      </c>
      <c r="E22" s="88">
        <v>2.7</v>
      </c>
      <c r="F22" s="88">
        <v>69.900000000000006</v>
      </c>
      <c r="G22" s="88">
        <v>62.3</v>
      </c>
    </row>
    <row r="23" spans="1:7" s="21" customFormat="1" ht="15" customHeight="1" x14ac:dyDescent="0.2">
      <c r="A23" s="98" t="s">
        <v>386</v>
      </c>
      <c r="B23" s="53">
        <v>1463</v>
      </c>
      <c r="C23" s="53">
        <v>1440</v>
      </c>
      <c r="D23" s="88">
        <v>98.4</v>
      </c>
      <c r="E23" s="88">
        <v>1.3</v>
      </c>
      <c r="F23" s="88">
        <v>63.9</v>
      </c>
      <c r="G23" s="88">
        <v>55.7</v>
      </c>
    </row>
    <row r="24" spans="1:7" s="21" customFormat="1" ht="15" customHeight="1" x14ac:dyDescent="0.2">
      <c r="A24" s="98" t="s">
        <v>387</v>
      </c>
      <c r="B24" s="53">
        <v>702</v>
      </c>
      <c r="C24" s="53">
        <v>696</v>
      </c>
      <c r="D24" s="88">
        <v>99.1</v>
      </c>
      <c r="E24" s="88">
        <v>1</v>
      </c>
      <c r="F24" s="88">
        <v>69.2</v>
      </c>
      <c r="G24" s="88">
        <v>61.7</v>
      </c>
    </row>
    <row r="25" spans="1:7" s="21" customFormat="1" ht="15" customHeight="1" x14ac:dyDescent="0.2">
      <c r="A25" s="98" t="s">
        <v>382</v>
      </c>
      <c r="B25" s="53">
        <v>359</v>
      </c>
      <c r="C25" s="53">
        <v>356</v>
      </c>
      <c r="D25" s="88">
        <v>99.2</v>
      </c>
      <c r="E25" s="88">
        <v>9.9</v>
      </c>
      <c r="F25" s="88">
        <v>74.3</v>
      </c>
      <c r="G25" s="88">
        <v>67.2</v>
      </c>
    </row>
    <row r="26" spans="1:7" s="21" customFormat="1" ht="15" customHeight="1" x14ac:dyDescent="0.2">
      <c r="A26" s="98" t="s">
        <v>383</v>
      </c>
      <c r="B26" s="53">
        <v>46</v>
      </c>
      <c r="C26" s="53">
        <v>46</v>
      </c>
      <c r="D26" s="88">
        <v>100</v>
      </c>
      <c r="E26" s="88">
        <v>21.1</v>
      </c>
      <c r="F26" s="88">
        <v>76.3</v>
      </c>
      <c r="G26" s="88">
        <v>68.900000000000006</v>
      </c>
    </row>
    <row r="27" spans="1:7" s="21" customFormat="1" ht="23.1" customHeight="1" x14ac:dyDescent="0.2">
      <c r="A27" s="78" t="s">
        <v>171</v>
      </c>
      <c r="B27" s="53">
        <v>641</v>
      </c>
      <c r="C27" s="53">
        <v>637</v>
      </c>
      <c r="D27" s="88">
        <v>99.4</v>
      </c>
      <c r="E27" s="88">
        <v>0.5</v>
      </c>
      <c r="F27" s="88">
        <v>54.8</v>
      </c>
      <c r="G27" s="88">
        <v>45.4</v>
      </c>
    </row>
    <row r="28" spans="1:7" s="21" customFormat="1" ht="15" customHeight="1" x14ac:dyDescent="0.2">
      <c r="A28" s="98" t="s">
        <v>386</v>
      </c>
      <c r="B28" s="53">
        <v>572</v>
      </c>
      <c r="C28" s="53">
        <v>569</v>
      </c>
      <c r="D28" s="88">
        <v>99.5</v>
      </c>
      <c r="E28" s="88">
        <v>0.5</v>
      </c>
      <c r="F28" s="88">
        <v>53.7</v>
      </c>
      <c r="G28" s="88">
        <v>44.3</v>
      </c>
    </row>
    <row r="29" spans="1:7" s="21" customFormat="1" ht="15" customHeight="1" x14ac:dyDescent="0.2">
      <c r="A29" s="98" t="s">
        <v>387</v>
      </c>
      <c r="B29" s="53">
        <v>63</v>
      </c>
      <c r="C29" s="53">
        <v>62</v>
      </c>
      <c r="D29" s="88">
        <v>98.4</v>
      </c>
      <c r="E29" s="88">
        <v>-3.1</v>
      </c>
      <c r="F29" s="88">
        <v>57.1</v>
      </c>
      <c r="G29" s="88">
        <v>48.2</v>
      </c>
    </row>
    <row r="30" spans="1:7" s="21" customFormat="1" ht="15" customHeight="1" x14ac:dyDescent="0.2">
      <c r="A30" s="98" t="s">
        <v>382</v>
      </c>
      <c r="B30" s="53">
        <v>6</v>
      </c>
      <c r="C30" s="53">
        <v>6</v>
      </c>
      <c r="D30" s="88">
        <v>100</v>
      </c>
      <c r="E30" s="88">
        <v>50</v>
      </c>
      <c r="F30" s="88">
        <v>68.5</v>
      </c>
      <c r="G30" s="88">
        <v>56</v>
      </c>
    </row>
    <row r="31" spans="1:7" s="21" customFormat="1" ht="23.1" customHeight="1" x14ac:dyDescent="0.2">
      <c r="A31" s="78" t="s">
        <v>172</v>
      </c>
      <c r="B31" s="53">
        <v>358</v>
      </c>
      <c r="C31" s="53">
        <v>352</v>
      </c>
      <c r="D31" s="88">
        <v>98.3</v>
      </c>
      <c r="E31" s="88">
        <v>1.1000000000000001</v>
      </c>
      <c r="F31" s="88">
        <v>58.7</v>
      </c>
      <c r="G31" s="88">
        <v>47.9</v>
      </c>
    </row>
    <row r="32" spans="1:7" s="21" customFormat="1" ht="15" customHeight="1" x14ac:dyDescent="0.2">
      <c r="A32" s="98" t="s">
        <v>386</v>
      </c>
      <c r="B32" s="53">
        <v>284</v>
      </c>
      <c r="C32" s="53">
        <v>278</v>
      </c>
      <c r="D32" s="88">
        <v>97.9</v>
      </c>
      <c r="E32" s="88">
        <v>-1.4</v>
      </c>
      <c r="F32" s="88">
        <v>56.8</v>
      </c>
      <c r="G32" s="88">
        <v>45.6</v>
      </c>
    </row>
    <row r="33" spans="1:7" s="21" customFormat="1" ht="15" customHeight="1" x14ac:dyDescent="0.2">
      <c r="A33" s="98" t="s">
        <v>387</v>
      </c>
      <c r="B33" s="53">
        <v>66</v>
      </c>
      <c r="C33" s="53">
        <v>66</v>
      </c>
      <c r="D33" s="88">
        <v>100</v>
      </c>
      <c r="E33" s="88">
        <v>10</v>
      </c>
      <c r="F33" s="88">
        <v>62</v>
      </c>
      <c r="G33" s="88">
        <v>52</v>
      </c>
    </row>
    <row r="34" spans="1:7" s="21" customFormat="1" ht="15" customHeight="1" x14ac:dyDescent="0.2">
      <c r="A34" s="98" t="s">
        <v>382</v>
      </c>
      <c r="B34" s="53">
        <v>8</v>
      </c>
      <c r="C34" s="53">
        <v>8</v>
      </c>
      <c r="D34" s="88">
        <v>100</v>
      </c>
      <c r="E34" s="88">
        <v>33.299999999999997</v>
      </c>
      <c r="F34" s="88">
        <v>61.1</v>
      </c>
      <c r="G34" s="88">
        <v>50.2</v>
      </c>
    </row>
    <row r="35" spans="1:7" s="21" customFormat="1" ht="24.95" customHeight="1" x14ac:dyDescent="0.2">
      <c r="A35" s="99"/>
      <c r="B35" s="53"/>
      <c r="C35" s="53"/>
      <c r="D35" s="88"/>
      <c r="E35" s="88"/>
      <c r="F35" s="88"/>
      <c r="G35" s="88"/>
    </row>
    <row r="36" spans="1:7" x14ac:dyDescent="0.2">
      <c r="A36" s="104" t="str">
        <f>CONCATENATE("1 Kumulation Januar bis ",B3,".")</f>
        <v>1 Kumulation Januar bis Mai 2019.</v>
      </c>
    </row>
    <row r="37" spans="1:7" x14ac:dyDescent="0.2">
      <c r="A37" s="104" t="s">
        <v>455</v>
      </c>
    </row>
    <row r="38" spans="1:7" x14ac:dyDescent="0.2">
      <c r="A38" s="42" t="s">
        <v>439</v>
      </c>
    </row>
    <row r="39" spans="1:7" x14ac:dyDescent="0.2">
      <c r="A39" s="104" t="s">
        <v>456</v>
      </c>
    </row>
    <row r="40" spans="1:7" x14ac:dyDescent="0.2">
      <c r="A40" s="104" t="s">
        <v>457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533</v>
      </c>
      <c r="B1" s="159"/>
      <c r="C1" s="159"/>
      <c r="D1" s="159"/>
      <c r="E1" s="159"/>
      <c r="F1" s="159"/>
      <c r="G1" s="159"/>
    </row>
    <row r="2" spans="1:7" s="31" customFormat="1" ht="20.100000000000001" customHeight="1" x14ac:dyDescent="0.2">
      <c r="A2" s="161" t="s">
        <v>365</v>
      </c>
      <c r="B2" s="161"/>
      <c r="C2" s="161"/>
      <c r="D2" s="161"/>
      <c r="E2" s="161"/>
    </row>
    <row r="3" spans="1:7" s="31" customFormat="1" ht="27" customHeight="1" x14ac:dyDescent="0.2">
      <c r="A3" s="124" t="s">
        <v>379</v>
      </c>
      <c r="B3" s="136" t="s">
        <v>479</v>
      </c>
      <c r="C3" s="165"/>
      <c r="D3" s="165"/>
      <c r="E3" s="165"/>
      <c r="F3" s="137"/>
      <c r="G3" s="96" t="s">
        <v>451</v>
      </c>
    </row>
    <row r="4" spans="1:7" ht="15" customHeight="1" x14ac:dyDescent="0.2">
      <c r="A4" s="125"/>
      <c r="B4" s="166" t="s">
        <v>453</v>
      </c>
      <c r="C4" s="169" t="s">
        <v>378</v>
      </c>
      <c r="D4" s="123"/>
      <c r="E4" s="123"/>
      <c r="F4" s="121" t="s">
        <v>450</v>
      </c>
      <c r="G4" s="123"/>
    </row>
    <row r="5" spans="1:7" x14ac:dyDescent="0.2">
      <c r="A5" s="125"/>
      <c r="B5" s="167"/>
      <c r="C5" s="170" t="s">
        <v>454</v>
      </c>
      <c r="D5" s="163"/>
      <c r="E5" s="163"/>
      <c r="F5" s="119"/>
      <c r="G5" s="164"/>
    </row>
    <row r="6" spans="1:7" x14ac:dyDescent="0.2">
      <c r="A6" s="125"/>
      <c r="B6" s="167"/>
      <c r="C6" s="171" t="s">
        <v>42</v>
      </c>
      <c r="D6" s="174" t="s">
        <v>452</v>
      </c>
      <c r="E6" s="160" t="s">
        <v>74</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7" t="s">
        <v>0</v>
      </c>
      <c r="E11" s="97" t="s">
        <v>0</v>
      </c>
    </row>
    <row r="12" spans="1:7" ht="12.75" customHeight="1" x14ac:dyDescent="0.2">
      <c r="A12" s="3" t="s">
        <v>110</v>
      </c>
      <c r="B12" s="53">
        <v>10524</v>
      </c>
      <c r="C12" s="53">
        <v>10424</v>
      </c>
      <c r="D12" s="88">
        <v>99</v>
      </c>
      <c r="E12" s="88">
        <v>1.2</v>
      </c>
      <c r="F12" s="88">
        <v>66.7</v>
      </c>
      <c r="G12" s="88">
        <v>58.6</v>
      </c>
    </row>
    <row r="13" spans="1:7" s="21" customFormat="1" ht="12.75" customHeight="1" x14ac:dyDescent="0.2">
      <c r="A13" s="78" t="s">
        <v>169</v>
      </c>
      <c r="B13" s="53">
        <v>6955</v>
      </c>
      <c r="C13" s="53">
        <v>6897</v>
      </c>
      <c r="D13" s="88">
        <v>99.2</v>
      </c>
      <c r="E13" s="88">
        <v>0.7</v>
      </c>
      <c r="F13" s="88">
        <v>66.400000000000006</v>
      </c>
      <c r="G13" s="88">
        <v>58.2</v>
      </c>
    </row>
    <row r="14" spans="1:7" ht="12.75" customHeight="1" x14ac:dyDescent="0.2">
      <c r="A14" s="78" t="s">
        <v>170</v>
      </c>
      <c r="B14" s="53">
        <v>2570</v>
      </c>
      <c r="C14" s="53">
        <v>2538</v>
      </c>
      <c r="D14" s="88">
        <v>98.8</v>
      </c>
      <c r="E14" s="88">
        <v>2.7</v>
      </c>
      <c r="F14" s="88">
        <v>69.900000000000006</v>
      </c>
      <c r="G14" s="88">
        <v>62.3</v>
      </c>
    </row>
    <row r="15" spans="1:7" ht="12.75" customHeight="1" x14ac:dyDescent="0.2">
      <c r="A15" s="78" t="s">
        <v>171</v>
      </c>
      <c r="B15" s="53">
        <v>641</v>
      </c>
      <c r="C15" s="53">
        <v>637</v>
      </c>
      <c r="D15" s="88">
        <v>99.4</v>
      </c>
      <c r="E15" s="88">
        <v>0.5</v>
      </c>
      <c r="F15" s="88">
        <v>54.8</v>
      </c>
      <c r="G15" s="88">
        <v>45.4</v>
      </c>
    </row>
    <row r="16" spans="1:7" s="21" customFormat="1" ht="12.75" customHeight="1" x14ac:dyDescent="0.2">
      <c r="A16" s="78" t="s">
        <v>172</v>
      </c>
      <c r="B16" s="53">
        <v>358</v>
      </c>
      <c r="C16" s="53">
        <v>352</v>
      </c>
      <c r="D16" s="88">
        <v>98.3</v>
      </c>
      <c r="E16" s="88">
        <v>1.1000000000000001</v>
      </c>
      <c r="F16" s="88">
        <v>58.7</v>
      </c>
      <c r="G16" s="88">
        <v>47.9</v>
      </c>
    </row>
    <row r="17" spans="1:7" ht="15.95" customHeight="1" x14ac:dyDescent="0.2">
      <c r="A17" s="78" t="s">
        <v>201</v>
      </c>
      <c r="B17" s="53">
        <v>1491</v>
      </c>
      <c r="C17" s="53">
        <v>1470</v>
      </c>
      <c r="D17" s="88">
        <v>98.6</v>
      </c>
      <c r="E17" s="88">
        <v>1.7</v>
      </c>
      <c r="F17" s="88">
        <v>67.099999999999994</v>
      </c>
      <c r="G17" s="88">
        <v>58.8</v>
      </c>
    </row>
    <row r="18" spans="1:7" ht="12.75" customHeight="1" x14ac:dyDescent="0.2">
      <c r="A18" s="74" t="s">
        <v>169</v>
      </c>
      <c r="B18" s="53">
        <v>985</v>
      </c>
      <c r="C18" s="53">
        <v>973</v>
      </c>
      <c r="D18" s="88">
        <v>98.8</v>
      </c>
      <c r="E18" s="88">
        <v>0.3</v>
      </c>
      <c r="F18" s="88">
        <v>66.900000000000006</v>
      </c>
      <c r="G18" s="88">
        <v>58.6</v>
      </c>
    </row>
    <row r="19" spans="1:7" ht="12.75" customHeight="1" x14ac:dyDescent="0.2">
      <c r="A19" s="74" t="s">
        <v>170</v>
      </c>
      <c r="B19" s="53">
        <v>356</v>
      </c>
      <c r="C19" s="53">
        <v>349</v>
      </c>
      <c r="D19" s="88">
        <v>98</v>
      </c>
      <c r="E19" s="88">
        <v>4.2</v>
      </c>
      <c r="F19" s="88">
        <v>70.7</v>
      </c>
      <c r="G19" s="88">
        <v>62.1</v>
      </c>
    </row>
    <row r="20" spans="1:7" ht="12.75" customHeight="1" x14ac:dyDescent="0.2">
      <c r="A20" s="74" t="s">
        <v>171</v>
      </c>
      <c r="B20" s="53">
        <v>106</v>
      </c>
      <c r="C20" s="53">
        <v>105</v>
      </c>
      <c r="D20" s="88">
        <v>99.1</v>
      </c>
      <c r="E20" s="88">
        <v>-0.9</v>
      </c>
      <c r="F20" s="88">
        <v>58.1</v>
      </c>
      <c r="G20" s="88">
        <v>48.5</v>
      </c>
    </row>
    <row r="21" spans="1:7" ht="12.75" customHeight="1" x14ac:dyDescent="0.2">
      <c r="A21" s="74" t="s">
        <v>172</v>
      </c>
      <c r="B21" s="53">
        <v>44</v>
      </c>
      <c r="C21" s="53">
        <v>43</v>
      </c>
      <c r="D21" s="88">
        <v>97.7</v>
      </c>
      <c r="E21" s="88">
        <v>22.9</v>
      </c>
      <c r="F21" s="88">
        <v>56.2</v>
      </c>
      <c r="G21" s="88">
        <v>48.4</v>
      </c>
    </row>
    <row r="22" spans="1:7" ht="15.95" customHeight="1" x14ac:dyDescent="0.2">
      <c r="A22" s="78" t="s">
        <v>202</v>
      </c>
      <c r="B22" s="53">
        <v>2470</v>
      </c>
      <c r="C22" s="53">
        <v>2449</v>
      </c>
      <c r="D22" s="88">
        <v>99.1</v>
      </c>
      <c r="E22" s="88">
        <v>1.3</v>
      </c>
      <c r="F22" s="88">
        <v>65.900000000000006</v>
      </c>
      <c r="G22" s="88">
        <v>59.9</v>
      </c>
    </row>
    <row r="23" spans="1:7" ht="12.75" customHeight="1" x14ac:dyDescent="0.2">
      <c r="A23" s="74" t="s">
        <v>169</v>
      </c>
      <c r="B23" s="53">
        <v>1482</v>
      </c>
      <c r="C23" s="53">
        <v>1471</v>
      </c>
      <c r="D23" s="88">
        <v>99.3</v>
      </c>
      <c r="E23" s="88">
        <v>0.6</v>
      </c>
      <c r="F23" s="88">
        <v>66.7</v>
      </c>
      <c r="G23" s="88">
        <v>60.9</v>
      </c>
    </row>
    <row r="24" spans="1:7" ht="12.75" customHeight="1" x14ac:dyDescent="0.2">
      <c r="A24" s="74" t="s">
        <v>170</v>
      </c>
      <c r="B24" s="53">
        <v>506</v>
      </c>
      <c r="C24" s="53">
        <v>498</v>
      </c>
      <c r="D24" s="88">
        <v>98.4</v>
      </c>
      <c r="E24" s="88">
        <v>3.5</v>
      </c>
      <c r="F24" s="88">
        <v>70.099999999999994</v>
      </c>
      <c r="G24" s="88">
        <v>64.400000000000006</v>
      </c>
    </row>
    <row r="25" spans="1:7" ht="12.75" customHeight="1" x14ac:dyDescent="0.2">
      <c r="A25" s="74" t="s">
        <v>171</v>
      </c>
      <c r="B25" s="53">
        <v>346</v>
      </c>
      <c r="C25" s="53">
        <v>345</v>
      </c>
      <c r="D25" s="88">
        <v>99.7</v>
      </c>
      <c r="E25" s="88">
        <v>2.4</v>
      </c>
      <c r="F25" s="88">
        <v>51</v>
      </c>
      <c r="G25" s="88">
        <v>44.2</v>
      </c>
    </row>
    <row r="26" spans="1:7" ht="12.75" customHeight="1" x14ac:dyDescent="0.2">
      <c r="A26" s="74" t="s">
        <v>172</v>
      </c>
      <c r="B26" s="53">
        <v>136</v>
      </c>
      <c r="C26" s="53">
        <v>135</v>
      </c>
      <c r="D26" s="88">
        <v>99.3</v>
      </c>
      <c r="E26" s="88">
        <v>-2.2000000000000002</v>
      </c>
      <c r="F26" s="88">
        <v>57.5</v>
      </c>
      <c r="G26" s="88">
        <v>49.1</v>
      </c>
    </row>
    <row r="27" spans="1:7" ht="15.95" customHeight="1" x14ac:dyDescent="0.2">
      <c r="A27" s="78" t="s">
        <v>203</v>
      </c>
      <c r="B27" s="53">
        <v>459</v>
      </c>
      <c r="C27" s="53">
        <v>456</v>
      </c>
      <c r="D27" s="88">
        <v>99.3</v>
      </c>
      <c r="E27" s="88">
        <v>0</v>
      </c>
      <c r="F27" s="88">
        <v>83.6</v>
      </c>
      <c r="G27" s="88">
        <v>75.599999999999994</v>
      </c>
    </row>
    <row r="28" spans="1:7" ht="12.75" customHeight="1" x14ac:dyDescent="0.2">
      <c r="A28" s="74" t="s">
        <v>169</v>
      </c>
      <c r="B28" s="53">
        <v>216</v>
      </c>
      <c r="C28" s="53">
        <v>216</v>
      </c>
      <c r="D28" s="88">
        <v>100</v>
      </c>
      <c r="E28" s="88">
        <v>0</v>
      </c>
      <c r="F28" s="88">
        <v>83.6</v>
      </c>
      <c r="G28" s="88">
        <v>76.3</v>
      </c>
    </row>
    <row r="29" spans="1:7" ht="12.75" customHeight="1" x14ac:dyDescent="0.2">
      <c r="A29" s="74" t="s">
        <v>170</v>
      </c>
      <c r="B29" s="53">
        <v>229</v>
      </c>
      <c r="C29" s="53">
        <v>226</v>
      </c>
      <c r="D29" s="88">
        <v>98.7</v>
      </c>
      <c r="E29" s="88">
        <v>-0.4</v>
      </c>
      <c r="F29" s="88">
        <v>83.8</v>
      </c>
      <c r="G29" s="88">
        <v>74.900000000000006</v>
      </c>
    </row>
    <row r="30" spans="1:7" ht="12.75" customHeight="1" x14ac:dyDescent="0.2">
      <c r="A30" s="74" t="s">
        <v>172</v>
      </c>
      <c r="B30" s="53">
        <v>14</v>
      </c>
      <c r="C30" s="53">
        <v>14</v>
      </c>
      <c r="D30" s="88">
        <v>100</v>
      </c>
      <c r="E30" s="88">
        <v>7.7</v>
      </c>
      <c r="F30" s="88">
        <v>71.400000000000006</v>
      </c>
      <c r="G30" s="88">
        <v>62.9</v>
      </c>
    </row>
    <row r="31" spans="1:7" s="21" customFormat="1" ht="15.95" customHeight="1" x14ac:dyDescent="0.2">
      <c r="A31" s="78" t="s">
        <v>204</v>
      </c>
      <c r="B31" s="53">
        <v>256</v>
      </c>
      <c r="C31" s="53">
        <v>256</v>
      </c>
      <c r="D31" s="88">
        <v>100</v>
      </c>
      <c r="E31" s="88">
        <v>-0.8</v>
      </c>
      <c r="F31" s="88">
        <v>69.3</v>
      </c>
      <c r="G31" s="88">
        <v>54.1</v>
      </c>
    </row>
    <row r="32" spans="1:7" ht="12.75" customHeight="1" x14ac:dyDescent="0.2">
      <c r="A32" s="74" t="s">
        <v>169</v>
      </c>
      <c r="B32" s="53">
        <v>204</v>
      </c>
      <c r="C32" s="53">
        <v>204</v>
      </c>
      <c r="D32" s="88">
        <v>100</v>
      </c>
      <c r="E32" s="88">
        <v>-1</v>
      </c>
      <c r="F32" s="88">
        <v>69.8</v>
      </c>
      <c r="G32" s="88">
        <v>54.4</v>
      </c>
    </row>
    <row r="33" spans="1:7" ht="12.75" customHeight="1" x14ac:dyDescent="0.2">
      <c r="A33" s="74" t="s">
        <v>170</v>
      </c>
      <c r="B33" s="53">
        <v>37</v>
      </c>
      <c r="C33" s="53">
        <v>37</v>
      </c>
      <c r="D33" s="88">
        <v>100</v>
      </c>
      <c r="E33" s="88">
        <v>0</v>
      </c>
      <c r="F33" s="88">
        <v>67.099999999999994</v>
      </c>
      <c r="G33" s="88">
        <v>52.8</v>
      </c>
    </row>
    <row r="34" spans="1:7" ht="12.75" customHeight="1" x14ac:dyDescent="0.2">
      <c r="A34" s="74" t="s">
        <v>171</v>
      </c>
      <c r="B34" s="53">
        <v>8</v>
      </c>
      <c r="C34" s="53">
        <v>8</v>
      </c>
      <c r="D34" s="88">
        <v>100</v>
      </c>
      <c r="E34" s="88">
        <v>14.3</v>
      </c>
      <c r="F34" s="88">
        <v>64</v>
      </c>
      <c r="G34" s="88">
        <v>48.3</v>
      </c>
    </row>
    <row r="35" spans="1:7" ht="12.75" customHeight="1" x14ac:dyDescent="0.2">
      <c r="A35" s="74" t="s">
        <v>172</v>
      </c>
      <c r="B35" s="53">
        <v>7</v>
      </c>
      <c r="C35" s="53">
        <v>7</v>
      </c>
      <c r="D35" s="88">
        <v>100</v>
      </c>
      <c r="E35" s="88">
        <v>-12.5</v>
      </c>
      <c r="F35" s="88">
        <v>62.1</v>
      </c>
      <c r="G35" s="88">
        <v>52.8</v>
      </c>
    </row>
    <row r="36" spans="1:7" ht="15.95" customHeight="1" x14ac:dyDescent="0.2">
      <c r="A36" s="78" t="s">
        <v>205</v>
      </c>
      <c r="B36" s="53">
        <v>72</v>
      </c>
      <c r="C36" s="53">
        <v>71</v>
      </c>
      <c r="D36" s="88">
        <v>98.6</v>
      </c>
      <c r="E36" s="88">
        <v>2.9</v>
      </c>
      <c r="F36" s="88">
        <v>66.5</v>
      </c>
      <c r="G36" s="88">
        <v>57.7</v>
      </c>
    </row>
    <row r="37" spans="1:7" ht="12.75" customHeight="1" x14ac:dyDescent="0.2">
      <c r="A37" s="74" t="s">
        <v>169</v>
      </c>
      <c r="B37" s="53">
        <v>47</v>
      </c>
      <c r="C37" s="53">
        <v>46</v>
      </c>
      <c r="D37" s="88">
        <v>97.9</v>
      </c>
      <c r="E37" s="88">
        <v>4.5</v>
      </c>
      <c r="F37" s="88">
        <v>68.599999999999994</v>
      </c>
      <c r="G37" s="88">
        <v>59.4</v>
      </c>
    </row>
    <row r="38" spans="1:7" ht="12.75" customHeight="1" x14ac:dyDescent="0.2">
      <c r="A38" s="74" t="s">
        <v>170</v>
      </c>
      <c r="B38" s="53">
        <v>22</v>
      </c>
      <c r="C38" s="53">
        <v>22</v>
      </c>
      <c r="D38" s="88">
        <v>100</v>
      </c>
      <c r="E38" s="88">
        <v>0</v>
      </c>
      <c r="F38" s="88">
        <v>62.1</v>
      </c>
      <c r="G38" s="88">
        <v>54.4</v>
      </c>
    </row>
    <row r="39" spans="1:7" ht="12.75" customHeight="1" x14ac:dyDescent="0.2">
      <c r="A39" s="74" t="s">
        <v>171</v>
      </c>
      <c r="B39" s="53">
        <v>3</v>
      </c>
      <c r="C39" s="53">
        <v>3</v>
      </c>
      <c r="D39" s="88">
        <v>100</v>
      </c>
      <c r="E39" s="88">
        <v>0</v>
      </c>
      <c r="F39" s="88">
        <v>39.4</v>
      </c>
      <c r="G39" s="88">
        <v>33.6</v>
      </c>
    </row>
    <row r="40" spans="1:7" ht="15.95" customHeight="1" x14ac:dyDescent="0.2">
      <c r="A40" s="78" t="s">
        <v>206</v>
      </c>
      <c r="B40" s="53">
        <v>246</v>
      </c>
      <c r="C40" s="53">
        <v>246</v>
      </c>
      <c r="D40" s="88">
        <v>100</v>
      </c>
      <c r="E40" s="88">
        <v>5.0999999999999996</v>
      </c>
      <c r="F40" s="88">
        <v>82.3</v>
      </c>
      <c r="G40" s="88">
        <v>73</v>
      </c>
    </row>
    <row r="41" spans="1:7" ht="12.75" customHeight="1" x14ac:dyDescent="0.2">
      <c r="A41" s="74" t="s">
        <v>169</v>
      </c>
      <c r="B41" s="53">
        <v>139</v>
      </c>
      <c r="C41" s="53">
        <v>139</v>
      </c>
      <c r="D41" s="88">
        <v>100</v>
      </c>
      <c r="E41" s="88">
        <v>3.7</v>
      </c>
      <c r="F41" s="88">
        <v>82.3</v>
      </c>
      <c r="G41" s="88">
        <v>73.7</v>
      </c>
    </row>
    <row r="42" spans="1:7" ht="12.75" customHeight="1" x14ac:dyDescent="0.2">
      <c r="A42" s="74" t="s">
        <v>170</v>
      </c>
      <c r="B42" s="53">
        <v>107</v>
      </c>
      <c r="C42" s="53">
        <v>107</v>
      </c>
      <c r="D42" s="88">
        <v>100</v>
      </c>
      <c r="E42" s="88">
        <v>7</v>
      </c>
      <c r="F42" s="88">
        <v>82.3</v>
      </c>
      <c r="G42" s="88">
        <v>71.599999999999994</v>
      </c>
    </row>
    <row r="43" spans="1:7" ht="15.95" customHeight="1" x14ac:dyDescent="0.2">
      <c r="A43" s="78" t="s">
        <v>207</v>
      </c>
      <c r="B43" s="53">
        <v>875</v>
      </c>
      <c r="C43" s="53">
        <v>867</v>
      </c>
      <c r="D43" s="88">
        <v>99.1</v>
      </c>
      <c r="E43" s="88">
        <v>1.8</v>
      </c>
      <c r="F43" s="88">
        <v>66.3</v>
      </c>
      <c r="G43" s="88">
        <v>60.5</v>
      </c>
    </row>
    <row r="44" spans="1:7" ht="12.75" customHeight="1" x14ac:dyDescent="0.2">
      <c r="A44" s="74" t="s">
        <v>169</v>
      </c>
      <c r="B44" s="53">
        <v>540</v>
      </c>
      <c r="C44" s="53">
        <v>535</v>
      </c>
      <c r="D44" s="88">
        <v>99.1</v>
      </c>
      <c r="E44" s="88">
        <v>0.6</v>
      </c>
      <c r="F44" s="88">
        <v>66</v>
      </c>
      <c r="G44" s="88">
        <v>60</v>
      </c>
    </row>
    <row r="45" spans="1:7" ht="12.75" customHeight="1" x14ac:dyDescent="0.2">
      <c r="A45" s="74" t="s">
        <v>170</v>
      </c>
      <c r="B45" s="53">
        <v>290</v>
      </c>
      <c r="C45" s="53">
        <v>287</v>
      </c>
      <c r="D45" s="88">
        <v>99</v>
      </c>
      <c r="E45" s="88">
        <v>3.2</v>
      </c>
      <c r="F45" s="88">
        <v>67.599999999999994</v>
      </c>
      <c r="G45" s="88">
        <v>62.6</v>
      </c>
    </row>
    <row r="46" spans="1:7" ht="12.75" customHeight="1" x14ac:dyDescent="0.2">
      <c r="A46" s="74" t="s">
        <v>171</v>
      </c>
      <c r="B46" s="53">
        <v>30</v>
      </c>
      <c r="C46" s="53">
        <v>30</v>
      </c>
      <c r="D46" s="88">
        <v>100</v>
      </c>
      <c r="E46" s="88">
        <v>3.4</v>
      </c>
      <c r="F46" s="88">
        <v>62.8</v>
      </c>
      <c r="G46" s="88">
        <v>48.2</v>
      </c>
    </row>
    <row r="47" spans="1:7" ht="12.75" customHeight="1" x14ac:dyDescent="0.2">
      <c r="A47" s="74" t="s">
        <v>172</v>
      </c>
      <c r="B47" s="53">
        <v>15</v>
      </c>
      <c r="C47" s="53">
        <v>15</v>
      </c>
      <c r="D47" s="88">
        <v>100</v>
      </c>
      <c r="E47" s="88">
        <v>15.4</v>
      </c>
      <c r="F47" s="88">
        <v>56.2</v>
      </c>
      <c r="G47" s="88">
        <v>48.4</v>
      </c>
    </row>
    <row r="48" spans="1:7" ht="15.95" customHeight="1" x14ac:dyDescent="0.2">
      <c r="A48" s="78" t="s">
        <v>208</v>
      </c>
      <c r="B48" s="53">
        <v>470</v>
      </c>
      <c r="C48" s="53">
        <v>465</v>
      </c>
      <c r="D48" s="88">
        <v>98.9</v>
      </c>
      <c r="E48" s="88">
        <v>2.2000000000000002</v>
      </c>
      <c r="F48" s="88">
        <v>61.8</v>
      </c>
      <c r="G48" s="88">
        <v>49.7</v>
      </c>
    </row>
    <row r="49" spans="1:7" ht="12.75" customHeight="1" x14ac:dyDescent="0.2">
      <c r="A49" s="74" t="s">
        <v>169</v>
      </c>
      <c r="B49" s="53">
        <v>370</v>
      </c>
      <c r="C49" s="53">
        <v>366</v>
      </c>
      <c r="D49" s="88">
        <v>98.9</v>
      </c>
      <c r="E49" s="88">
        <v>1.1000000000000001</v>
      </c>
      <c r="F49" s="88">
        <v>62.2</v>
      </c>
      <c r="G49" s="88">
        <v>50.5</v>
      </c>
    </row>
    <row r="50" spans="1:7" ht="12.75" customHeight="1" x14ac:dyDescent="0.2">
      <c r="A50" s="74" t="s">
        <v>170</v>
      </c>
      <c r="B50" s="53">
        <v>58</v>
      </c>
      <c r="C50" s="53">
        <v>58</v>
      </c>
      <c r="D50" s="88">
        <v>100</v>
      </c>
      <c r="E50" s="88">
        <v>3.6</v>
      </c>
      <c r="F50" s="88">
        <v>61.5</v>
      </c>
      <c r="G50" s="88">
        <v>48.6</v>
      </c>
    </row>
    <row r="51" spans="1:7" ht="12.75" customHeight="1" x14ac:dyDescent="0.2">
      <c r="A51" s="74" t="s">
        <v>171</v>
      </c>
      <c r="B51" s="53">
        <v>18</v>
      </c>
      <c r="C51" s="53">
        <v>18</v>
      </c>
      <c r="D51" s="88">
        <v>100</v>
      </c>
      <c r="E51" s="88">
        <v>5.9</v>
      </c>
      <c r="F51" s="88">
        <v>57.7</v>
      </c>
      <c r="G51" s="88">
        <v>38.799999999999997</v>
      </c>
    </row>
    <row r="52" spans="1:7" ht="12.75" customHeight="1" x14ac:dyDescent="0.2">
      <c r="A52" s="74" t="s">
        <v>172</v>
      </c>
      <c r="B52" s="53">
        <v>24</v>
      </c>
      <c r="C52" s="53">
        <v>23</v>
      </c>
      <c r="D52" s="88">
        <v>95.8</v>
      </c>
      <c r="E52" s="88">
        <v>15</v>
      </c>
      <c r="F52" s="88">
        <v>53.4</v>
      </c>
      <c r="G52" s="88">
        <v>37.799999999999997</v>
      </c>
    </row>
    <row r="53" spans="1:7" ht="15.95" customHeight="1" x14ac:dyDescent="0.2">
      <c r="A53" s="78" t="s">
        <v>209</v>
      </c>
      <c r="B53" s="53">
        <v>937</v>
      </c>
      <c r="C53" s="53">
        <v>928</v>
      </c>
      <c r="D53" s="88">
        <v>99</v>
      </c>
      <c r="E53" s="88">
        <v>0.4</v>
      </c>
      <c r="F53" s="88">
        <v>64.099999999999994</v>
      </c>
      <c r="G53" s="88">
        <v>52</v>
      </c>
    </row>
    <row r="54" spans="1:7" ht="12.75" customHeight="1" x14ac:dyDescent="0.2">
      <c r="A54" s="74" t="s">
        <v>169</v>
      </c>
      <c r="B54" s="53">
        <v>625</v>
      </c>
      <c r="C54" s="53">
        <v>620</v>
      </c>
      <c r="D54" s="88">
        <v>99.2</v>
      </c>
      <c r="E54" s="88">
        <v>0.5</v>
      </c>
      <c r="F54" s="88">
        <v>64.5</v>
      </c>
      <c r="G54" s="88">
        <v>52.4</v>
      </c>
    </row>
    <row r="55" spans="1:7" ht="12.75" customHeight="1" x14ac:dyDescent="0.2">
      <c r="A55" s="74" t="s">
        <v>170</v>
      </c>
      <c r="B55" s="53">
        <v>179</v>
      </c>
      <c r="C55" s="53">
        <v>178</v>
      </c>
      <c r="D55" s="88">
        <v>99.4</v>
      </c>
      <c r="E55" s="88">
        <v>1.7</v>
      </c>
      <c r="F55" s="88">
        <v>63.6</v>
      </c>
      <c r="G55" s="88">
        <v>52.9</v>
      </c>
    </row>
    <row r="56" spans="1:7" ht="12.75" customHeight="1" x14ac:dyDescent="0.2">
      <c r="A56" s="74" t="s">
        <v>171</v>
      </c>
      <c r="B56" s="53">
        <v>79</v>
      </c>
      <c r="C56" s="53">
        <v>77</v>
      </c>
      <c r="D56" s="88">
        <v>97.5</v>
      </c>
      <c r="E56" s="88">
        <v>-1.3</v>
      </c>
      <c r="F56" s="88">
        <v>61.2</v>
      </c>
      <c r="G56" s="88">
        <v>47.3</v>
      </c>
    </row>
    <row r="57" spans="1:7" ht="12.75" customHeight="1" x14ac:dyDescent="0.2">
      <c r="A57" s="74" t="s">
        <v>172</v>
      </c>
      <c r="B57" s="53">
        <v>54</v>
      </c>
      <c r="C57" s="53">
        <v>53</v>
      </c>
      <c r="D57" s="88">
        <v>98.1</v>
      </c>
      <c r="E57" s="88">
        <v>-1.9</v>
      </c>
      <c r="F57" s="88">
        <v>62.6</v>
      </c>
      <c r="G57" s="88">
        <v>47.3</v>
      </c>
    </row>
    <row r="58" spans="1:7" ht="15.95" customHeight="1" x14ac:dyDescent="0.2">
      <c r="A58" s="78" t="s">
        <v>210</v>
      </c>
      <c r="B58" s="53">
        <v>1344</v>
      </c>
      <c r="C58" s="53">
        <v>1328</v>
      </c>
      <c r="D58" s="88">
        <v>98.8</v>
      </c>
      <c r="E58" s="88">
        <v>1.1000000000000001</v>
      </c>
      <c r="F58" s="88">
        <v>57.6</v>
      </c>
      <c r="G58" s="88">
        <v>53.8</v>
      </c>
    </row>
    <row r="59" spans="1:7" ht="12.75" customHeight="1" x14ac:dyDescent="0.2">
      <c r="A59" s="74" t="s">
        <v>169</v>
      </c>
      <c r="B59" s="53">
        <v>858</v>
      </c>
      <c r="C59" s="53">
        <v>850</v>
      </c>
      <c r="D59" s="88">
        <v>99.1</v>
      </c>
      <c r="E59" s="88">
        <v>1.2</v>
      </c>
      <c r="F59" s="88">
        <v>57.5</v>
      </c>
      <c r="G59" s="88">
        <v>53.4</v>
      </c>
    </row>
    <row r="60" spans="1:7" ht="12.75" customHeight="1" x14ac:dyDescent="0.2">
      <c r="A60" s="74" t="s">
        <v>170</v>
      </c>
      <c r="B60" s="53">
        <v>459</v>
      </c>
      <c r="C60" s="53">
        <v>451</v>
      </c>
      <c r="D60" s="88">
        <v>98.3</v>
      </c>
      <c r="E60" s="88">
        <v>1.1000000000000001</v>
      </c>
      <c r="F60" s="88">
        <v>57.7</v>
      </c>
      <c r="G60" s="88">
        <v>55.1</v>
      </c>
    </row>
    <row r="61" spans="1:7" ht="12.75" customHeight="1" x14ac:dyDescent="0.2">
      <c r="A61" s="74" t="s">
        <v>171</v>
      </c>
      <c r="B61" s="53">
        <v>7</v>
      </c>
      <c r="C61" s="53">
        <v>7</v>
      </c>
      <c r="D61" s="88">
        <v>100</v>
      </c>
      <c r="E61" s="88">
        <v>-12.5</v>
      </c>
      <c r="F61" s="88">
        <v>49.8</v>
      </c>
      <c r="G61" s="88">
        <v>47.8</v>
      </c>
    </row>
    <row r="62" spans="1:7" ht="12.75" customHeight="1" x14ac:dyDescent="0.2">
      <c r="A62" s="74" t="s">
        <v>172</v>
      </c>
      <c r="B62" s="53">
        <v>20</v>
      </c>
      <c r="C62" s="53">
        <v>20</v>
      </c>
      <c r="D62" s="88">
        <v>100</v>
      </c>
      <c r="E62" s="88">
        <v>0</v>
      </c>
      <c r="F62" s="88">
        <v>65.400000000000006</v>
      </c>
      <c r="G62" s="88">
        <v>49.3</v>
      </c>
    </row>
    <row r="63" spans="1:7" ht="15.95" customHeight="1" x14ac:dyDescent="0.2">
      <c r="A63" s="78" t="s">
        <v>211</v>
      </c>
      <c r="B63" s="53">
        <v>550</v>
      </c>
      <c r="C63" s="53">
        <v>548</v>
      </c>
      <c r="D63" s="88">
        <v>99.6</v>
      </c>
      <c r="E63" s="88">
        <v>1.1000000000000001</v>
      </c>
      <c r="F63" s="88">
        <v>56.8</v>
      </c>
      <c r="G63" s="88">
        <v>45.5</v>
      </c>
    </row>
    <row r="64" spans="1:7" ht="12.75" customHeight="1" x14ac:dyDescent="0.2">
      <c r="A64" s="74" t="s">
        <v>169</v>
      </c>
      <c r="B64" s="53">
        <v>461</v>
      </c>
      <c r="C64" s="53">
        <v>461</v>
      </c>
      <c r="D64" s="88">
        <v>100</v>
      </c>
      <c r="E64" s="88">
        <v>1.5</v>
      </c>
      <c r="F64" s="88">
        <v>56.8</v>
      </c>
      <c r="G64" s="88">
        <v>45.2</v>
      </c>
    </row>
    <row r="65" spans="1:7" ht="12.75" customHeight="1" x14ac:dyDescent="0.2">
      <c r="A65" s="74" t="s">
        <v>170</v>
      </c>
      <c r="B65" s="53">
        <v>60</v>
      </c>
      <c r="C65" s="53">
        <v>60</v>
      </c>
      <c r="D65" s="88">
        <v>100</v>
      </c>
      <c r="E65" s="88">
        <v>3.4</v>
      </c>
      <c r="F65" s="88">
        <v>60</v>
      </c>
      <c r="G65" s="88">
        <v>51</v>
      </c>
    </row>
    <row r="66" spans="1:7" ht="12.75" customHeight="1" x14ac:dyDescent="0.2">
      <c r="A66" s="74" t="s">
        <v>171</v>
      </c>
      <c r="B66" s="53">
        <v>13</v>
      </c>
      <c r="C66" s="53">
        <v>13</v>
      </c>
      <c r="D66" s="88">
        <v>100</v>
      </c>
      <c r="E66" s="88">
        <v>-7.1</v>
      </c>
      <c r="F66" s="88">
        <v>44.7</v>
      </c>
      <c r="G66" s="88">
        <v>32.9</v>
      </c>
    </row>
    <row r="67" spans="1:7" ht="12.75" customHeight="1" x14ac:dyDescent="0.2">
      <c r="A67" s="74" t="s">
        <v>172</v>
      </c>
      <c r="B67" s="53">
        <v>16</v>
      </c>
      <c r="C67" s="53">
        <v>14</v>
      </c>
      <c r="D67" s="88">
        <v>87.5</v>
      </c>
      <c r="E67" s="88">
        <v>-12.5</v>
      </c>
      <c r="F67" s="88">
        <v>48.5</v>
      </c>
      <c r="G67" s="88">
        <v>37.5</v>
      </c>
    </row>
    <row r="68" spans="1:7" ht="15.95" customHeight="1" x14ac:dyDescent="0.2">
      <c r="A68" s="78" t="s">
        <v>212</v>
      </c>
      <c r="B68" s="53">
        <v>69</v>
      </c>
      <c r="C68" s="53">
        <v>68</v>
      </c>
      <c r="D68" s="88">
        <v>98.6</v>
      </c>
      <c r="E68" s="88">
        <v>0</v>
      </c>
      <c r="F68" s="88">
        <v>67.400000000000006</v>
      </c>
      <c r="G68" s="88">
        <v>58.5</v>
      </c>
    </row>
    <row r="69" spans="1:7" ht="12.75" customHeight="1" x14ac:dyDescent="0.2">
      <c r="A69" s="74" t="s">
        <v>169</v>
      </c>
      <c r="B69" s="53">
        <v>53</v>
      </c>
      <c r="C69" s="53">
        <v>52</v>
      </c>
      <c r="D69" s="88">
        <v>98.1</v>
      </c>
      <c r="E69" s="88">
        <v>-1.9</v>
      </c>
      <c r="F69" s="88">
        <v>67.3</v>
      </c>
      <c r="G69" s="88">
        <v>57.5</v>
      </c>
    </row>
    <row r="70" spans="1:7" ht="12.75" customHeight="1" x14ac:dyDescent="0.2">
      <c r="A70" s="74" t="s">
        <v>170</v>
      </c>
      <c r="B70" s="53">
        <v>15</v>
      </c>
      <c r="C70" s="53">
        <v>15</v>
      </c>
      <c r="D70" s="88">
        <v>100</v>
      </c>
      <c r="E70" s="88">
        <v>7.1</v>
      </c>
      <c r="F70" s="88">
        <v>65.900000000000006</v>
      </c>
      <c r="G70" s="88">
        <v>60</v>
      </c>
    </row>
    <row r="71" spans="1:7" ht="12.75" customHeight="1" x14ac:dyDescent="0.2">
      <c r="A71" s="74" t="s">
        <v>171</v>
      </c>
      <c r="B71" s="53">
        <v>1</v>
      </c>
      <c r="C71" s="53">
        <v>1</v>
      </c>
      <c r="D71" s="88">
        <v>100</v>
      </c>
      <c r="E71" s="88">
        <v>0</v>
      </c>
      <c r="F71" s="88" t="s">
        <v>523</v>
      </c>
      <c r="G71" s="88" t="s">
        <v>523</v>
      </c>
    </row>
    <row r="72" spans="1:7" ht="15.95" customHeight="1" x14ac:dyDescent="0.2">
      <c r="A72" s="78" t="s">
        <v>213</v>
      </c>
      <c r="B72" s="53">
        <v>433</v>
      </c>
      <c r="C72" s="53">
        <v>432</v>
      </c>
      <c r="D72" s="88">
        <v>99.8</v>
      </c>
      <c r="E72" s="88">
        <v>0.2</v>
      </c>
      <c r="F72" s="88">
        <v>66.900000000000006</v>
      </c>
      <c r="G72" s="88">
        <v>55.5</v>
      </c>
    </row>
    <row r="73" spans="1:7" ht="12.75" customHeight="1" x14ac:dyDescent="0.2">
      <c r="A73" s="74" t="s">
        <v>169</v>
      </c>
      <c r="B73" s="53">
        <v>335</v>
      </c>
      <c r="C73" s="53">
        <v>334</v>
      </c>
      <c r="D73" s="88">
        <v>99.7</v>
      </c>
      <c r="E73" s="88">
        <v>0.6</v>
      </c>
      <c r="F73" s="88">
        <v>65.8</v>
      </c>
      <c r="G73" s="88">
        <v>54.8</v>
      </c>
    </row>
    <row r="74" spans="1:7" ht="12.75" customHeight="1" x14ac:dyDescent="0.2">
      <c r="A74" s="74" t="s">
        <v>170</v>
      </c>
      <c r="B74" s="53">
        <v>76</v>
      </c>
      <c r="C74" s="53">
        <v>76</v>
      </c>
      <c r="D74" s="88">
        <v>100</v>
      </c>
      <c r="E74" s="88">
        <v>1.3</v>
      </c>
      <c r="F74" s="88">
        <v>72.5</v>
      </c>
      <c r="G74" s="88">
        <v>59.7</v>
      </c>
    </row>
    <row r="75" spans="1:7" ht="12.75" customHeight="1" x14ac:dyDescent="0.2">
      <c r="A75" s="74" t="s">
        <v>171</v>
      </c>
      <c r="B75" s="53">
        <v>11</v>
      </c>
      <c r="C75" s="53">
        <v>11</v>
      </c>
      <c r="D75" s="88">
        <v>100</v>
      </c>
      <c r="E75" s="88">
        <v>-8.3000000000000007</v>
      </c>
      <c r="F75" s="88">
        <v>56.7</v>
      </c>
      <c r="G75" s="88">
        <v>46.8</v>
      </c>
    </row>
    <row r="76" spans="1:7" ht="12.75" customHeight="1" x14ac:dyDescent="0.2">
      <c r="A76" s="74" t="s">
        <v>172</v>
      </c>
      <c r="B76" s="53">
        <v>11</v>
      </c>
      <c r="C76" s="53">
        <v>11</v>
      </c>
      <c r="D76" s="88">
        <v>100</v>
      </c>
      <c r="E76" s="88">
        <v>-8.3000000000000007</v>
      </c>
      <c r="F76" s="88">
        <v>68.400000000000006</v>
      </c>
      <c r="G76" s="88">
        <v>44.2</v>
      </c>
    </row>
    <row r="77" spans="1:7" ht="15.95" customHeight="1" x14ac:dyDescent="0.2">
      <c r="A77" s="78" t="s">
        <v>214</v>
      </c>
      <c r="B77" s="53">
        <v>232</v>
      </c>
      <c r="C77" s="53">
        <v>227</v>
      </c>
      <c r="D77" s="88">
        <v>97.8</v>
      </c>
      <c r="E77" s="88">
        <v>3.2</v>
      </c>
      <c r="F77" s="88">
        <v>62.3</v>
      </c>
      <c r="G77" s="88">
        <v>50.5</v>
      </c>
    </row>
    <row r="78" spans="1:7" ht="12.75" customHeight="1" x14ac:dyDescent="0.2">
      <c r="A78" s="74" t="s">
        <v>169</v>
      </c>
      <c r="B78" s="53">
        <v>190</v>
      </c>
      <c r="C78" s="53">
        <v>185</v>
      </c>
      <c r="D78" s="88">
        <v>97.4</v>
      </c>
      <c r="E78" s="88">
        <v>3.9</v>
      </c>
      <c r="F78" s="88">
        <v>62.2</v>
      </c>
      <c r="G78" s="88">
        <v>50.5</v>
      </c>
    </row>
    <row r="79" spans="1:7" ht="12.75" customHeight="1" x14ac:dyDescent="0.2">
      <c r="A79" s="74" t="s">
        <v>170</v>
      </c>
      <c r="B79" s="53">
        <v>28</v>
      </c>
      <c r="C79" s="53">
        <v>28</v>
      </c>
      <c r="D79" s="88">
        <v>100</v>
      </c>
      <c r="E79" s="88">
        <v>3.7</v>
      </c>
      <c r="F79" s="88">
        <v>64.5</v>
      </c>
      <c r="G79" s="88">
        <v>52.4</v>
      </c>
    </row>
    <row r="80" spans="1:7" ht="12.75" customHeight="1" x14ac:dyDescent="0.2">
      <c r="A80" s="74" t="s">
        <v>171</v>
      </c>
      <c r="B80" s="53">
        <v>5</v>
      </c>
      <c r="C80" s="53">
        <v>5</v>
      </c>
      <c r="D80" s="88">
        <v>100</v>
      </c>
      <c r="E80" s="88">
        <v>0</v>
      </c>
      <c r="F80" s="88">
        <v>64.599999999999994</v>
      </c>
      <c r="G80" s="88">
        <v>48.6</v>
      </c>
    </row>
    <row r="81" spans="1:7" ht="12.75" customHeight="1" x14ac:dyDescent="0.2">
      <c r="A81" s="74" t="s">
        <v>172</v>
      </c>
      <c r="B81" s="53">
        <v>9</v>
      </c>
      <c r="C81" s="53">
        <v>9</v>
      </c>
      <c r="D81" s="88">
        <v>100</v>
      </c>
      <c r="E81" s="88">
        <v>-10</v>
      </c>
      <c r="F81" s="88">
        <v>51.1</v>
      </c>
      <c r="G81" s="88">
        <v>42.1</v>
      </c>
    </row>
    <row r="82" spans="1:7" ht="15.95" customHeight="1" x14ac:dyDescent="0.2">
      <c r="A82" s="78" t="s">
        <v>363</v>
      </c>
      <c r="B82" s="53">
        <v>389</v>
      </c>
      <c r="C82" s="53">
        <v>387</v>
      </c>
      <c r="D82" s="88">
        <v>99.5</v>
      </c>
      <c r="E82" s="88">
        <v>0.8</v>
      </c>
      <c r="F82" s="88">
        <v>72.400000000000006</v>
      </c>
      <c r="G82" s="88">
        <v>57.2</v>
      </c>
    </row>
    <row r="83" spans="1:7" ht="12.75" customHeight="1" x14ac:dyDescent="0.2">
      <c r="A83" s="74" t="s">
        <v>169</v>
      </c>
      <c r="B83" s="53">
        <v>263</v>
      </c>
      <c r="C83" s="53">
        <v>262</v>
      </c>
      <c r="D83" s="88">
        <v>99.6</v>
      </c>
      <c r="E83" s="88">
        <v>0.4</v>
      </c>
      <c r="F83" s="88">
        <v>71.900000000000006</v>
      </c>
      <c r="G83" s="88">
        <v>56.9</v>
      </c>
    </row>
    <row r="84" spans="1:7" ht="12.75" customHeight="1" x14ac:dyDescent="0.2">
      <c r="A84" s="74" t="s">
        <v>170</v>
      </c>
      <c r="B84" s="53">
        <v>119</v>
      </c>
      <c r="C84" s="53">
        <v>118</v>
      </c>
      <c r="D84" s="88">
        <v>99.2</v>
      </c>
      <c r="E84" s="88">
        <v>5.4</v>
      </c>
      <c r="F84" s="88">
        <v>74.2</v>
      </c>
      <c r="G84" s="88">
        <v>58.6</v>
      </c>
    </row>
    <row r="85" spans="1:7" ht="12.75" customHeight="1" x14ac:dyDescent="0.2">
      <c r="A85" s="74" t="s">
        <v>171</v>
      </c>
      <c r="B85" s="53">
        <v>5</v>
      </c>
      <c r="C85" s="53">
        <v>5</v>
      </c>
      <c r="D85" s="88">
        <v>100</v>
      </c>
      <c r="E85" s="88">
        <v>-37.5</v>
      </c>
      <c r="F85" s="88">
        <v>63.4</v>
      </c>
      <c r="G85" s="88">
        <v>44.1</v>
      </c>
    </row>
    <row r="86" spans="1:7" ht="12.75" customHeight="1" x14ac:dyDescent="0.2">
      <c r="A86" s="74" t="s">
        <v>172</v>
      </c>
      <c r="B86" s="53">
        <v>2</v>
      </c>
      <c r="C86" s="53">
        <v>2</v>
      </c>
      <c r="D86" s="88">
        <v>100</v>
      </c>
      <c r="E86" s="88">
        <v>-33.299999999999997</v>
      </c>
      <c r="F86" s="88" t="s">
        <v>523</v>
      </c>
      <c r="G86" s="88" t="s">
        <v>523</v>
      </c>
    </row>
    <row r="87" spans="1:7" ht="15.95" customHeight="1" x14ac:dyDescent="0.2">
      <c r="A87" s="78" t="s">
        <v>216</v>
      </c>
      <c r="B87" s="53">
        <v>231</v>
      </c>
      <c r="C87" s="53">
        <v>226</v>
      </c>
      <c r="D87" s="88">
        <v>97.8</v>
      </c>
      <c r="E87" s="88">
        <v>-2.6</v>
      </c>
      <c r="F87" s="88">
        <v>63.5</v>
      </c>
      <c r="G87" s="88">
        <v>52</v>
      </c>
    </row>
    <row r="88" spans="1:7" ht="12.75" customHeight="1" x14ac:dyDescent="0.2">
      <c r="A88" s="74" t="s">
        <v>169</v>
      </c>
      <c r="B88" s="53">
        <v>187</v>
      </c>
      <c r="C88" s="53">
        <v>183</v>
      </c>
      <c r="D88" s="88">
        <v>97.9</v>
      </c>
      <c r="E88" s="88">
        <v>-2.7</v>
      </c>
      <c r="F88" s="88">
        <v>62.5</v>
      </c>
      <c r="G88" s="88">
        <v>51.8</v>
      </c>
    </row>
    <row r="89" spans="1:7" ht="12.75" customHeight="1" x14ac:dyDescent="0.2">
      <c r="A89" s="74" t="s">
        <v>170</v>
      </c>
      <c r="B89" s="53">
        <v>29</v>
      </c>
      <c r="C89" s="53">
        <v>28</v>
      </c>
      <c r="D89" s="88">
        <v>96.6</v>
      </c>
      <c r="E89" s="88">
        <v>-3.4</v>
      </c>
      <c r="F89" s="88">
        <v>72.900000000000006</v>
      </c>
      <c r="G89" s="88">
        <v>55.7</v>
      </c>
    </row>
    <row r="90" spans="1:7" ht="12.75" customHeight="1" x14ac:dyDescent="0.2">
      <c r="A90" s="74" t="s">
        <v>171</v>
      </c>
      <c r="B90" s="53">
        <v>9</v>
      </c>
      <c r="C90" s="53">
        <v>9</v>
      </c>
      <c r="D90" s="88">
        <v>100</v>
      </c>
      <c r="E90" s="88">
        <v>0</v>
      </c>
      <c r="F90" s="88">
        <v>62.6</v>
      </c>
      <c r="G90" s="88">
        <v>45.3</v>
      </c>
    </row>
    <row r="91" spans="1:7" ht="12.75" customHeight="1" x14ac:dyDescent="0.2">
      <c r="A91" s="74" t="s">
        <v>172</v>
      </c>
      <c r="B91" s="53">
        <v>6</v>
      </c>
      <c r="C91" s="53">
        <v>6</v>
      </c>
      <c r="D91" s="88">
        <v>100</v>
      </c>
      <c r="E91" s="88">
        <v>0</v>
      </c>
      <c r="F91" s="88">
        <v>56.8</v>
      </c>
      <c r="G91" s="88">
        <v>43.8</v>
      </c>
    </row>
    <row r="93" spans="1:7" x14ac:dyDescent="0.2">
      <c r="A93" s="104" t="str">
        <f>CONCATENATE("1 Kumulation Januar bis ",B3,".")</f>
        <v>1 Kumulation Januar bis Mai 2019.</v>
      </c>
    </row>
    <row r="94" spans="1:7" x14ac:dyDescent="0.2">
      <c r="A94" s="104" t="s">
        <v>455</v>
      </c>
    </row>
    <row r="95" spans="1:7" x14ac:dyDescent="0.2">
      <c r="A95" s="42" t="s">
        <v>439</v>
      </c>
    </row>
    <row r="96" spans="1:7" x14ac:dyDescent="0.2">
      <c r="A96" s="104" t="s">
        <v>456</v>
      </c>
    </row>
    <row r="97" spans="1:1" x14ac:dyDescent="0.2">
      <c r="A97" s="104" t="s">
        <v>457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topLeftCell="A22" zoomScaleNormal="100" workbookViewId="0">
      <selection sqref="A1:G1"/>
    </sheetView>
  </sheetViews>
  <sheetFormatPr baseColWidth="10"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7" t="s">
        <v>94</v>
      </c>
      <c r="B7" s="117"/>
      <c r="C7" s="117"/>
      <c r="D7" s="117"/>
      <c r="E7" s="117"/>
      <c r="F7" s="117"/>
      <c r="G7" s="117"/>
    </row>
    <row r="8" spans="1:11" s="70" customFormat="1" ht="15.95" customHeight="1" x14ac:dyDescent="0.2">
      <c r="A8" s="118" t="s">
        <v>81</v>
      </c>
      <c r="B8" s="118"/>
      <c r="C8" s="118"/>
      <c r="D8" s="118"/>
      <c r="E8" s="118"/>
      <c r="F8" s="118"/>
      <c r="G8" s="118"/>
    </row>
    <row r="9" spans="1:11" s="70" customFormat="1" ht="27.95" customHeight="1" x14ac:dyDescent="0.2">
      <c r="A9" s="116" t="s">
        <v>87</v>
      </c>
      <c r="B9" s="116"/>
      <c r="C9" s="116"/>
      <c r="D9" s="116"/>
      <c r="E9" s="116"/>
      <c r="F9" s="116"/>
      <c r="G9" s="116"/>
    </row>
    <row r="10" spans="1:11" s="70" customFormat="1" ht="27.95" customHeight="1" x14ac:dyDescent="0.2">
      <c r="A10" s="116" t="s">
        <v>86</v>
      </c>
      <c r="B10" s="116"/>
      <c r="C10" s="116"/>
      <c r="D10" s="116"/>
      <c r="E10" s="116"/>
      <c r="F10" s="116"/>
      <c r="G10" s="116"/>
    </row>
    <row r="11" spans="1:11" s="70" customFormat="1" ht="27.95" customHeight="1" x14ac:dyDescent="0.2">
      <c r="A11" s="116" t="s">
        <v>88</v>
      </c>
      <c r="B11" s="118"/>
      <c r="C11" s="118"/>
      <c r="D11" s="118"/>
      <c r="E11" s="118"/>
      <c r="F11" s="118"/>
      <c r="G11" s="118"/>
    </row>
    <row r="12" spans="1:11" s="70" customFormat="1" ht="27.95" customHeight="1" x14ac:dyDescent="0.2">
      <c r="A12" s="116" t="s">
        <v>89</v>
      </c>
      <c r="B12" s="118"/>
      <c r="C12" s="118"/>
      <c r="D12" s="118"/>
      <c r="E12" s="118"/>
      <c r="F12" s="118"/>
      <c r="G12" s="118"/>
    </row>
    <row r="13" spans="1:11" s="70" customFormat="1" ht="27.95" customHeight="1" x14ac:dyDescent="0.2">
      <c r="A13" s="116" t="s">
        <v>90</v>
      </c>
      <c r="B13" s="118"/>
      <c r="C13" s="118"/>
      <c r="D13" s="118"/>
      <c r="E13" s="118"/>
      <c r="F13" s="118"/>
      <c r="G13" s="118"/>
    </row>
    <row r="14" spans="1:11" s="70" customFormat="1" ht="27.95" customHeight="1" x14ac:dyDescent="0.2">
      <c r="A14" s="116" t="s">
        <v>91</v>
      </c>
      <c r="B14" s="118"/>
      <c r="C14" s="118"/>
      <c r="D14" s="118"/>
      <c r="E14" s="118"/>
      <c r="F14" s="118"/>
      <c r="G14" s="118"/>
    </row>
    <row r="15" spans="1:11" s="70" customFormat="1" x14ac:dyDescent="0.2">
      <c r="A15" s="27"/>
      <c r="B15" s="28"/>
      <c r="C15" s="28"/>
      <c r="D15" s="28"/>
      <c r="E15" s="28"/>
      <c r="F15" s="28"/>
      <c r="G15" s="28"/>
    </row>
    <row r="16" spans="1:11" s="71" customFormat="1" ht="20.100000000000001" customHeight="1" x14ac:dyDescent="0.25">
      <c r="A16" s="117" t="s">
        <v>95</v>
      </c>
      <c r="B16" s="117"/>
      <c r="C16" s="117"/>
      <c r="D16" s="117"/>
      <c r="E16" s="117"/>
      <c r="F16" s="117"/>
      <c r="G16" s="117"/>
    </row>
    <row r="17" spans="1:7" ht="27.95" customHeight="1" x14ac:dyDescent="0.2">
      <c r="A17" s="116" t="s">
        <v>92</v>
      </c>
      <c r="B17" s="118"/>
      <c r="C17" s="118"/>
      <c r="D17" s="118"/>
      <c r="E17" s="118"/>
      <c r="F17" s="118"/>
      <c r="G17" s="118"/>
    </row>
    <row r="18" spans="1:7" ht="27.95" customHeight="1" x14ac:dyDescent="0.2">
      <c r="A18" s="116" t="s">
        <v>93</v>
      </c>
      <c r="B18" s="118"/>
      <c r="C18" s="118"/>
      <c r="D18" s="118"/>
      <c r="E18" s="118"/>
      <c r="F18" s="118"/>
      <c r="G18" s="118"/>
    </row>
    <row r="19" spans="1:7" x14ac:dyDescent="0.2">
      <c r="A19" s="27"/>
      <c r="B19" s="28"/>
      <c r="C19" s="28"/>
      <c r="D19" s="28"/>
      <c r="E19" s="28"/>
      <c r="F19" s="28"/>
      <c r="G19" s="28"/>
    </row>
    <row r="20" spans="1:7" ht="39.950000000000003" customHeight="1" x14ac:dyDescent="0.2">
      <c r="A20" s="117" t="s">
        <v>96</v>
      </c>
      <c r="B20" s="117"/>
      <c r="C20" s="117"/>
      <c r="D20" s="117"/>
      <c r="E20" s="117"/>
      <c r="F20" s="117"/>
      <c r="G20" s="117"/>
    </row>
    <row r="21" spans="1:7" ht="15.95" customHeight="1" x14ac:dyDescent="0.2">
      <c r="A21" s="118" t="s">
        <v>82</v>
      </c>
      <c r="B21" s="118"/>
      <c r="C21" s="118"/>
      <c r="D21" s="118"/>
      <c r="E21" s="118"/>
      <c r="F21" s="118"/>
      <c r="G21" s="118"/>
    </row>
    <row r="22" spans="1:7" ht="15.95" customHeight="1" x14ac:dyDescent="0.2">
      <c r="A22" s="118" t="s">
        <v>83</v>
      </c>
      <c r="B22" s="118"/>
      <c r="C22" s="118"/>
      <c r="D22" s="118"/>
      <c r="E22" s="118"/>
      <c r="F22" s="118"/>
      <c r="G22" s="118"/>
    </row>
    <row r="23" spans="1:7" ht="15.95" customHeight="1" x14ac:dyDescent="0.2">
      <c r="A23" s="118" t="s">
        <v>84</v>
      </c>
      <c r="B23" s="118"/>
      <c r="C23" s="118"/>
      <c r="D23" s="118"/>
      <c r="E23" s="118"/>
      <c r="F23" s="118"/>
      <c r="G23" s="118"/>
    </row>
    <row r="24" spans="1:7" ht="15.95" customHeight="1" x14ac:dyDescent="0.2">
      <c r="A24" s="28"/>
      <c r="B24" s="28"/>
      <c r="C24" s="28"/>
      <c r="D24" s="28"/>
      <c r="E24" s="28"/>
      <c r="F24" s="28"/>
      <c r="G24" s="28"/>
    </row>
    <row r="25" spans="1:7" s="71" customFormat="1" ht="20.100000000000001" customHeight="1" x14ac:dyDescent="0.25">
      <c r="A25" s="117" t="s">
        <v>95</v>
      </c>
      <c r="B25" s="117"/>
      <c r="C25" s="117"/>
      <c r="D25" s="117"/>
      <c r="E25" s="117"/>
      <c r="F25" s="117"/>
      <c r="G25" s="117"/>
    </row>
    <row r="26" spans="1:7" ht="15.95" customHeight="1" x14ac:dyDescent="0.2">
      <c r="A26" s="118" t="s">
        <v>85</v>
      </c>
      <c r="B26" s="118"/>
      <c r="C26" s="118"/>
      <c r="D26" s="118"/>
      <c r="E26" s="118"/>
      <c r="F26" s="118"/>
      <c r="G26" s="118"/>
    </row>
    <row r="27" spans="1:7" ht="15.95" customHeight="1" x14ac:dyDescent="0.2">
      <c r="A27" s="28"/>
      <c r="B27" s="28"/>
      <c r="C27" s="28"/>
      <c r="D27" s="28"/>
      <c r="E27" s="28"/>
      <c r="F27" s="28"/>
      <c r="G27" s="28"/>
    </row>
    <row r="28" spans="1:7" s="71" customFormat="1" ht="20.100000000000001" customHeight="1" x14ac:dyDescent="0.25">
      <c r="A28" s="117" t="s">
        <v>97</v>
      </c>
      <c r="B28" s="117"/>
      <c r="C28" s="117"/>
      <c r="D28" s="117"/>
      <c r="E28" s="117"/>
      <c r="F28" s="117"/>
      <c r="G28" s="117"/>
    </row>
    <row r="29" spans="1:7" s="71" customFormat="1" ht="27.95" customHeight="1" x14ac:dyDescent="0.25">
      <c r="A29" s="116" t="s">
        <v>388</v>
      </c>
      <c r="B29" s="118"/>
      <c r="C29" s="118"/>
      <c r="D29" s="118"/>
      <c r="E29" s="118"/>
      <c r="F29" s="118"/>
      <c r="G29" s="118"/>
    </row>
    <row r="30" spans="1:7" s="71" customFormat="1" ht="27.95" customHeight="1" x14ac:dyDescent="0.25">
      <c r="A30" s="116" t="s">
        <v>380</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topLeftCell="A33" zoomScale="150" zoomScaleNormal="150" zoomScaleSheetLayoutView="90" workbookViewId="0">
      <selection activeCell="A33" sqref="A33"/>
    </sheetView>
  </sheetViews>
  <sheetFormatPr baseColWidth="10" defaultRowHeight="15" customHeight="1" x14ac:dyDescent="0.2"/>
  <cols>
    <col min="1" max="1" width="94.28515625" style="43" customWidth="1"/>
    <col min="2" max="16384" width="11.42578125" style="43"/>
  </cols>
  <sheetData>
    <row r="1" spans="1:1" ht="20.25" customHeight="1" x14ac:dyDescent="0.3">
      <c r="A1" s="90"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428</v>
      </c>
    </row>
    <row r="8" spans="1:1" s="58" customFormat="1" ht="15" customHeight="1" x14ac:dyDescent="0.2">
      <c r="A8" s="61" t="s">
        <v>429</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400</v>
      </c>
    </row>
    <row r="15" spans="1:1" s="58" customFormat="1" ht="15" customHeight="1" x14ac:dyDescent="0.2">
      <c r="A15" s="61" t="s">
        <v>401</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61.5" customHeight="1" x14ac:dyDescent="0.2">
      <c r="A32" s="106" t="s">
        <v>535</v>
      </c>
    </row>
    <row r="33" spans="1:1" ht="296.25" customHeight="1" x14ac:dyDescent="0.2">
      <c r="A33" s="105" t="s">
        <v>536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1"/>
  <sheetViews>
    <sheetView showGridLines="0" zoomScale="160" zoomScaleNormal="160" workbookViewId="0">
      <selection activeCell="J41" sqref="J4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2" t="s">
        <v>480</v>
      </c>
      <c r="B2" s="91"/>
      <c r="C2" s="91"/>
      <c r="D2" s="91"/>
      <c r="E2" s="91"/>
      <c r="F2" s="91"/>
      <c r="G2" s="91"/>
      <c r="H2" s="91"/>
      <c r="I2" s="91"/>
    </row>
    <row r="3" spans="1:9" x14ac:dyDescent="0.2">
      <c r="A3" s="124" t="s">
        <v>432</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433</v>
      </c>
      <c r="D6" s="19" t="s">
        <v>48</v>
      </c>
      <c r="E6" s="19" t="s">
        <v>433</v>
      </c>
      <c r="F6" s="19" t="s">
        <v>48</v>
      </c>
      <c r="G6" s="19" t="s">
        <v>433</v>
      </c>
      <c r="H6" s="19" t="s">
        <v>48</v>
      </c>
      <c r="I6" s="33" t="s">
        <v>433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404</v>
      </c>
      <c r="B8" s="87">
        <v>90250.7</v>
      </c>
      <c r="C8" s="88" t="s">
        <v>421</v>
      </c>
      <c r="D8" s="87">
        <v>15913.5</v>
      </c>
      <c r="E8" s="88" t="s">
        <v>421</v>
      </c>
      <c r="F8" s="87">
        <v>318444.2</v>
      </c>
      <c r="G8" s="88" t="s">
        <v>421</v>
      </c>
      <c r="H8" s="87">
        <v>38200.699999999997</v>
      </c>
      <c r="I8" s="88" t="s">
        <v>421</v>
      </c>
    </row>
    <row r="9" spans="1:9" x14ac:dyDescent="0.2">
      <c r="A9" s="3" t="s">
        <v>405</v>
      </c>
      <c r="B9" s="87">
        <v>88032.6</v>
      </c>
      <c r="C9" s="88">
        <v>-2.5</v>
      </c>
      <c r="D9" s="87">
        <v>14347.1</v>
      </c>
      <c r="E9" s="88">
        <v>-9.8000000000000007</v>
      </c>
      <c r="F9" s="87">
        <v>312079.5</v>
      </c>
      <c r="G9" s="88">
        <v>-2</v>
      </c>
      <c r="H9" s="87">
        <v>34708</v>
      </c>
      <c r="I9" s="88">
        <v>-9.1</v>
      </c>
    </row>
    <row r="10" spans="1:9" x14ac:dyDescent="0.2">
      <c r="A10" s="3" t="s">
        <v>406</v>
      </c>
      <c r="B10" s="87">
        <v>89899.9</v>
      </c>
      <c r="C10" s="88">
        <v>2.1</v>
      </c>
      <c r="D10" s="87">
        <v>14490.4</v>
      </c>
      <c r="E10" s="88">
        <v>1</v>
      </c>
      <c r="F10" s="87">
        <v>314226.5</v>
      </c>
      <c r="G10" s="88">
        <v>0.7</v>
      </c>
      <c r="H10" s="87">
        <v>34784.800000000003</v>
      </c>
      <c r="I10" s="88">
        <v>0.2</v>
      </c>
    </row>
    <row r="11" spans="1:9" x14ac:dyDescent="0.2">
      <c r="A11" s="3" t="s">
        <v>407</v>
      </c>
      <c r="B11" s="87">
        <v>93956.6</v>
      </c>
      <c r="C11" s="88">
        <v>4.5</v>
      </c>
      <c r="D11" s="87">
        <v>14848</v>
      </c>
      <c r="E11" s="88">
        <v>2.5</v>
      </c>
      <c r="F11" s="87">
        <v>323662.2</v>
      </c>
      <c r="G11" s="88">
        <v>3</v>
      </c>
      <c r="H11" s="87">
        <v>35481.199999999997</v>
      </c>
      <c r="I11" s="88">
        <v>2</v>
      </c>
    </row>
    <row r="12" spans="1:9" x14ac:dyDescent="0.2">
      <c r="A12" s="3" t="s">
        <v>408</v>
      </c>
      <c r="B12" s="87">
        <v>95526.864000000001</v>
      </c>
      <c r="C12" s="88">
        <v>1.7</v>
      </c>
      <c r="D12" s="87">
        <v>15203.947</v>
      </c>
      <c r="E12" s="88">
        <v>2.4</v>
      </c>
      <c r="F12" s="87">
        <v>321245.05800000002</v>
      </c>
      <c r="G12" s="88">
        <v>-0.7</v>
      </c>
      <c r="H12" s="87">
        <v>35454.326999999997</v>
      </c>
      <c r="I12" s="88">
        <v>-0.1</v>
      </c>
    </row>
    <row r="13" spans="1:9" x14ac:dyDescent="0.2">
      <c r="A13" s="3" t="s">
        <v>409</v>
      </c>
      <c r="B13" s="87">
        <v>98013.123999999996</v>
      </c>
      <c r="C13" s="88">
        <v>2.6</v>
      </c>
      <c r="D13" s="87">
        <v>15835.915000000001</v>
      </c>
      <c r="E13" s="88">
        <v>4.2</v>
      </c>
      <c r="F13" s="87">
        <v>308322.60800000001</v>
      </c>
      <c r="G13" s="88">
        <v>-4</v>
      </c>
      <c r="H13" s="87">
        <v>36354.307999999997</v>
      </c>
      <c r="I13" s="88">
        <v>2.5</v>
      </c>
    </row>
    <row r="14" spans="1:9" x14ac:dyDescent="0.2">
      <c r="A14" s="3" t="s">
        <v>410</v>
      </c>
      <c r="B14" s="87">
        <v>101352</v>
      </c>
      <c r="C14" s="88">
        <v>3.4</v>
      </c>
      <c r="D14" s="87">
        <v>16509.099999999999</v>
      </c>
      <c r="E14" s="88">
        <v>4.3</v>
      </c>
      <c r="F14" s="87">
        <v>314411.40000000002</v>
      </c>
      <c r="G14" s="88">
        <v>2</v>
      </c>
      <c r="H14" s="87">
        <v>37250</v>
      </c>
      <c r="I14" s="88">
        <v>2.5</v>
      </c>
    </row>
    <row r="15" spans="1:9" x14ac:dyDescent="0.2">
      <c r="A15" s="3" t="s">
        <v>411</v>
      </c>
      <c r="B15" s="87">
        <v>107202.1</v>
      </c>
      <c r="C15" s="88">
        <v>5.8</v>
      </c>
      <c r="D15" s="87">
        <v>17120.7</v>
      </c>
      <c r="E15" s="88">
        <v>3.7</v>
      </c>
      <c r="F15" s="87">
        <v>329365.5</v>
      </c>
      <c r="G15" s="88">
        <v>4.8</v>
      </c>
      <c r="H15" s="87">
        <v>38664.300000000003</v>
      </c>
      <c r="I15" s="88">
        <v>3.8</v>
      </c>
    </row>
    <row r="16" spans="1:9" x14ac:dyDescent="0.2">
      <c r="A16" s="3" t="s">
        <v>412</v>
      </c>
      <c r="B16" s="87">
        <v>113736.5</v>
      </c>
      <c r="C16" s="88">
        <v>6.1</v>
      </c>
      <c r="D16" s="87">
        <v>18992</v>
      </c>
      <c r="E16" s="88">
        <v>10.9</v>
      </c>
      <c r="F16" s="87">
        <v>347423.5</v>
      </c>
      <c r="G16" s="88">
        <v>5.5</v>
      </c>
      <c r="H16" s="87">
        <v>42642</v>
      </c>
      <c r="I16" s="88">
        <v>10.3</v>
      </c>
    </row>
    <row r="17" spans="1:9" x14ac:dyDescent="0.2">
      <c r="A17" s="3" t="s">
        <v>413</v>
      </c>
      <c r="B17" s="87">
        <v>112844.6</v>
      </c>
      <c r="C17" s="88">
        <v>-0.8</v>
      </c>
      <c r="D17" s="87">
        <v>17860</v>
      </c>
      <c r="E17" s="88">
        <v>-6</v>
      </c>
      <c r="F17" s="87">
        <v>347444.4</v>
      </c>
      <c r="G17" s="88">
        <v>0</v>
      </c>
      <c r="H17" s="87">
        <v>40786.300000000003</v>
      </c>
      <c r="I17" s="88">
        <v>-4.4000000000000004</v>
      </c>
    </row>
    <row r="18" spans="1:9" x14ac:dyDescent="0.2">
      <c r="A18" s="3" t="s">
        <v>414</v>
      </c>
      <c r="B18" s="87">
        <v>110995.7</v>
      </c>
      <c r="C18" s="88">
        <v>-1.6</v>
      </c>
      <c r="D18" s="87">
        <v>17968.2</v>
      </c>
      <c r="E18" s="88">
        <v>0.6</v>
      </c>
      <c r="F18" s="87">
        <v>338522.2</v>
      </c>
      <c r="G18" s="88">
        <v>-2.6</v>
      </c>
      <c r="H18" s="87">
        <v>40642.800000000003</v>
      </c>
      <c r="I18" s="88">
        <v>-0.4</v>
      </c>
    </row>
    <row r="19" spans="1:9" x14ac:dyDescent="0.2">
      <c r="A19" s="3" t="s">
        <v>415</v>
      </c>
      <c r="B19" s="87">
        <v>112578.2</v>
      </c>
      <c r="C19" s="88">
        <v>1.4</v>
      </c>
      <c r="D19" s="87">
        <v>18392.3</v>
      </c>
      <c r="E19" s="88">
        <v>2.4</v>
      </c>
      <c r="F19" s="87">
        <v>338414.2</v>
      </c>
      <c r="G19" s="88">
        <v>0</v>
      </c>
      <c r="H19" s="87">
        <v>41698.6</v>
      </c>
      <c r="I19" s="88">
        <v>2.6</v>
      </c>
    </row>
    <row r="20" spans="1:9" x14ac:dyDescent="0.2">
      <c r="A20" s="3" t="s">
        <v>416</v>
      </c>
      <c r="B20" s="87">
        <v>116390.6</v>
      </c>
      <c r="C20" s="88">
        <v>3.4</v>
      </c>
      <c r="D20" s="87">
        <v>20134.2</v>
      </c>
      <c r="E20" s="88">
        <v>9.5</v>
      </c>
      <c r="F20" s="87">
        <v>338723</v>
      </c>
      <c r="G20" s="88">
        <v>0.1</v>
      </c>
      <c r="H20" s="87">
        <v>45363.4</v>
      </c>
      <c r="I20" s="88">
        <v>8.8000000000000007</v>
      </c>
    </row>
    <row r="21" spans="1:9" x14ac:dyDescent="0.2">
      <c r="A21" s="3" t="s">
        <v>417</v>
      </c>
      <c r="B21" s="87">
        <v>120552.6</v>
      </c>
      <c r="C21" s="88">
        <v>3.6</v>
      </c>
      <c r="D21" s="87">
        <v>21499.3</v>
      </c>
      <c r="E21" s="88">
        <v>6.8</v>
      </c>
      <c r="F21" s="87">
        <v>343924.7</v>
      </c>
      <c r="G21" s="88">
        <v>1.5</v>
      </c>
      <c r="H21" s="87">
        <v>48243.199999999997</v>
      </c>
      <c r="I21" s="88">
        <v>6.3</v>
      </c>
    </row>
    <row r="22" spans="1:9" x14ac:dyDescent="0.2">
      <c r="A22" s="3" t="s">
        <v>418</v>
      </c>
      <c r="B22" s="87">
        <v>125227.4</v>
      </c>
      <c r="C22" s="88">
        <v>3.9</v>
      </c>
      <c r="D22" s="87">
        <v>23571</v>
      </c>
      <c r="E22" s="88">
        <v>9.6</v>
      </c>
      <c r="F22" s="87">
        <v>351184.7</v>
      </c>
      <c r="G22" s="88">
        <v>2.1</v>
      </c>
      <c r="H22" s="87">
        <v>52953.5</v>
      </c>
      <c r="I22" s="88">
        <v>9.8000000000000007</v>
      </c>
    </row>
    <row r="23" spans="1:9" x14ac:dyDescent="0.2">
      <c r="A23" s="3" t="s">
        <v>419</v>
      </c>
      <c r="B23" s="87">
        <v>129857.4</v>
      </c>
      <c r="C23" s="88">
        <v>3.7</v>
      </c>
      <c r="D23" s="87">
        <v>24419.8</v>
      </c>
      <c r="E23" s="88">
        <v>3.6</v>
      </c>
      <c r="F23" s="87">
        <v>361846.1</v>
      </c>
      <c r="G23" s="88">
        <v>3</v>
      </c>
      <c r="H23" s="87">
        <v>54778.8</v>
      </c>
      <c r="I23" s="88">
        <v>3.4</v>
      </c>
    </row>
    <row r="24" spans="1:9" x14ac:dyDescent="0.2">
      <c r="A24" s="3" t="s">
        <v>420</v>
      </c>
      <c r="B24" s="87">
        <v>132946.70000000001</v>
      </c>
      <c r="C24" s="88">
        <v>2.4</v>
      </c>
      <c r="D24" s="87">
        <v>24886.1</v>
      </c>
      <c r="E24" s="88">
        <v>1.9</v>
      </c>
      <c r="F24" s="87">
        <v>369545.1</v>
      </c>
      <c r="G24" s="88">
        <v>2.1</v>
      </c>
      <c r="H24" s="87">
        <v>56539.7</v>
      </c>
      <c r="I24" s="88">
        <v>3.2</v>
      </c>
    </row>
    <row r="25" spans="1:9" x14ac:dyDescent="0.2">
      <c r="A25" s="3" t="s">
        <v>384</v>
      </c>
      <c r="B25" s="87">
        <v>132830.39999999999</v>
      </c>
      <c r="C25" s="88">
        <v>-0.1</v>
      </c>
      <c r="D25" s="87">
        <v>24222.799999999999</v>
      </c>
      <c r="E25" s="88">
        <v>-2.7</v>
      </c>
      <c r="F25" s="87">
        <v>368689.7</v>
      </c>
      <c r="G25" s="88">
        <v>-0.2</v>
      </c>
      <c r="H25" s="87">
        <v>54819.6</v>
      </c>
      <c r="I25" s="88">
        <v>-3</v>
      </c>
    </row>
    <row r="26" spans="1:9" x14ac:dyDescent="0.2">
      <c r="A26" s="3" t="s">
        <v>385</v>
      </c>
      <c r="B26" s="87">
        <v>139991.20000000001</v>
      </c>
      <c r="C26" s="88">
        <v>5.4</v>
      </c>
      <c r="D26" s="87">
        <v>26874.799999999999</v>
      </c>
      <c r="E26" s="88">
        <v>10.9</v>
      </c>
      <c r="F26" s="87">
        <v>380275.5</v>
      </c>
      <c r="G26" s="88">
        <v>3.1</v>
      </c>
      <c r="H26" s="87">
        <v>60305</v>
      </c>
      <c r="I26" s="88">
        <v>10</v>
      </c>
    </row>
    <row r="27" spans="1:9" x14ac:dyDescent="0.2">
      <c r="A27" s="3" t="s">
        <v>402</v>
      </c>
      <c r="B27" s="87">
        <v>147061.79999999999</v>
      </c>
      <c r="C27" s="88" t="s">
        <v>421</v>
      </c>
      <c r="D27" s="87">
        <v>28351.5</v>
      </c>
      <c r="E27" s="88" t="s">
        <v>421</v>
      </c>
      <c r="F27" s="87">
        <v>393177.1</v>
      </c>
      <c r="G27" s="88" t="s">
        <v>421</v>
      </c>
      <c r="H27" s="87">
        <v>63677.2</v>
      </c>
      <c r="I27" s="88" t="s">
        <v>421</v>
      </c>
    </row>
    <row r="28" spans="1:9" x14ac:dyDescent="0.2">
      <c r="A28" s="3" t="s">
        <v>403</v>
      </c>
      <c r="B28" s="87">
        <v>152718</v>
      </c>
      <c r="C28" s="88">
        <v>3.8</v>
      </c>
      <c r="D28" s="87">
        <v>30407.3</v>
      </c>
      <c r="E28" s="88">
        <v>7.3</v>
      </c>
      <c r="F28" s="87">
        <v>407203</v>
      </c>
      <c r="G28" s="88">
        <v>3.6</v>
      </c>
      <c r="H28" s="87">
        <v>68818.5</v>
      </c>
      <c r="I28" s="88">
        <v>8.1</v>
      </c>
    </row>
    <row r="29" spans="1:9" x14ac:dyDescent="0.2">
      <c r="A29" s="3" t="s">
        <v>427</v>
      </c>
      <c r="B29" s="87">
        <v>155188.29999999999</v>
      </c>
      <c r="C29" s="88">
        <v>1.6</v>
      </c>
      <c r="D29" s="87">
        <v>31544.799999999999</v>
      </c>
      <c r="E29" s="88">
        <v>3.7</v>
      </c>
      <c r="F29" s="87">
        <v>411863.2</v>
      </c>
      <c r="G29" s="88">
        <v>1.1000000000000001</v>
      </c>
      <c r="H29" s="87">
        <v>71920.399999999994</v>
      </c>
      <c r="I29" s="88">
        <v>4.5</v>
      </c>
    </row>
    <row r="30" spans="1:9" x14ac:dyDescent="0.2">
      <c r="A30" s="3" t="s">
        <v>431</v>
      </c>
      <c r="B30" s="87">
        <v>160784.9</v>
      </c>
      <c r="C30" s="88">
        <v>3.6</v>
      </c>
      <c r="D30" s="87">
        <v>33005</v>
      </c>
      <c r="E30" s="88">
        <v>4.5999999999999996</v>
      </c>
      <c r="F30" s="87">
        <v>424055.9</v>
      </c>
      <c r="G30" s="88">
        <v>3</v>
      </c>
      <c r="H30" s="87">
        <v>75579.899999999994</v>
      </c>
      <c r="I30" s="88">
        <v>5.0999999999999996</v>
      </c>
    </row>
    <row r="31" spans="1:9" x14ac:dyDescent="0.2">
      <c r="A31" s="3" t="s">
        <v>459</v>
      </c>
      <c r="B31" s="87">
        <v>166779.29999999999</v>
      </c>
      <c r="C31" s="88">
        <v>3.7</v>
      </c>
      <c r="D31" s="87">
        <v>34971.5</v>
      </c>
      <c r="E31" s="88">
        <v>6</v>
      </c>
      <c r="F31" s="87">
        <v>436215.2</v>
      </c>
      <c r="G31" s="88">
        <v>2.9</v>
      </c>
      <c r="H31" s="87">
        <v>79671.100000000006</v>
      </c>
      <c r="I31" s="88">
        <v>5.4</v>
      </c>
    </row>
    <row r="32" spans="1:9" x14ac:dyDescent="0.2">
      <c r="A32" s="3" t="s">
        <v>469</v>
      </c>
      <c r="B32" s="87">
        <v>171626</v>
      </c>
      <c r="C32" s="88">
        <v>2.9</v>
      </c>
      <c r="D32" s="87">
        <v>35594.800000000003</v>
      </c>
      <c r="E32" s="88">
        <v>1.8</v>
      </c>
      <c r="F32" s="87">
        <v>447271.3</v>
      </c>
      <c r="G32" s="88">
        <v>2.5</v>
      </c>
      <c r="H32" s="87">
        <v>80846.600000000006</v>
      </c>
      <c r="I32" s="88">
        <v>1.5</v>
      </c>
    </row>
    <row r="33" spans="1:9" x14ac:dyDescent="0.2">
      <c r="A33" s="3" t="s">
        <v>470</v>
      </c>
      <c r="B33" s="87">
        <v>178230.9</v>
      </c>
      <c r="C33" s="88">
        <v>3.8</v>
      </c>
      <c r="D33" s="87">
        <v>37451.5</v>
      </c>
      <c r="E33" s="88">
        <v>5.2</v>
      </c>
      <c r="F33" s="87">
        <v>459444.6</v>
      </c>
      <c r="G33" s="88">
        <v>2.7</v>
      </c>
      <c r="H33" s="87">
        <v>83875.3</v>
      </c>
      <c r="I33" s="88">
        <v>3.7</v>
      </c>
    </row>
    <row r="34" spans="1:9" x14ac:dyDescent="0.2">
      <c r="A34" s="3" t="s">
        <v>476</v>
      </c>
      <c r="B34" s="87">
        <v>185082.4</v>
      </c>
      <c r="C34" s="88">
        <v>3.8</v>
      </c>
      <c r="D34" s="87">
        <v>38880.9</v>
      </c>
      <c r="E34" s="88">
        <v>3.8</v>
      </c>
      <c r="F34" s="87">
        <v>478040.6</v>
      </c>
      <c r="G34" s="88">
        <v>4</v>
      </c>
      <c r="H34" s="87">
        <v>87686.5</v>
      </c>
      <c r="I34" s="88">
        <v>4.5</v>
      </c>
    </row>
    <row r="35" spans="1:9" x14ac:dyDescent="0.2">
      <c r="A35" s="3"/>
      <c r="B35" s="53"/>
      <c r="C35" s="93"/>
      <c r="D35" s="54"/>
      <c r="E35" s="93"/>
      <c r="F35" s="55"/>
      <c r="G35" s="93"/>
      <c r="H35" s="54"/>
      <c r="I35" s="93"/>
    </row>
    <row r="36" spans="1:9" x14ac:dyDescent="0.2">
      <c r="A36" s="3" t="s">
        <v>481</v>
      </c>
      <c r="B36" s="87">
        <v>80760.600000000006</v>
      </c>
      <c r="C36" s="88">
        <v>0.9</v>
      </c>
      <c r="D36" s="87">
        <v>14783.8</v>
      </c>
      <c r="E36" s="88">
        <v>-1.8</v>
      </c>
      <c r="F36" s="87">
        <v>233841.1</v>
      </c>
      <c r="G36" s="88">
        <v>0.5</v>
      </c>
      <c r="H36" s="87">
        <v>33885.300000000003</v>
      </c>
      <c r="I36" s="88">
        <v>-2.6</v>
      </c>
    </row>
    <row r="37" spans="1:9" x14ac:dyDescent="0.2">
      <c r="A37" s="3" t="s">
        <v>482</v>
      </c>
      <c r="B37" s="87">
        <v>53596.3</v>
      </c>
      <c r="C37" s="88">
        <v>3.6</v>
      </c>
      <c r="D37" s="87">
        <v>9984.7000000000007</v>
      </c>
      <c r="E37" s="88">
        <v>7.9</v>
      </c>
      <c r="F37" s="87">
        <v>136978.70000000001</v>
      </c>
      <c r="G37" s="88">
        <v>1.8</v>
      </c>
      <c r="H37" s="87">
        <v>21869.5</v>
      </c>
      <c r="I37" s="88">
        <v>5.9</v>
      </c>
    </row>
    <row r="38" spans="1:9" x14ac:dyDescent="0.2">
      <c r="A38" s="3" t="s">
        <v>483</v>
      </c>
      <c r="B38" s="87">
        <v>85302.2</v>
      </c>
      <c r="C38" s="88">
        <v>5.6</v>
      </c>
      <c r="D38" s="87">
        <v>16647.099999999999</v>
      </c>
      <c r="E38" s="88">
        <v>12.6</v>
      </c>
      <c r="F38" s="87">
        <v>241689.3</v>
      </c>
      <c r="G38" s="88">
        <v>3.4</v>
      </c>
      <c r="H38" s="87">
        <v>37870.699999999997</v>
      </c>
      <c r="I38" s="88">
        <v>11.8</v>
      </c>
    </row>
    <row r="39" spans="1:9" x14ac:dyDescent="0.2">
      <c r="A39" s="3" t="s">
        <v>484</v>
      </c>
      <c r="B39" s="87">
        <v>56833.4</v>
      </c>
      <c r="C39" s="88" t="s">
        <v>421</v>
      </c>
      <c r="D39" s="87">
        <v>10762.7</v>
      </c>
      <c r="E39" s="88" t="s">
        <v>421</v>
      </c>
      <c r="F39" s="87">
        <v>143115.29999999999</v>
      </c>
      <c r="G39" s="88" t="s">
        <v>421</v>
      </c>
      <c r="H39" s="87">
        <v>23744.5</v>
      </c>
      <c r="I39" s="88" t="s">
        <v>421</v>
      </c>
    </row>
    <row r="40" spans="1:9" x14ac:dyDescent="0.2">
      <c r="A40" s="3" t="s">
        <v>485</v>
      </c>
      <c r="B40" s="87">
        <v>89271.9</v>
      </c>
      <c r="C40" s="88" t="s">
        <v>421</v>
      </c>
      <c r="D40" s="87">
        <v>17358.7</v>
      </c>
      <c r="E40" s="88" t="s">
        <v>421</v>
      </c>
      <c r="F40" s="87">
        <v>247798</v>
      </c>
      <c r="G40" s="88" t="s">
        <v>421</v>
      </c>
      <c r="H40" s="87">
        <v>39363.5</v>
      </c>
      <c r="I40" s="88" t="s">
        <v>421</v>
      </c>
    </row>
    <row r="41" spans="1:9" x14ac:dyDescent="0.2">
      <c r="A41" s="3" t="s">
        <v>486</v>
      </c>
      <c r="B41" s="87">
        <v>60329.5</v>
      </c>
      <c r="C41" s="88" t="s">
        <v>421</v>
      </c>
      <c r="D41" s="87">
        <v>11640.9</v>
      </c>
      <c r="E41" s="88" t="s">
        <v>421</v>
      </c>
      <c r="F41" s="87">
        <v>151602</v>
      </c>
      <c r="G41" s="88" t="s">
        <v>421</v>
      </c>
      <c r="H41" s="87">
        <v>25906.6</v>
      </c>
      <c r="I41" s="88" t="s">
        <v>421</v>
      </c>
    </row>
    <row r="42" spans="1:9" x14ac:dyDescent="0.2">
      <c r="A42" s="3" t="s">
        <v>487</v>
      </c>
      <c r="B42" s="87">
        <v>91674.4</v>
      </c>
      <c r="C42" s="88">
        <v>2.7</v>
      </c>
      <c r="D42" s="87">
        <v>18533</v>
      </c>
      <c r="E42" s="88">
        <v>6.8</v>
      </c>
      <c r="F42" s="87">
        <v>253626.9</v>
      </c>
      <c r="G42" s="88">
        <v>2.4</v>
      </c>
      <c r="H42" s="87">
        <v>42335.3</v>
      </c>
      <c r="I42" s="88">
        <v>7.5</v>
      </c>
    </row>
    <row r="43" spans="1:9" x14ac:dyDescent="0.2">
      <c r="A43" s="3" t="s">
        <v>488</v>
      </c>
      <c r="B43" s="87">
        <v>61045.9</v>
      </c>
      <c r="C43" s="88">
        <v>1.2</v>
      </c>
      <c r="D43" s="87">
        <v>12155.2</v>
      </c>
      <c r="E43" s="88">
        <v>4.4000000000000004</v>
      </c>
      <c r="F43" s="87">
        <v>153145.20000000001</v>
      </c>
      <c r="G43" s="88">
        <v>1</v>
      </c>
      <c r="H43" s="87">
        <v>27176.5</v>
      </c>
      <c r="I43" s="88">
        <v>4.9000000000000004</v>
      </c>
    </row>
    <row r="44" spans="1:9" x14ac:dyDescent="0.2">
      <c r="A44" s="3" t="s">
        <v>489</v>
      </c>
      <c r="B44" s="87">
        <v>93604.800000000003</v>
      </c>
      <c r="C44" s="88">
        <v>2.1</v>
      </c>
      <c r="D44" s="87">
        <v>19173.8</v>
      </c>
      <c r="E44" s="88">
        <v>3.5</v>
      </c>
      <c r="F44" s="87">
        <v>257551.6</v>
      </c>
      <c r="G44" s="88">
        <v>1.5</v>
      </c>
      <c r="H44" s="87">
        <v>44189.8</v>
      </c>
      <c r="I44" s="88">
        <v>4.4000000000000004</v>
      </c>
    </row>
    <row r="45" spans="1:9" x14ac:dyDescent="0.2">
      <c r="A45" s="3" t="s">
        <v>490</v>
      </c>
      <c r="B45" s="87">
        <v>62835.8</v>
      </c>
      <c r="C45" s="88">
        <v>2.9</v>
      </c>
      <c r="D45" s="87">
        <v>12693.6</v>
      </c>
      <c r="E45" s="88">
        <v>4.4000000000000004</v>
      </c>
      <c r="F45" s="87">
        <v>157418.9</v>
      </c>
      <c r="G45" s="88">
        <v>2.8</v>
      </c>
      <c r="H45" s="87">
        <v>28728.400000000001</v>
      </c>
      <c r="I45" s="88">
        <v>5.7</v>
      </c>
    </row>
    <row r="46" spans="1:9" x14ac:dyDescent="0.2">
      <c r="A46" s="3" t="s">
        <v>491</v>
      </c>
      <c r="B46" s="87">
        <v>96971.1</v>
      </c>
      <c r="C46" s="88">
        <v>3.6</v>
      </c>
      <c r="D46" s="87">
        <v>20027.400000000001</v>
      </c>
      <c r="E46" s="88">
        <v>4.5</v>
      </c>
      <c r="F46" s="87">
        <v>264370.5</v>
      </c>
      <c r="G46" s="88">
        <v>2.6</v>
      </c>
      <c r="H46" s="87">
        <v>46210.1</v>
      </c>
      <c r="I46" s="88">
        <v>4.5999999999999996</v>
      </c>
    </row>
    <row r="47" spans="1:9" x14ac:dyDescent="0.2">
      <c r="A47" s="3" t="s">
        <v>492</v>
      </c>
      <c r="B47" s="87">
        <v>65482.9</v>
      </c>
      <c r="C47" s="88">
        <v>4.2</v>
      </c>
      <c r="D47" s="87">
        <v>13396.4</v>
      </c>
      <c r="E47" s="88">
        <v>5.5</v>
      </c>
      <c r="F47" s="87">
        <v>162847.9</v>
      </c>
      <c r="G47" s="88">
        <v>3.4</v>
      </c>
      <c r="H47" s="87">
        <v>30158.2</v>
      </c>
      <c r="I47" s="88">
        <v>5</v>
      </c>
    </row>
    <row r="48" spans="1:9" x14ac:dyDescent="0.2">
      <c r="A48" s="3" t="s">
        <v>493</v>
      </c>
      <c r="B48" s="87">
        <v>100542.39999999999</v>
      </c>
      <c r="C48" s="88">
        <v>3.7</v>
      </c>
      <c r="D48" s="87">
        <v>21353.4</v>
      </c>
      <c r="E48" s="88">
        <v>6.6</v>
      </c>
      <c r="F48" s="87">
        <v>271917.40000000002</v>
      </c>
      <c r="G48" s="88">
        <v>2.9</v>
      </c>
      <c r="H48" s="87">
        <v>49007.199999999997</v>
      </c>
      <c r="I48" s="88">
        <v>6.1</v>
      </c>
    </row>
    <row r="49" spans="1:9" x14ac:dyDescent="0.2">
      <c r="A49" s="3" t="s">
        <v>494</v>
      </c>
      <c r="B49" s="87">
        <v>68239.8</v>
      </c>
      <c r="C49" s="88">
        <v>4.2</v>
      </c>
      <c r="D49" s="87">
        <v>14168.5</v>
      </c>
      <c r="E49" s="88">
        <v>5.8</v>
      </c>
      <c r="F49" s="87">
        <v>169068.3</v>
      </c>
      <c r="G49" s="88">
        <v>3.8</v>
      </c>
      <c r="H49" s="87">
        <v>31975.9</v>
      </c>
      <c r="I49" s="88">
        <v>6</v>
      </c>
    </row>
    <row r="50" spans="1:9" x14ac:dyDescent="0.2">
      <c r="A50" s="3" t="s">
        <v>495</v>
      </c>
      <c r="B50" s="87">
        <v>102634.6</v>
      </c>
      <c r="C50" s="88">
        <v>2.1</v>
      </c>
      <c r="D50" s="87">
        <v>21281.7</v>
      </c>
      <c r="E50" s="88">
        <v>-0.3</v>
      </c>
      <c r="F50" s="87">
        <v>277236.2</v>
      </c>
      <c r="G50" s="88">
        <v>2</v>
      </c>
      <c r="H50" s="87">
        <v>48661.599999999999</v>
      </c>
      <c r="I50" s="88">
        <v>-0.7</v>
      </c>
    </row>
    <row r="51" spans="1:9" x14ac:dyDescent="0.2">
      <c r="A51" s="3" t="s">
        <v>496</v>
      </c>
      <c r="B51" s="87">
        <v>70951.399999999994</v>
      </c>
      <c r="C51" s="88">
        <v>4</v>
      </c>
      <c r="D51" s="87">
        <v>14800.6</v>
      </c>
      <c r="E51" s="88">
        <v>4.5</v>
      </c>
      <c r="F51" s="87">
        <v>173629.2</v>
      </c>
      <c r="G51" s="88">
        <v>2.7</v>
      </c>
      <c r="H51" s="87">
        <v>32972.5</v>
      </c>
      <c r="I51" s="88">
        <v>3.1</v>
      </c>
    </row>
    <row r="52" spans="1:9" x14ac:dyDescent="0.2">
      <c r="A52" s="3" t="s">
        <v>497</v>
      </c>
      <c r="B52" s="87">
        <v>106323</v>
      </c>
      <c r="C52" s="88">
        <v>3.6</v>
      </c>
      <c r="D52" s="87">
        <v>22390.7</v>
      </c>
      <c r="E52" s="88">
        <v>5.2</v>
      </c>
      <c r="F52" s="87">
        <v>283411.59999999998</v>
      </c>
      <c r="G52" s="88">
        <v>2.2000000000000002</v>
      </c>
      <c r="H52" s="87">
        <v>50341.8</v>
      </c>
      <c r="I52" s="88">
        <v>3.5</v>
      </c>
    </row>
    <row r="53" spans="1:9" x14ac:dyDescent="0.2">
      <c r="A53" s="3" t="s">
        <v>498</v>
      </c>
      <c r="B53" s="87">
        <v>73943.3</v>
      </c>
      <c r="C53" s="88">
        <v>4.2</v>
      </c>
      <c r="D53" s="87">
        <v>15486.7</v>
      </c>
      <c r="E53" s="88">
        <v>4.5999999999999996</v>
      </c>
      <c r="F53" s="87">
        <v>180563.5</v>
      </c>
      <c r="G53" s="88">
        <v>4</v>
      </c>
      <c r="H53" s="87">
        <v>34605.300000000003</v>
      </c>
      <c r="I53" s="88">
        <v>5</v>
      </c>
    </row>
    <row r="54" spans="1:9" x14ac:dyDescent="0.2">
      <c r="A54" s="3" t="s">
        <v>499</v>
      </c>
      <c r="B54" s="87">
        <v>110143.1</v>
      </c>
      <c r="C54" s="88">
        <v>3.6</v>
      </c>
      <c r="D54" s="87">
        <v>23226.3</v>
      </c>
      <c r="E54" s="88">
        <v>3.7</v>
      </c>
      <c r="F54" s="87">
        <v>294843.8</v>
      </c>
      <c r="G54" s="88">
        <v>4</v>
      </c>
      <c r="H54" s="87">
        <v>52572.5</v>
      </c>
      <c r="I54" s="88">
        <v>4.4000000000000004</v>
      </c>
    </row>
    <row r="55" spans="1:9" s="21" customFormat="1" ht="13.15" customHeight="1" x14ac:dyDescent="0.2">
      <c r="A55" s="3" t="s">
        <v>500</v>
      </c>
      <c r="B55" s="87">
        <v>76410.600000000006</v>
      </c>
      <c r="C55" s="88">
        <v>3.3</v>
      </c>
      <c r="D55" s="87">
        <v>15846.9</v>
      </c>
      <c r="E55" s="88">
        <v>2.2999999999999998</v>
      </c>
      <c r="F55" s="87">
        <v>188053.6</v>
      </c>
      <c r="G55" s="88">
        <v>4.0999999999999996</v>
      </c>
      <c r="H55" s="87">
        <v>35798.6</v>
      </c>
      <c r="I55" s="88">
        <v>3.4</v>
      </c>
    </row>
    <row r="56" spans="1:9" x14ac:dyDescent="0.2">
      <c r="A56" s="42"/>
      <c r="B56" s="41"/>
      <c r="C56" s="94"/>
      <c r="D56" s="41"/>
      <c r="E56" s="94"/>
      <c r="F56" s="41"/>
      <c r="G56" s="94"/>
      <c r="H56" s="41"/>
      <c r="I56" s="94"/>
    </row>
    <row r="57" spans="1:9" ht="12.75" customHeight="1" x14ac:dyDescent="0.2">
      <c r="A57" s="3" t="s">
        <v>501</v>
      </c>
      <c r="B57" s="87">
        <v>16252.2</v>
      </c>
      <c r="C57" s="88">
        <v>-0.5</v>
      </c>
      <c r="D57" s="87">
        <v>3288.5</v>
      </c>
      <c r="E57" s="88">
        <v>-0.9</v>
      </c>
      <c r="F57" s="87">
        <v>41688</v>
      </c>
      <c r="G57" s="88">
        <v>-0.6</v>
      </c>
      <c r="H57" s="87">
        <v>7252.9</v>
      </c>
      <c r="I57" s="88">
        <v>-0.4</v>
      </c>
    </row>
    <row r="58" spans="1:9" x14ac:dyDescent="0.2">
      <c r="A58" s="3" t="s">
        <v>502</v>
      </c>
      <c r="B58" s="87">
        <v>18526.900000000001</v>
      </c>
      <c r="C58" s="88">
        <v>3.2</v>
      </c>
      <c r="D58" s="87">
        <v>4406.5</v>
      </c>
      <c r="E58" s="88">
        <v>-0.5</v>
      </c>
      <c r="F58" s="87">
        <v>52256</v>
      </c>
      <c r="G58" s="88">
        <v>3.1</v>
      </c>
      <c r="H58" s="87">
        <v>10115.9</v>
      </c>
      <c r="I58" s="88">
        <v>-2.2999999999999998</v>
      </c>
    </row>
    <row r="59" spans="1:9" x14ac:dyDescent="0.2">
      <c r="A59" s="3" t="s">
        <v>503</v>
      </c>
      <c r="B59" s="87">
        <v>17751.400000000001</v>
      </c>
      <c r="C59" s="88">
        <v>-1.3</v>
      </c>
      <c r="D59" s="87">
        <v>3907.8</v>
      </c>
      <c r="E59" s="88">
        <v>-2.6</v>
      </c>
      <c r="F59" s="87">
        <v>53586.7</v>
      </c>
      <c r="G59" s="88">
        <v>-1.2</v>
      </c>
      <c r="H59" s="87">
        <v>9638.7999999999993</v>
      </c>
      <c r="I59" s="88">
        <v>-1.8</v>
      </c>
    </row>
    <row r="60" spans="1:9" x14ac:dyDescent="0.2">
      <c r="A60" s="3" t="s">
        <v>504</v>
      </c>
      <c r="B60" s="87">
        <v>17500.599999999999</v>
      </c>
      <c r="C60" s="88">
        <v>7.1</v>
      </c>
      <c r="D60" s="87">
        <v>3493.5</v>
      </c>
      <c r="E60" s="88">
        <v>4.5999999999999996</v>
      </c>
      <c r="F60" s="87">
        <v>44808.9</v>
      </c>
      <c r="G60" s="88">
        <v>4.5</v>
      </c>
      <c r="H60" s="87">
        <v>7734</v>
      </c>
      <c r="I60" s="88">
        <v>3.6</v>
      </c>
    </row>
    <row r="61" spans="1:9" x14ac:dyDescent="0.2">
      <c r="A61" s="3" t="s">
        <v>505</v>
      </c>
      <c r="B61" s="87">
        <v>16074.1</v>
      </c>
      <c r="C61" s="88">
        <v>3</v>
      </c>
      <c r="D61" s="87">
        <v>3080</v>
      </c>
      <c r="E61" s="88">
        <v>0.1</v>
      </c>
      <c r="F61" s="87">
        <v>41826.800000000003</v>
      </c>
      <c r="G61" s="88">
        <v>3.7</v>
      </c>
      <c r="H61" s="87">
        <v>6946.9</v>
      </c>
      <c r="I61" s="88">
        <v>-0.6</v>
      </c>
    </row>
    <row r="62" spans="1:9" x14ac:dyDescent="0.2">
      <c r="A62" s="3" t="s">
        <v>506</v>
      </c>
      <c r="B62" s="87">
        <v>12363.6</v>
      </c>
      <c r="C62" s="88">
        <v>2.5</v>
      </c>
      <c r="D62" s="87">
        <v>2431.3000000000002</v>
      </c>
      <c r="E62" s="88">
        <v>3.3</v>
      </c>
      <c r="F62" s="87">
        <v>28631.200000000001</v>
      </c>
      <c r="G62" s="88">
        <v>1.6</v>
      </c>
      <c r="H62" s="87">
        <v>5324.8</v>
      </c>
      <c r="I62" s="88">
        <v>2.8</v>
      </c>
    </row>
    <row r="63" spans="1:9" x14ac:dyDescent="0.2">
      <c r="A63" s="3" t="s">
        <v>507</v>
      </c>
      <c r="B63" s="87">
        <v>11324.8</v>
      </c>
      <c r="C63" s="88">
        <v>4.0999999999999996</v>
      </c>
      <c r="D63" s="87">
        <v>2527.8000000000002</v>
      </c>
      <c r="E63" s="88">
        <v>2.8</v>
      </c>
      <c r="F63" s="87">
        <v>27125.5</v>
      </c>
      <c r="G63" s="88">
        <v>1.9</v>
      </c>
      <c r="H63" s="87">
        <v>5577.9</v>
      </c>
      <c r="I63" s="88">
        <v>1.1000000000000001</v>
      </c>
    </row>
    <row r="64" spans="1:9" x14ac:dyDescent="0.2">
      <c r="A64" s="3" t="s">
        <v>508</v>
      </c>
      <c r="B64" s="87">
        <v>9766.5</v>
      </c>
      <c r="C64" s="88">
        <v>7.1</v>
      </c>
      <c r="D64" s="87">
        <v>2029.2</v>
      </c>
      <c r="E64" s="88">
        <v>8.8000000000000007</v>
      </c>
      <c r="F64" s="87">
        <v>24324.799999999999</v>
      </c>
      <c r="G64" s="88">
        <v>3.8</v>
      </c>
      <c r="H64" s="87">
        <v>4539.6000000000004</v>
      </c>
      <c r="I64" s="88">
        <v>5.0999999999999996</v>
      </c>
    </row>
    <row r="65" spans="1:9" x14ac:dyDescent="0.2">
      <c r="A65" s="3" t="s">
        <v>509</v>
      </c>
      <c r="B65" s="87">
        <v>10441.5</v>
      </c>
      <c r="C65" s="88">
        <v>-0.3</v>
      </c>
      <c r="D65" s="87">
        <v>2289.6</v>
      </c>
      <c r="E65" s="88">
        <v>3.1</v>
      </c>
      <c r="F65" s="87">
        <v>25836.3</v>
      </c>
      <c r="G65" s="88">
        <v>-1.7</v>
      </c>
      <c r="H65" s="87">
        <v>5217.2</v>
      </c>
      <c r="I65" s="88">
        <v>2.2000000000000002</v>
      </c>
    </row>
    <row r="66" spans="1:9" x14ac:dyDescent="0.2">
      <c r="A66" s="3" t="s">
        <v>510</v>
      </c>
      <c r="B66" s="87">
        <v>12694.4</v>
      </c>
      <c r="C66" s="88">
        <v>3.7</v>
      </c>
      <c r="D66" s="87">
        <v>2528.6999999999998</v>
      </c>
      <c r="E66" s="88">
        <v>3.9</v>
      </c>
      <c r="F66" s="87">
        <v>30567.4</v>
      </c>
      <c r="G66" s="88">
        <v>-4</v>
      </c>
      <c r="H66" s="87">
        <v>5635.2</v>
      </c>
      <c r="I66" s="88">
        <v>1.6</v>
      </c>
    </row>
    <row r="67" spans="1:9" x14ac:dyDescent="0.2">
      <c r="A67" s="3" t="s">
        <v>511</v>
      </c>
      <c r="B67" s="87">
        <v>14360.6</v>
      </c>
      <c r="C67" s="88">
        <v>6.6</v>
      </c>
      <c r="D67" s="87">
        <v>2994</v>
      </c>
      <c r="E67" s="88">
        <v>5.6</v>
      </c>
      <c r="F67" s="87">
        <v>37143.800000000003</v>
      </c>
      <c r="G67" s="88">
        <v>13.4</v>
      </c>
      <c r="H67" s="87">
        <v>6677.8</v>
      </c>
      <c r="I67" s="88">
        <v>5.8</v>
      </c>
    </row>
    <row r="68" spans="1:9" x14ac:dyDescent="0.2">
      <c r="A68" s="3" t="s">
        <v>512</v>
      </c>
      <c r="B68" s="87">
        <v>16794.7</v>
      </c>
      <c r="C68" s="88">
        <v>1.6</v>
      </c>
      <c r="D68" s="87">
        <v>3360.4</v>
      </c>
      <c r="E68" s="88">
        <v>8.1999999999999993</v>
      </c>
      <c r="F68" s="87">
        <v>41707.199999999997</v>
      </c>
      <c r="G68" s="88">
        <v>-3.2</v>
      </c>
      <c r="H68" s="87">
        <v>7337.8</v>
      </c>
      <c r="I68" s="88">
        <v>5.2</v>
      </c>
    </row>
    <row r="69" spans="1:9" x14ac:dyDescent="0.2">
      <c r="A69" s="3" t="s">
        <v>513</v>
      </c>
      <c r="B69" s="87">
        <v>17886.599999999999</v>
      </c>
      <c r="C69" s="88">
        <v>10.1</v>
      </c>
      <c r="D69" s="87">
        <v>3464.3</v>
      </c>
      <c r="E69" s="88">
        <v>5.3</v>
      </c>
      <c r="F69" s="87">
        <v>46231.3</v>
      </c>
      <c r="G69" s="88">
        <v>10.9</v>
      </c>
      <c r="H69" s="87">
        <v>7499.3</v>
      </c>
      <c r="I69" s="88">
        <v>3.4</v>
      </c>
    </row>
    <row r="70" spans="1:9" x14ac:dyDescent="0.2">
      <c r="A70" s="3" t="s">
        <v>502</v>
      </c>
      <c r="B70" s="87">
        <v>19082</v>
      </c>
      <c r="C70" s="88">
        <v>3</v>
      </c>
      <c r="D70" s="87">
        <v>4579.2</v>
      </c>
      <c r="E70" s="88">
        <v>3.9</v>
      </c>
      <c r="F70" s="87">
        <v>53423.9</v>
      </c>
      <c r="G70" s="88">
        <v>2.2000000000000002</v>
      </c>
      <c r="H70" s="87">
        <v>10298.700000000001</v>
      </c>
      <c r="I70" s="88">
        <v>1.8</v>
      </c>
    </row>
    <row r="71" spans="1:9" x14ac:dyDescent="0.2">
      <c r="A71" s="3" t="s">
        <v>503</v>
      </c>
      <c r="B71" s="87">
        <v>18307</v>
      </c>
      <c r="C71" s="88">
        <v>3.1</v>
      </c>
      <c r="D71" s="87">
        <v>4197.5</v>
      </c>
      <c r="E71" s="88">
        <v>7.4</v>
      </c>
      <c r="F71" s="87">
        <v>54260.2</v>
      </c>
      <c r="G71" s="88">
        <v>1.3</v>
      </c>
      <c r="H71" s="87">
        <v>10124</v>
      </c>
      <c r="I71" s="88">
        <v>5</v>
      </c>
    </row>
    <row r="72" spans="1:9" x14ac:dyDescent="0.2">
      <c r="A72" s="3" t="s">
        <v>504</v>
      </c>
      <c r="B72" s="87">
        <v>18060.8</v>
      </c>
      <c r="C72" s="88">
        <v>3.2</v>
      </c>
      <c r="D72" s="87">
        <v>3637.1</v>
      </c>
      <c r="E72" s="88">
        <v>4.0999999999999996</v>
      </c>
      <c r="F72" s="87">
        <v>45783.6</v>
      </c>
      <c r="G72" s="88">
        <v>2.2000000000000002</v>
      </c>
      <c r="H72" s="87">
        <v>7986.7</v>
      </c>
      <c r="I72" s="88">
        <v>3.3</v>
      </c>
    </row>
    <row r="73" spans="1:9" x14ac:dyDescent="0.2">
      <c r="A73" s="3" t="s">
        <v>505</v>
      </c>
      <c r="B73" s="87">
        <v>16191.9</v>
      </c>
      <c r="C73" s="88">
        <v>0.7</v>
      </c>
      <c r="D73" s="87">
        <v>3152.1</v>
      </c>
      <c r="E73" s="88">
        <v>2.2999999999999998</v>
      </c>
      <c r="F73" s="87">
        <v>42005.5</v>
      </c>
      <c r="G73" s="88">
        <v>0.4</v>
      </c>
      <c r="H73" s="87">
        <v>7095.2</v>
      </c>
      <c r="I73" s="88">
        <v>2.1</v>
      </c>
    </row>
    <row r="74" spans="1:9" x14ac:dyDescent="0.2">
      <c r="A74" s="3" t="s">
        <v>506</v>
      </c>
      <c r="B74" s="87">
        <v>12625.7</v>
      </c>
      <c r="C74" s="88">
        <v>2.1</v>
      </c>
      <c r="D74" s="87">
        <v>2529.8000000000002</v>
      </c>
      <c r="E74" s="88">
        <v>4.0999999999999996</v>
      </c>
      <c r="F74" s="87">
        <v>29516.1</v>
      </c>
      <c r="G74" s="88">
        <v>3.1</v>
      </c>
      <c r="H74" s="87">
        <v>5535.6</v>
      </c>
      <c r="I74" s="88">
        <v>4</v>
      </c>
    </row>
    <row r="75" spans="1:9" x14ac:dyDescent="0.2">
      <c r="A75" s="3" t="s">
        <v>507</v>
      </c>
      <c r="B75" s="87">
        <v>12019.2</v>
      </c>
      <c r="C75" s="88">
        <v>6.1</v>
      </c>
      <c r="D75" s="87">
        <v>2689.6</v>
      </c>
      <c r="E75" s="88">
        <v>6.4</v>
      </c>
      <c r="F75" s="87">
        <v>28644.5</v>
      </c>
      <c r="G75" s="88">
        <v>5.6</v>
      </c>
      <c r="H75" s="87">
        <v>5928.2</v>
      </c>
      <c r="I75" s="88">
        <v>6.3</v>
      </c>
    </row>
    <row r="76" spans="1:9" x14ac:dyDescent="0.2">
      <c r="A76" s="3" t="s">
        <v>514</v>
      </c>
      <c r="B76" s="87">
        <v>10246</v>
      </c>
      <c r="C76" s="88">
        <v>4.9000000000000004</v>
      </c>
      <c r="D76" s="87">
        <v>2155.4</v>
      </c>
      <c r="E76" s="88">
        <v>6.2</v>
      </c>
      <c r="F76" s="87">
        <v>25512.3</v>
      </c>
      <c r="G76" s="88">
        <v>4.9000000000000004</v>
      </c>
      <c r="H76" s="87">
        <v>4923.3999999999996</v>
      </c>
      <c r="I76" s="88">
        <v>8.5</v>
      </c>
    </row>
    <row r="77" spans="1:9" x14ac:dyDescent="0.2">
      <c r="A77" s="3" t="s">
        <v>509</v>
      </c>
      <c r="B77" s="87">
        <v>11041.5</v>
      </c>
      <c r="C77" s="88">
        <v>5.7</v>
      </c>
      <c r="D77" s="87">
        <v>2354.1999999999998</v>
      </c>
      <c r="E77" s="88">
        <v>2.8</v>
      </c>
      <c r="F77" s="87">
        <v>27377.5</v>
      </c>
      <c r="G77" s="88">
        <v>6</v>
      </c>
      <c r="H77" s="87">
        <v>5353.6</v>
      </c>
      <c r="I77" s="88">
        <v>2.6</v>
      </c>
    </row>
    <row r="78" spans="1:9" x14ac:dyDescent="0.2">
      <c r="A78" s="3" t="s">
        <v>510</v>
      </c>
      <c r="B78" s="87">
        <v>13364.7</v>
      </c>
      <c r="C78" s="88">
        <v>5.3</v>
      </c>
      <c r="D78" s="87">
        <v>2673.3</v>
      </c>
      <c r="E78" s="88">
        <v>5.7</v>
      </c>
      <c r="F78" s="87">
        <v>33125.800000000003</v>
      </c>
      <c r="G78" s="88">
        <v>8.4</v>
      </c>
      <c r="H78" s="87">
        <v>5983.6</v>
      </c>
      <c r="I78" s="88">
        <v>6.2</v>
      </c>
    </row>
    <row r="79" spans="1:9" x14ac:dyDescent="0.2">
      <c r="A79" s="3" t="s">
        <v>511</v>
      </c>
      <c r="B79" s="87">
        <v>14646.2</v>
      </c>
      <c r="C79" s="88">
        <v>2</v>
      </c>
      <c r="D79" s="87">
        <v>3084.5</v>
      </c>
      <c r="E79" s="88">
        <v>3</v>
      </c>
      <c r="F79" s="87">
        <v>36387.300000000003</v>
      </c>
      <c r="G79" s="88">
        <v>-2</v>
      </c>
      <c r="H79" s="87">
        <v>6880.9</v>
      </c>
      <c r="I79" s="88">
        <v>3</v>
      </c>
    </row>
    <row r="80" spans="1:9" x14ac:dyDescent="0.2">
      <c r="A80" s="3" t="s">
        <v>512</v>
      </c>
      <c r="B80" s="87">
        <v>17747</v>
      </c>
      <c r="C80" s="88">
        <v>5.7</v>
      </c>
      <c r="D80" s="87">
        <v>3358</v>
      </c>
      <c r="E80" s="88">
        <v>-0.1</v>
      </c>
      <c r="F80" s="87">
        <v>45624.9</v>
      </c>
      <c r="G80" s="88">
        <v>9.4</v>
      </c>
      <c r="H80" s="87">
        <v>7459.4</v>
      </c>
      <c r="I80" s="88">
        <v>1.7</v>
      </c>
    </row>
    <row r="81" spans="1:9" x14ac:dyDescent="0.2">
      <c r="A81" s="3" t="s">
        <v>513</v>
      </c>
      <c r="B81" s="87">
        <v>18245.099999999999</v>
      </c>
      <c r="C81" s="88">
        <v>2</v>
      </c>
      <c r="D81" s="87">
        <v>3670.4</v>
      </c>
      <c r="E81" s="88">
        <v>5.9</v>
      </c>
      <c r="F81" s="87">
        <v>46206.5</v>
      </c>
      <c r="G81" s="88">
        <v>-0.1</v>
      </c>
      <c r="H81" s="87">
        <v>7998.4</v>
      </c>
      <c r="I81" s="88">
        <v>6.7</v>
      </c>
    </row>
    <row r="82" spans="1:9" x14ac:dyDescent="0.2">
      <c r="A82" s="3" t="s">
        <v>502</v>
      </c>
      <c r="B82" s="87">
        <v>19710.400000000001</v>
      </c>
      <c r="C82" s="88">
        <v>3.3</v>
      </c>
      <c r="D82" s="87">
        <v>4708.7</v>
      </c>
      <c r="E82" s="88">
        <v>2.8</v>
      </c>
      <c r="F82" s="87">
        <v>56281.8</v>
      </c>
      <c r="G82" s="88">
        <v>5.3</v>
      </c>
      <c r="H82" s="87">
        <v>10672.2</v>
      </c>
      <c r="I82" s="88">
        <v>3.6</v>
      </c>
    </row>
    <row r="83" spans="1:9" x14ac:dyDescent="0.2">
      <c r="A83" s="3" t="s">
        <v>503</v>
      </c>
      <c r="B83" s="87">
        <v>19231.599999999999</v>
      </c>
      <c r="C83" s="88">
        <v>5.0999999999999996</v>
      </c>
      <c r="D83" s="87">
        <v>4453</v>
      </c>
      <c r="E83" s="88">
        <v>6.1</v>
      </c>
      <c r="F83" s="87">
        <v>56001.2</v>
      </c>
      <c r="G83" s="88">
        <v>3.2</v>
      </c>
      <c r="H83" s="87">
        <v>10648.3</v>
      </c>
      <c r="I83" s="88">
        <v>5.2</v>
      </c>
    </row>
    <row r="84" spans="1:9" x14ac:dyDescent="0.2">
      <c r="A84" s="3" t="s">
        <v>504</v>
      </c>
      <c r="B84" s="87">
        <v>18425.5</v>
      </c>
      <c r="C84" s="88">
        <v>2</v>
      </c>
      <c r="D84" s="87">
        <v>3694.9</v>
      </c>
      <c r="E84" s="88">
        <v>1.6</v>
      </c>
      <c r="F84" s="87">
        <v>47242.400000000001</v>
      </c>
      <c r="G84" s="88">
        <v>3.2</v>
      </c>
      <c r="H84" s="87">
        <v>8268.7999999999993</v>
      </c>
      <c r="I84" s="88">
        <v>3.5</v>
      </c>
    </row>
    <row r="85" spans="1:9" x14ac:dyDescent="0.2">
      <c r="A85" s="3" t="s">
        <v>505</v>
      </c>
      <c r="B85" s="87">
        <v>16783.599999999999</v>
      </c>
      <c r="C85" s="88">
        <v>3.7</v>
      </c>
      <c r="D85" s="87">
        <v>3341.3</v>
      </c>
      <c r="E85" s="88">
        <v>6</v>
      </c>
      <c r="F85" s="87">
        <v>43486.9</v>
      </c>
      <c r="G85" s="88">
        <v>3.5</v>
      </c>
      <c r="H85" s="87">
        <v>7525.4</v>
      </c>
      <c r="I85" s="88">
        <v>6.1</v>
      </c>
    </row>
    <row r="86" spans="1:9" x14ac:dyDescent="0.2">
      <c r="A86" s="3" t="s">
        <v>506</v>
      </c>
      <c r="B86" s="87">
        <v>13381.6</v>
      </c>
      <c r="C86" s="88">
        <v>6</v>
      </c>
      <c r="D86" s="87">
        <v>2608.1</v>
      </c>
      <c r="E86" s="88">
        <v>3.1</v>
      </c>
      <c r="F86" s="87">
        <v>30926.3</v>
      </c>
      <c r="G86" s="88">
        <v>4.8</v>
      </c>
      <c r="H86" s="87">
        <v>5749</v>
      </c>
      <c r="I86" s="88">
        <v>3.9</v>
      </c>
    </row>
    <row r="87" spans="1:9" x14ac:dyDescent="0.2">
      <c r="A87" s="3" t="s">
        <v>507</v>
      </c>
      <c r="B87" s="87">
        <v>12259.2</v>
      </c>
      <c r="C87" s="88">
        <v>2</v>
      </c>
      <c r="D87" s="87">
        <v>2779.2</v>
      </c>
      <c r="E87" s="88">
        <v>3.3</v>
      </c>
      <c r="F87" s="87">
        <v>29867.7</v>
      </c>
      <c r="G87" s="88">
        <v>4.3</v>
      </c>
      <c r="H87" s="87">
        <v>6223.5</v>
      </c>
      <c r="I87" s="88">
        <v>5</v>
      </c>
    </row>
    <row r="88" spans="1:9" x14ac:dyDescent="0.2">
      <c r="A88" s="3" t="s">
        <v>515</v>
      </c>
      <c r="B88" s="87">
        <v>10431.5</v>
      </c>
      <c r="C88" s="88">
        <v>1.8</v>
      </c>
      <c r="D88" s="87">
        <v>2176.6</v>
      </c>
      <c r="E88" s="88">
        <v>1</v>
      </c>
      <c r="F88" s="87">
        <v>26140.799999999999</v>
      </c>
      <c r="G88" s="88">
        <v>2.5</v>
      </c>
      <c r="H88" s="87">
        <v>5015.6000000000004</v>
      </c>
      <c r="I88" s="88">
        <v>1.9</v>
      </c>
    </row>
    <row r="89" spans="1:9" x14ac:dyDescent="0.2">
      <c r="A89" s="3" t="s">
        <v>509</v>
      </c>
      <c r="B89" s="87">
        <v>11379.5</v>
      </c>
      <c r="C89" s="88">
        <v>3.1</v>
      </c>
      <c r="D89" s="87">
        <v>2412.1</v>
      </c>
      <c r="E89" s="88">
        <v>2.5</v>
      </c>
      <c r="F89" s="87">
        <v>27827.599999999999</v>
      </c>
      <c r="G89" s="88">
        <v>1.6</v>
      </c>
      <c r="H89" s="87">
        <v>5524.4</v>
      </c>
      <c r="I89" s="88">
        <v>3.2</v>
      </c>
    </row>
    <row r="90" spans="1:9" x14ac:dyDescent="0.2">
      <c r="A90" s="3" t="s">
        <v>510</v>
      </c>
      <c r="B90" s="87">
        <v>13511.4</v>
      </c>
      <c r="C90" s="88">
        <v>1.1000000000000001</v>
      </c>
      <c r="D90" s="87">
        <v>2657.1</v>
      </c>
      <c r="E90" s="88">
        <v>-0.6</v>
      </c>
      <c r="F90" s="87">
        <v>32964.199999999997</v>
      </c>
      <c r="G90" s="88">
        <v>-0.5</v>
      </c>
      <c r="H90" s="87">
        <v>6005.6</v>
      </c>
      <c r="I90" s="88">
        <v>0.4</v>
      </c>
    </row>
    <row r="91" spans="1:9" x14ac:dyDescent="0.2">
      <c r="A91" s="3" t="s">
        <v>511</v>
      </c>
      <c r="B91" s="87">
        <v>15447.4</v>
      </c>
      <c r="C91" s="88">
        <v>5.5</v>
      </c>
      <c r="D91" s="87">
        <v>3213.9</v>
      </c>
      <c r="E91" s="88">
        <v>4.2</v>
      </c>
      <c r="F91" s="87">
        <v>40327.1</v>
      </c>
      <c r="G91" s="88">
        <v>10.8</v>
      </c>
      <c r="H91" s="87">
        <v>7280.5</v>
      </c>
      <c r="I91" s="88">
        <v>5.8</v>
      </c>
    </row>
    <row r="92" spans="1:9" x14ac:dyDescent="0.2">
      <c r="A92" s="3" t="s">
        <v>512</v>
      </c>
      <c r="B92" s="87">
        <v>18052.7</v>
      </c>
      <c r="C92" s="88">
        <v>1.7</v>
      </c>
      <c r="D92" s="87">
        <v>3506.2</v>
      </c>
      <c r="E92" s="88">
        <v>4.4000000000000004</v>
      </c>
      <c r="F92" s="87">
        <v>44488.9</v>
      </c>
      <c r="G92" s="88">
        <v>-2.5</v>
      </c>
      <c r="H92" s="87">
        <v>7674.3</v>
      </c>
      <c r="I92" s="88">
        <v>2.9</v>
      </c>
    </row>
    <row r="95" spans="1:9" x14ac:dyDescent="0.2">
      <c r="A95" s="104" t="s">
        <v>434</v>
      </c>
    </row>
    <row r="96" spans="1:9" x14ac:dyDescent="0.2">
      <c r="A96" s="104" t="s">
        <v>389</v>
      </c>
    </row>
    <row r="97" spans="1:1" x14ac:dyDescent="0.2">
      <c r="A97" s="104" t="s">
        <v>390</v>
      </c>
    </row>
    <row r="98" spans="1:1" x14ac:dyDescent="0.2">
      <c r="A98" s="104" t="s">
        <v>435</v>
      </c>
    </row>
    <row r="101" spans="1:1" x14ac:dyDescent="0.2">
      <c r="A101"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130" zoomScaleNormal="13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1" t="s">
        <v>517</v>
      </c>
      <c r="B1" s="131"/>
      <c r="C1" s="131"/>
      <c r="D1" s="131"/>
      <c r="E1" s="131"/>
      <c r="F1" s="131"/>
      <c r="G1" s="131"/>
      <c r="H1" s="131"/>
      <c r="I1" s="131"/>
      <c r="J1" s="131"/>
      <c r="K1" s="131"/>
    </row>
    <row r="2" spans="1:11" s="31" customFormat="1" ht="20.100000000000001" customHeight="1" x14ac:dyDescent="0.2">
      <c r="A2" s="132" t="s">
        <v>371</v>
      </c>
      <c r="B2" s="132"/>
      <c r="C2" s="132"/>
      <c r="D2" s="132"/>
      <c r="E2" s="132"/>
      <c r="F2" s="132"/>
      <c r="G2" s="132"/>
      <c r="H2" s="132"/>
      <c r="I2" s="132"/>
      <c r="J2" s="132"/>
      <c r="K2" s="132"/>
    </row>
    <row r="3" spans="1:11" x14ac:dyDescent="0.2">
      <c r="A3" s="124" t="s">
        <v>70</v>
      </c>
      <c r="B3" s="120" t="s">
        <v>516</v>
      </c>
      <c r="C3" s="120"/>
      <c r="D3" s="120"/>
      <c r="E3" s="120"/>
      <c r="F3" s="120"/>
      <c r="G3" s="133" t="s">
        <v>518</v>
      </c>
      <c r="H3" s="133"/>
      <c r="I3" s="133"/>
      <c r="J3" s="133"/>
      <c r="K3" s="133"/>
    </row>
    <row r="4" spans="1:11" ht="12.75" customHeight="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111</v>
      </c>
      <c r="B15" s="53">
        <v>18052696</v>
      </c>
      <c r="C15" s="88">
        <v>1.7</v>
      </c>
      <c r="D15" s="53">
        <v>44488850</v>
      </c>
      <c r="E15" s="88">
        <v>-2.5</v>
      </c>
      <c r="F15" s="87">
        <v>2.5</v>
      </c>
      <c r="G15" s="53">
        <v>68822445</v>
      </c>
      <c r="H15" s="88">
        <v>2.7</v>
      </c>
      <c r="I15" s="53">
        <v>171748557</v>
      </c>
      <c r="J15" s="88">
        <v>2.2000000000000002</v>
      </c>
      <c r="K15" s="87">
        <v>2.5</v>
      </c>
    </row>
    <row r="16" spans="1:11" x14ac:dyDescent="0.2">
      <c r="A16" s="73" t="s">
        <v>33</v>
      </c>
      <c r="B16" s="53">
        <v>14546488</v>
      </c>
      <c r="C16" s="88">
        <v>1.1000000000000001</v>
      </c>
      <c r="D16" s="53">
        <v>36814576</v>
      </c>
      <c r="E16" s="88">
        <v>-3.5</v>
      </c>
      <c r="F16" s="87">
        <v>2.5</v>
      </c>
      <c r="G16" s="53">
        <v>54856617</v>
      </c>
      <c r="H16" s="88">
        <v>2.7</v>
      </c>
      <c r="I16" s="53">
        <v>140248183</v>
      </c>
      <c r="J16" s="88">
        <v>2.1</v>
      </c>
      <c r="K16" s="87">
        <v>2.6</v>
      </c>
    </row>
    <row r="17" spans="1:11" x14ac:dyDescent="0.2">
      <c r="A17" s="73" t="s">
        <v>112</v>
      </c>
      <c r="B17" s="53">
        <v>3506208</v>
      </c>
      <c r="C17" s="88">
        <v>4.4000000000000004</v>
      </c>
      <c r="D17" s="53">
        <v>7674274</v>
      </c>
      <c r="E17" s="88">
        <v>2.9</v>
      </c>
      <c r="F17" s="87">
        <v>2.2000000000000002</v>
      </c>
      <c r="G17" s="53">
        <v>13965828</v>
      </c>
      <c r="H17" s="88">
        <v>2.5</v>
      </c>
      <c r="I17" s="53">
        <v>31500374</v>
      </c>
      <c r="J17" s="88">
        <v>2.9</v>
      </c>
      <c r="K17" s="87">
        <v>2.2999999999999998</v>
      </c>
    </row>
    <row r="18" spans="1:11" s="21" customFormat="1" ht="15" customHeight="1" x14ac:dyDescent="0.2">
      <c r="A18" s="74" t="s">
        <v>113</v>
      </c>
      <c r="B18" s="53">
        <v>2551643</v>
      </c>
      <c r="C18" s="88">
        <v>4.0999999999999996</v>
      </c>
      <c r="D18" s="53">
        <v>5656974</v>
      </c>
      <c r="E18" s="88">
        <v>2.7</v>
      </c>
      <c r="F18" s="87">
        <v>2.2000000000000002</v>
      </c>
      <c r="G18" s="53">
        <v>10396740</v>
      </c>
      <c r="H18" s="88">
        <v>3.7</v>
      </c>
      <c r="I18" s="53">
        <v>23614311</v>
      </c>
      <c r="J18" s="88">
        <v>4.7</v>
      </c>
      <c r="K18" s="87">
        <v>2.2999999999999998</v>
      </c>
    </row>
    <row r="19" spans="1:11" x14ac:dyDescent="0.2">
      <c r="A19" s="75" t="s">
        <v>114</v>
      </c>
      <c r="B19" s="53">
        <v>116534</v>
      </c>
      <c r="C19" s="88">
        <v>-4.8</v>
      </c>
      <c r="D19" s="53">
        <v>243251</v>
      </c>
      <c r="E19" s="88">
        <v>-8.5</v>
      </c>
      <c r="F19" s="87">
        <v>2.1</v>
      </c>
      <c r="G19" s="53">
        <v>483267</v>
      </c>
      <c r="H19" s="88">
        <v>-1.3</v>
      </c>
      <c r="I19" s="53">
        <v>1019788</v>
      </c>
      <c r="J19" s="88">
        <v>-2.9</v>
      </c>
      <c r="K19" s="87">
        <v>2.1</v>
      </c>
    </row>
    <row r="20" spans="1:11" x14ac:dyDescent="0.2">
      <c r="A20" s="75" t="s">
        <v>115</v>
      </c>
      <c r="B20" s="53">
        <v>11023</v>
      </c>
      <c r="C20" s="88">
        <v>9.4</v>
      </c>
      <c r="D20" s="53">
        <v>34506</v>
      </c>
      <c r="E20" s="88">
        <v>9.6999999999999993</v>
      </c>
      <c r="F20" s="87">
        <v>3.1</v>
      </c>
      <c r="G20" s="53">
        <v>48680</v>
      </c>
      <c r="H20" s="88">
        <v>7.2</v>
      </c>
      <c r="I20" s="53">
        <v>167890</v>
      </c>
      <c r="J20" s="88">
        <v>13.1</v>
      </c>
      <c r="K20" s="87">
        <v>3.4</v>
      </c>
    </row>
    <row r="21" spans="1:11" x14ac:dyDescent="0.2">
      <c r="A21" s="75" t="s">
        <v>116</v>
      </c>
      <c r="B21" s="53">
        <v>115187</v>
      </c>
      <c r="C21" s="88">
        <v>-1.9</v>
      </c>
      <c r="D21" s="53">
        <v>240529</v>
      </c>
      <c r="E21" s="88">
        <v>-4.3</v>
      </c>
      <c r="F21" s="87">
        <v>2.1</v>
      </c>
      <c r="G21" s="53">
        <v>534500</v>
      </c>
      <c r="H21" s="88">
        <v>5.4</v>
      </c>
      <c r="I21" s="53">
        <v>1128093</v>
      </c>
      <c r="J21" s="88">
        <v>6.1</v>
      </c>
      <c r="K21" s="87">
        <v>2.1</v>
      </c>
    </row>
    <row r="22" spans="1:11" x14ac:dyDescent="0.2">
      <c r="A22" s="75" t="s">
        <v>117</v>
      </c>
      <c r="B22" s="53">
        <v>5400</v>
      </c>
      <c r="C22" s="88">
        <v>24.7</v>
      </c>
      <c r="D22" s="53">
        <v>11295</v>
      </c>
      <c r="E22" s="88">
        <v>13.4</v>
      </c>
      <c r="F22" s="87">
        <v>2.1</v>
      </c>
      <c r="G22" s="53">
        <v>23632</v>
      </c>
      <c r="H22" s="88">
        <v>4.5</v>
      </c>
      <c r="I22" s="53">
        <v>49879</v>
      </c>
      <c r="J22" s="88">
        <v>-0.5</v>
      </c>
      <c r="K22" s="87">
        <v>2.1</v>
      </c>
    </row>
    <row r="23" spans="1:11" x14ac:dyDescent="0.2">
      <c r="A23" s="75" t="s">
        <v>118</v>
      </c>
      <c r="B23" s="53">
        <v>32261</v>
      </c>
      <c r="C23" s="88">
        <v>14.1</v>
      </c>
      <c r="D23" s="53">
        <v>69031</v>
      </c>
      <c r="E23" s="88">
        <v>15.5</v>
      </c>
      <c r="F23" s="87">
        <v>2.1</v>
      </c>
      <c r="G23" s="53">
        <v>124882</v>
      </c>
      <c r="H23" s="88">
        <v>15.3</v>
      </c>
      <c r="I23" s="53">
        <v>274763</v>
      </c>
      <c r="J23" s="88">
        <v>17.7</v>
      </c>
      <c r="K23" s="87">
        <v>2.2000000000000002</v>
      </c>
    </row>
    <row r="24" spans="1:11" x14ac:dyDescent="0.2">
      <c r="A24" s="75" t="s">
        <v>119</v>
      </c>
      <c r="B24" s="53">
        <v>171173</v>
      </c>
      <c r="C24" s="88">
        <v>2.9</v>
      </c>
      <c r="D24" s="53">
        <v>340390</v>
      </c>
      <c r="E24" s="88">
        <v>2.6</v>
      </c>
      <c r="F24" s="87">
        <v>2</v>
      </c>
      <c r="G24" s="53">
        <v>710220</v>
      </c>
      <c r="H24" s="88">
        <v>2.8</v>
      </c>
      <c r="I24" s="53">
        <v>1443977</v>
      </c>
      <c r="J24" s="88">
        <v>2.7</v>
      </c>
      <c r="K24" s="87">
        <v>2</v>
      </c>
    </row>
    <row r="25" spans="1:11" x14ac:dyDescent="0.2">
      <c r="A25" s="75" t="s">
        <v>120</v>
      </c>
      <c r="B25" s="53">
        <v>14437</v>
      </c>
      <c r="C25" s="88">
        <v>13.4</v>
      </c>
      <c r="D25" s="53">
        <v>37235</v>
      </c>
      <c r="E25" s="88">
        <v>11.1</v>
      </c>
      <c r="F25" s="87">
        <v>2.6</v>
      </c>
      <c r="G25" s="53">
        <v>81934</v>
      </c>
      <c r="H25" s="88">
        <v>10.8</v>
      </c>
      <c r="I25" s="53">
        <v>227211</v>
      </c>
      <c r="J25" s="88">
        <v>13.2</v>
      </c>
      <c r="K25" s="87">
        <v>2.8</v>
      </c>
    </row>
    <row r="26" spans="1:11" x14ac:dyDescent="0.2">
      <c r="A26" s="75" t="s">
        <v>121</v>
      </c>
      <c r="B26" s="53">
        <v>18582</v>
      </c>
      <c r="C26" s="88">
        <v>5.4</v>
      </c>
      <c r="D26" s="53">
        <v>40008</v>
      </c>
      <c r="E26" s="88">
        <v>-0.1</v>
      </c>
      <c r="F26" s="87">
        <v>2.2000000000000002</v>
      </c>
      <c r="G26" s="53">
        <v>88403</v>
      </c>
      <c r="H26" s="88">
        <v>2.5</v>
      </c>
      <c r="I26" s="53">
        <v>206496</v>
      </c>
      <c r="J26" s="88">
        <v>4</v>
      </c>
      <c r="K26" s="87">
        <v>2.2999999999999998</v>
      </c>
    </row>
    <row r="27" spans="1:11" x14ac:dyDescent="0.2">
      <c r="A27" s="75" t="s">
        <v>122</v>
      </c>
      <c r="B27" s="53">
        <v>4110</v>
      </c>
      <c r="C27" s="88">
        <v>-8.5</v>
      </c>
      <c r="D27" s="53">
        <v>9495</v>
      </c>
      <c r="E27" s="88">
        <v>-22.3</v>
      </c>
      <c r="F27" s="87">
        <v>2.2999999999999998</v>
      </c>
      <c r="G27" s="53">
        <v>18194</v>
      </c>
      <c r="H27" s="88">
        <v>4.3</v>
      </c>
      <c r="I27" s="53">
        <v>45025</v>
      </c>
      <c r="J27" s="88">
        <v>3.6</v>
      </c>
      <c r="K27" s="87">
        <v>2.5</v>
      </c>
    </row>
    <row r="28" spans="1:11" x14ac:dyDescent="0.2">
      <c r="A28" s="75" t="s">
        <v>123</v>
      </c>
      <c r="B28" s="53">
        <v>141643</v>
      </c>
      <c r="C28" s="88">
        <v>24.1</v>
      </c>
      <c r="D28" s="53">
        <v>311364</v>
      </c>
      <c r="E28" s="88">
        <v>28.7</v>
      </c>
      <c r="F28" s="87">
        <v>2.2000000000000002</v>
      </c>
      <c r="G28" s="53">
        <v>709519</v>
      </c>
      <c r="H28" s="88">
        <v>10.4</v>
      </c>
      <c r="I28" s="53">
        <v>1646073</v>
      </c>
      <c r="J28" s="88">
        <v>13.4</v>
      </c>
      <c r="K28" s="87">
        <v>2.2999999999999998</v>
      </c>
    </row>
    <row r="29" spans="1:11" x14ac:dyDescent="0.2">
      <c r="A29" s="75" t="s">
        <v>395</v>
      </c>
      <c r="B29" s="53">
        <v>11313</v>
      </c>
      <c r="C29" s="88">
        <v>13.4</v>
      </c>
      <c r="D29" s="53">
        <v>41107</v>
      </c>
      <c r="E29" s="88">
        <v>17.7</v>
      </c>
      <c r="F29" s="87">
        <v>3.6</v>
      </c>
      <c r="G29" s="53">
        <v>53018</v>
      </c>
      <c r="H29" s="88">
        <v>11.7</v>
      </c>
      <c r="I29" s="53">
        <v>193400</v>
      </c>
      <c r="J29" s="88">
        <v>15.6</v>
      </c>
      <c r="K29" s="87">
        <v>3.6</v>
      </c>
    </row>
    <row r="30" spans="1:11" x14ac:dyDescent="0.2">
      <c r="A30" s="75" t="s">
        <v>124</v>
      </c>
      <c r="B30" s="53">
        <v>6772</v>
      </c>
      <c r="C30" s="88">
        <v>11.5</v>
      </c>
      <c r="D30" s="53">
        <v>16172</v>
      </c>
      <c r="E30" s="88">
        <v>19.100000000000001</v>
      </c>
      <c r="F30" s="87">
        <v>2.4</v>
      </c>
      <c r="G30" s="53">
        <v>31473</v>
      </c>
      <c r="H30" s="88">
        <v>6.3</v>
      </c>
      <c r="I30" s="53">
        <v>74796</v>
      </c>
      <c r="J30" s="88">
        <v>15.6</v>
      </c>
      <c r="K30" s="87">
        <v>2.4</v>
      </c>
    </row>
    <row r="31" spans="1:11" x14ac:dyDescent="0.2">
      <c r="A31" s="75" t="s">
        <v>125</v>
      </c>
      <c r="B31" s="53">
        <v>8744</v>
      </c>
      <c r="C31" s="88">
        <v>10</v>
      </c>
      <c r="D31" s="53">
        <v>20296</v>
      </c>
      <c r="E31" s="88">
        <v>14.7</v>
      </c>
      <c r="F31" s="87">
        <v>2.2999999999999998</v>
      </c>
      <c r="G31" s="53">
        <v>41102</v>
      </c>
      <c r="H31" s="88">
        <v>3.6</v>
      </c>
      <c r="I31" s="53">
        <v>99362</v>
      </c>
      <c r="J31" s="88">
        <v>8.1</v>
      </c>
      <c r="K31" s="87">
        <v>2.4</v>
      </c>
    </row>
    <row r="32" spans="1:11" x14ac:dyDescent="0.2">
      <c r="A32" s="75" t="s">
        <v>126</v>
      </c>
      <c r="B32" s="53">
        <v>29396</v>
      </c>
      <c r="C32" s="88">
        <v>3.8</v>
      </c>
      <c r="D32" s="53">
        <v>62391</v>
      </c>
      <c r="E32" s="88">
        <v>-1</v>
      </c>
      <c r="F32" s="87">
        <v>2.1</v>
      </c>
      <c r="G32" s="53">
        <v>112044</v>
      </c>
      <c r="H32" s="88">
        <v>2.9</v>
      </c>
      <c r="I32" s="53">
        <v>244419</v>
      </c>
      <c r="J32" s="88">
        <v>2.5</v>
      </c>
      <c r="K32" s="87">
        <v>2.2000000000000002</v>
      </c>
    </row>
    <row r="33" spans="1:11" x14ac:dyDescent="0.2">
      <c r="A33" s="75" t="s">
        <v>127</v>
      </c>
      <c r="B33" s="53">
        <v>1774</v>
      </c>
      <c r="C33" s="88">
        <v>8</v>
      </c>
      <c r="D33" s="53">
        <v>4073</v>
      </c>
      <c r="E33" s="88">
        <v>-1.9</v>
      </c>
      <c r="F33" s="87">
        <v>2.2999999999999998</v>
      </c>
      <c r="G33" s="53">
        <v>9663</v>
      </c>
      <c r="H33" s="88">
        <v>19.899999999999999</v>
      </c>
      <c r="I33" s="53">
        <v>23743</v>
      </c>
      <c r="J33" s="88">
        <v>13.7</v>
      </c>
      <c r="K33" s="87">
        <v>2.5</v>
      </c>
    </row>
    <row r="34" spans="1:11" x14ac:dyDescent="0.2">
      <c r="A34" s="75" t="s">
        <v>128</v>
      </c>
      <c r="B34" s="53">
        <v>390534</v>
      </c>
      <c r="C34" s="88">
        <v>-8</v>
      </c>
      <c r="D34" s="53">
        <v>926024</v>
      </c>
      <c r="E34" s="88">
        <v>-12.5</v>
      </c>
      <c r="F34" s="87">
        <v>2.4</v>
      </c>
      <c r="G34" s="53">
        <v>1534276</v>
      </c>
      <c r="H34" s="88">
        <v>-0.2</v>
      </c>
      <c r="I34" s="53">
        <v>3478337</v>
      </c>
      <c r="J34" s="88">
        <v>-0.2</v>
      </c>
      <c r="K34" s="87">
        <v>2.2999999999999998</v>
      </c>
    </row>
    <row r="35" spans="1:11" x14ac:dyDescent="0.2">
      <c r="A35" s="75" t="s">
        <v>129</v>
      </c>
      <c r="B35" s="53">
        <v>30782</v>
      </c>
      <c r="C35" s="88">
        <v>3</v>
      </c>
      <c r="D35" s="53">
        <v>62632</v>
      </c>
      <c r="E35" s="88">
        <v>-1.9</v>
      </c>
      <c r="F35" s="87">
        <v>2</v>
      </c>
      <c r="G35" s="53">
        <v>118086</v>
      </c>
      <c r="H35" s="88">
        <v>4.5</v>
      </c>
      <c r="I35" s="53">
        <v>253365</v>
      </c>
      <c r="J35" s="88">
        <v>4</v>
      </c>
      <c r="K35" s="87">
        <v>2.1</v>
      </c>
    </row>
    <row r="36" spans="1:11" x14ac:dyDescent="0.2">
      <c r="A36" s="75" t="s">
        <v>130</v>
      </c>
      <c r="B36" s="53">
        <v>209239</v>
      </c>
      <c r="C36" s="88">
        <v>7.1</v>
      </c>
      <c r="D36" s="53">
        <v>417358</v>
      </c>
      <c r="E36" s="88">
        <v>6.9</v>
      </c>
      <c r="F36" s="87">
        <v>2</v>
      </c>
      <c r="G36" s="53">
        <v>775932</v>
      </c>
      <c r="H36" s="88">
        <v>2.2000000000000002</v>
      </c>
      <c r="I36" s="53">
        <v>1561114</v>
      </c>
      <c r="J36" s="88">
        <v>3.2</v>
      </c>
      <c r="K36" s="87">
        <v>2</v>
      </c>
    </row>
    <row r="37" spans="1:11" x14ac:dyDescent="0.2">
      <c r="A37" s="75" t="s">
        <v>131</v>
      </c>
      <c r="B37" s="53">
        <v>113429</v>
      </c>
      <c r="C37" s="88">
        <v>13.5</v>
      </c>
      <c r="D37" s="53">
        <v>324405</v>
      </c>
      <c r="E37" s="88">
        <v>14.5</v>
      </c>
      <c r="F37" s="87">
        <v>2.9</v>
      </c>
      <c r="G37" s="53">
        <v>485448</v>
      </c>
      <c r="H37" s="88">
        <v>6.6</v>
      </c>
      <c r="I37" s="53">
        <v>1407901</v>
      </c>
      <c r="J37" s="88">
        <v>7.1</v>
      </c>
      <c r="K37" s="87">
        <v>2.9</v>
      </c>
    </row>
    <row r="38" spans="1:11" x14ac:dyDescent="0.2">
      <c r="A38" s="75" t="s">
        <v>132</v>
      </c>
      <c r="B38" s="53">
        <v>18891</v>
      </c>
      <c r="C38" s="88">
        <v>21.3</v>
      </c>
      <c r="D38" s="53">
        <v>46496</v>
      </c>
      <c r="E38" s="88">
        <v>20.8</v>
      </c>
      <c r="F38" s="87">
        <v>2.5</v>
      </c>
      <c r="G38" s="53">
        <v>87464</v>
      </c>
      <c r="H38" s="88">
        <v>11.5</v>
      </c>
      <c r="I38" s="53">
        <v>220346</v>
      </c>
      <c r="J38" s="88">
        <v>11.1</v>
      </c>
      <c r="K38" s="87">
        <v>2.5</v>
      </c>
    </row>
    <row r="39" spans="1:11" x14ac:dyDescent="0.2">
      <c r="A39" s="75" t="s">
        <v>133</v>
      </c>
      <c r="B39" s="53">
        <v>30462</v>
      </c>
      <c r="C39" s="88">
        <v>6.8</v>
      </c>
      <c r="D39" s="53">
        <v>97473</v>
      </c>
      <c r="E39" s="88">
        <v>3.5</v>
      </c>
      <c r="F39" s="87">
        <v>3.2</v>
      </c>
      <c r="G39" s="53">
        <v>137768</v>
      </c>
      <c r="H39" s="88">
        <v>3.4</v>
      </c>
      <c r="I39" s="53">
        <v>462653</v>
      </c>
      <c r="J39" s="88">
        <v>2.2999999999999998</v>
      </c>
      <c r="K39" s="87">
        <v>3.4</v>
      </c>
    </row>
    <row r="40" spans="1:11" x14ac:dyDescent="0.2">
      <c r="A40" s="75" t="s">
        <v>134</v>
      </c>
      <c r="B40" s="53">
        <v>89339</v>
      </c>
      <c r="C40" s="88">
        <v>33.700000000000003</v>
      </c>
      <c r="D40" s="53">
        <v>210260</v>
      </c>
      <c r="E40" s="88">
        <v>32.5</v>
      </c>
      <c r="F40" s="87">
        <v>2.4</v>
      </c>
      <c r="G40" s="53">
        <v>365121</v>
      </c>
      <c r="H40" s="88">
        <v>11.6</v>
      </c>
      <c r="I40" s="53">
        <v>879247</v>
      </c>
      <c r="J40" s="88">
        <v>12.2</v>
      </c>
      <c r="K40" s="87">
        <v>2.4</v>
      </c>
    </row>
    <row r="41" spans="1:11" x14ac:dyDescent="0.2">
      <c r="A41" s="75" t="s">
        <v>135</v>
      </c>
      <c r="B41" s="53">
        <v>87682</v>
      </c>
      <c r="C41" s="88">
        <v>5.0999999999999996</v>
      </c>
      <c r="D41" s="53">
        <v>164617</v>
      </c>
      <c r="E41" s="88">
        <v>3.9</v>
      </c>
      <c r="F41" s="87">
        <v>1.9</v>
      </c>
      <c r="G41" s="53">
        <v>296942</v>
      </c>
      <c r="H41" s="88">
        <v>4.4000000000000004</v>
      </c>
      <c r="I41" s="53">
        <v>565716</v>
      </c>
      <c r="J41" s="88">
        <v>5.0999999999999996</v>
      </c>
      <c r="K41" s="87">
        <v>1.9</v>
      </c>
    </row>
    <row r="42" spans="1:11" x14ac:dyDescent="0.2">
      <c r="A42" s="75" t="s">
        <v>136</v>
      </c>
      <c r="B42" s="53">
        <v>338932</v>
      </c>
      <c r="C42" s="88">
        <v>-0.3</v>
      </c>
      <c r="D42" s="53">
        <v>689582</v>
      </c>
      <c r="E42" s="88">
        <v>-3.4</v>
      </c>
      <c r="F42" s="87">
        <v>2</v>
      </c>
      <c r="G42" s="53">
        <v>1168772</v>
      </c>
      <c r="H42" s="88">
        <v>-1</v>
      </c>
      <c r="I42" s="53">
        <v>2435747</v>
      </c>
      <c r="J42" s="88">
        <v>-0.9</v>
      </c>
      <c r="K42" s="87">
        <v>2.1</v>
      </c>
    </row>
    <row r="43" spans="1:11" x14ac:dyDescent="0.2">
      <c r="A43" s="75" t="s">
        <v>137</v>
      </c>
      <c r="B43" s="53">
        <v>14267</v>
      </c>
      <c r="C43" s="88">
        <v>8.1</v>
      </c>
      <c r="D43" s="53">
        <v>44198</v>
      </c>
      <c r="E43" s="88">
        <v>14.9</v>
      </c>
      <c r="F43" s="87">
        <v>3.1</v>
      </c>
      <c r="G43" s="53">
        <v>60151</v>
      </c>
      <c r="H43" s="88">
        <v>5.0999999999999996</v>
      </c>
      <c r="I43" s="53">
        <v>197748</v>
      </c>
      <c r="J43" s="88">
        <v>10.8</v>
      </c>
      <c r="K43" s="87">
        <v>3.3</v>
      </c>
    </row>
    <row r="44" spans="1:11" x14ac:dyDescent="0.2">
      <c r="A44" s="75" t="s">
        <v>138</v>
      </c>
      <c r="B44" s="53">
        <v>12532</v>
      </c>
      <c r="C44" s="88">
        <v>23.9</v>
      </c>
      <c r="D44" s="53">
        <v>38936</v>
      </c>
      <c r="E44" s="88">
        <v>34</v>
      </c>
      <c r="F44" s="87">
        <v>3.1</v>
      </c>
      <c r="G44" s="53">
        <v>51195</v>
      </c>
      <c r="H44" s="88">
        <v>12.1</v>
      </c>
      <c r="I44" s="53">
        <v>167161</v>
      </c>
      <c r="J44" s="88">
        <v>26</v>
      </c>
      <c r="K44" s="87">
        <v>3.3</v>
      </c>
    </row>
    <row r="45" spans="1:11" x14ac:dyDescent="0.2">
      <c r="A45" s="75" t="s">
        <v>139</v>
      </c>
      <c r="B45" s="53">
        <v>112020</v>
      </c>
      <c r="C45" s="88">
        <v>19.3</v>
      </c>
      <c r="D45" s="53">
        <v>249301</v>
      </c>
      <c r="E45" s="88">
        <v>23.8</v>
      </c>
      <c r="F45" s="87">
        <v>2.2000000000000002</v>
      </c>
      <c r="G45" s="53">
        <v>499156</v>
      </c>
      <c r="H45" s="88">
        <v>16.5</v>
      </c>
      <c r="I45" s="53">
        <v>1170840</v>
      </c>
      <c r="J45" s="88">
        <v>19.2</v>
      </c>
      <c r="K45" s="87">
        <v>2.2999999999999998</v>
      </c>
    </row>
    <row r="46" spans="1:11" x14ac:dyDescent="0.2">
      <c r="A46" s="75" t="s">
        <v>140</v>
      </c>
      <c r="B46" s="53">
        <v>61472</v>
      </c>
      <c r="C46" s="88">
        <v>6.7</v>
      </c>
      <c r="D46" s="53">
        <v>123814</v>
      </c>
      <c r="E46" s="88">
        <v>6.8</v>
      </c>
      <c r="F46" s="87">
        <v>2</v>
      </c>
      <c r="G46" s="53">
        <v>243095</v>
      </c>
      <c r="H46" s="88">
        <v>7.4</v>
      </c>
      <c r="I46" s="53">
        <v>510384</v>
      </c>
      <c r="J46" s="88">
        <v>4.8</v>
      </c>
      <c r="K46" s="87">
        <v>2.1</v>
      </c>
    </row>
    <row r="47" spans="1:11" x14ac:dyDescent="0.2">
      <c r="A47" s="75" t="s">
        <v>141</v>
      </c>
      <c r="B47" s="53">
        <v>29150</v>
      </c>
      <c r="C47" s="88">
        <v>9</v>
      </c>
      <c r="D47" s="53">
        <v>65236</v>
      </c>
      <c r="E47" s="88">
        <v>4.9000000000000004</v>
      </c>
      <c r="F47" s="87">
        <v>2.2000000000000002</v>
      </c>
      <c r="G47" s="53">
        <v>144688</v>
      </c>
      <c r="H47" s="88">
        <v>-2.7</v>
      </c>
      <c r="I47" s="53">
        <v>344488</v>
      </c>
      <c r="J47" s="88">
        <v>-1.1000000000000001</v>
      </c>
      <c r="K47" s="87">
        <v>2.4</v>
      </c>
    </row>
    <row r="48" spans="1:11" x14ac:dyDescent="0.2">
      <c r="A48" s="75" t="s">
        <v>393</v>
      </c>
      <c r="B48" s="53">
        <v>23880</v>
      </c>
      <c r="C48" s="88">
        <v>39.6</v>
      </c>
      <c r="D48" s="53">
        <v>50867</v>
      </c>
      <c r="E48" s="88">
        <v>35.700000000000003</v>
      </c>
      <c r="F48" s="87">
        <v>2.1</v>
      </c>
      <c r="G48" s="53">
        <v>108352</v>
      </c>
      <c r="H48" s="88">
        <v>40.700000000000003</v>
      </c>
      <c r="I48" s="53">
        <v>241542</v>
      </c>
      <c r="J48" s="88">
        <v>38.1</v>
      </c>
      <c r="K48" s="87">
        <v>2.2000000000000002</v>
      </c>
    </row>
    <row r="49" spans="1:11" x14ac:dyDescent="0.2">
      <c r="A49" s="75" t="s">
        <v>142</v>
      </c>
      <c r="B49" s="53">
        <v>28193</v>
      </c>
      <c r="C49" s="88">
        <v>11.2</v>
      </c>
      <c r="D49" s="53">
        <v>76368</v>
      </c>
      <c r="E49" s="88">
        <v>19.2</v>
      </c>
      <c r="F49" s="87">
        <v>2.7</v>
      </c>
      <c r="G49" s="53">
        <v>119406</v>
      </c>
      <c r="H49" s="88">
        <v>2</v>
      </c>
      <c r="I49" s="53">
        <v>342345</v>
      </c>
      <c r="J49" s="88">
        <v>10.6</v>
      </c>
      <c r="K49" s="87">
        <v>2.9</v>
      </c>
    </row>
    <row r="50" spans="1:11" x14ac:dyDescent="0.2">
      <c r="A50" s="75" t="s">
        <v>143</v>
      </c>
      <c r="B50" s="53">
        <v>226167</v>
      </c>
      <c r="C50" s="88">
        <v>-2.6</v>
      </c>
      <c r="D50" s="53">
        <v>476656</v>
      </c>
      <c r="E50" s="88">
        <v>-3.8</v>
      </c>
      <c r="F50" s="87">
        <v>2.1</v>
      </c>
      <c r="G50" s="53">
        <v>927303</v>
      </c>
      <c r="H50" s="88">
        <v>-3.5</v>
      </c>
      <c r="I50" s="53">
        <v>2022170</v>
      </c>
      <c r="J50" s="88">
        <v>-3.1</v>
      </c>
      <c r="K50" s="87">
        <v>2.2000000000000002</v>
      </c>
    </row>
    <row r="51" spans="1:11" x14ac:dyDescent="0.2">
      <c r="A51" s="75" t="s">
        <v>144</v>
      </c>
      <c r="B51" s="53">
        <v>1780</v>
      </c>
      <c r="C51" s="88">
        <v>21.9</v>
      </c>
      <c r="D51" s="53">
        <v>4705</v>
      </c>
      <c r="E51" s="88">
        <v>27.1</v>
      </c>
      <c r="F51" s="87">
        <v>2.6</v>
      </c>
      <c r="G51" s="53">
        <v>9238</v>
      </c>
      <c r="H51" s="88">
        <v>6.4</v>
      </c>
      <c r="I51" s="53">
        <v>24837</v>
      </c>
      <c r="J51" s="88">
        <v>11.2</v>
      </c>
      <c r="K51" s="87">
        <v>2.7</v>
      </c>
    </row>
    <row r="52" spans="1:11" x14ac:dyDescent="0.2">
      <c r="A52" s="76" t="s">
        <v>145</v>
      </c>
      <c r="B52" s="53" t="s">
        <v>0</v>
      </c>
      <c r="C52" s="88" t="s">
        <v>0</v>
      </c>
      <c r="D52" s="53" t="s">
        <v>0</v>
      </c>
      <c r="E52" s="88" t="s">
        <v>0</v>
      </c>
      <c r="F52" s="87" t="s">
        <v>0</v>
      </c>
      <c r="G52" s="53" t="s">
        <v>0</v>
      </c>
      <c r="H52" s="88" t="s">
        <v>0</v>
      </c>
      <c r="I52" s="53" t="s">
        <v>0</v>
      </c>
      <c r="J52" s="88" t="s">
        <v>0</v>
      </c>
      <c r="K52" s="87" t="s">
        <v>0</v>
      </c>
    </row>
    <row r="53" spans="1:11" x14ac:dyDescent="0.2">
      <c r="A53" s="77" t="s">
        <v>146</v>
      </c>
      <c r="B53" s="53">
        <v>44543</v>
      </c>
      <c r="C53" s="88">
        <v>20.6</v>
      </c>
      <c r="D53" s="53">
        <v>106903</v>
      </c>
      <c r="E53" s="88">
        <v>19</v>
      </c>
      <c r="F53" s="87">
        <v>2.4</v>
      </c>
      <c r="G53" s="53">
        <v>193816</v>
      </c>
      <c r="H53" s="88">
        <v>14.4</v>
      </c>
      <c r="I53" s="53">
        <v>483455</v>
      </c>
      <c r="J53" s="88">
        <v>16.899999999999999</v>
      </c>
      <c r="K53" s="87">
        <v>2.5</v>
      </c>
    </row>
    <row r="54" spans="1:11" s="21" customFormat="1" ht="15.95" customHeight="1" x14ac:dyDescent="0.2">
      <c r="A54" s="74" t="s">
        <v>147</v>
      </c>
      <c r="B54" s="53">
        <v>21021</v>
      </c>
      <c r="C54" s="88">
        <v>3.8</v>
      </c>
      <c r="D54" s="53">
        <v>57651</v>
      </c>
      <c r="E54" s="88">
        <v>1.7</v>
      </c>
      <c r="F54" s="87">
        <v>2.7</v>
      </c>
      <c r="G54" s="53">
        <v>104914</v>
      </c>
      <c r="H54" s="88">
        <v>3.2</v>
      </c>
      <c r="I54" s="53">
        <v>294283</v>
      </c>
      <c r="J54" s="88">
        <v>3.8</v>
      </c>
      <c r="K54" s="87">
        <v>2.8</v>
      </c>
    </row>
    <row r="55" spans="1:11" x14ac:dyDescent="0.2">
      <c r="A55" s="75" t="s">
        <v>148</v>
      </c>
      <c r="B55" s="53">
        <v>6618</v>
      </c>
      <c r="C55" s="88">
        <v>10.6</v>
      </c>
      <c r="D55" s="53">
        <v>18854</v>
      </c>
      <c r="E55" s="88">
        <v>19.899999999999999</v>
      </c>
      <c r="F55" s="87">
        <v>2.8</v>
      </c>
      <c r="G55" s="53">
        <v>28079</v>
      </c>
      <c r="H55" s="88">
        <v>-1</v>
      </c>
      <c r="I55" s="53">
        <v>74394</v>
      </c>
      <c r="J55" s="88">
        <v>2.5</v>
      </c>
      <c r="K55" s="87">
        <v>2.6</v>
      </c>
    </row>
    <row r="56" spans="1:11" x14ac:dyDescent="0.2">
      <c r="A56" s="76" t="s">
        <v>149</v>
      </c>
      <c r="B56" s="53" t="s">
        <v>0</v>
      </c>
      <c r="C56" s="88" t="s">
        <v>0</v>
      </c>
      <c r="D56" s="53" t="s">
        <v>0</v>
      </c>
      <c r="E56" s="88" t="s">
        <v>0</v>
      </c>
      <c r="F56" s="87" t="s">
        <v>0</v>
      </c>
      <c r="G56" s="53" t="s">
        <v>0</v>
      </c>
      <c r="H56" s="88" t="s">
        <v>0</v>
      </c>
      <c r="I56" s="53" t="s">
        <v>0</v>
      </c>
      <c r="J56" s="88" t="s">
        <v>0</v>
      </c>
      <c r="K56" s="87" t="s">
        <v>0</v>
      </c>
    </row>
    <row r="57" spans="1:11" x14ac:dyDescent="0.2">
      <c r="A57" s="77" t="s">
        <v>146</v>
      </c>
      <c r="B57" s="53">
        <v>14403</v>
      </c>
      <c r="C57" s="88">
        <v>1</v>
      </c>
      <c r="D57" s="53">
        <v>38797</v>
      </c>
      <c r="E57" s="88">
        <v>-5.3</v>
      </c>
      <c r="F57" s="87">
        <v>2.7</v>
      </c>
      <c r="G57" s="53">
        <v>76835</v>
      </c>
      <c r="H57" s="88">
        <v>4.9000000000000004</v>
      </c>
      <c r="I57" s="53">
        <v>219889</v>
      </c>
      <c r="J57" s="88">
        <v>4.3</v>
      </c>
      <c r="K57" s="87">
        <v>2.9</v>
      </c>
    </row>
    <row r="58" spans="1:11" s="21" customFormat="1" ht="15.95" customHeight="1" x14ac:dyDescent="0.2">
      <c r="A58" s="74" t="s">
        <v>150</v>
      </c>
      <c r="B58" s="53">
        <v>416385</v>
      </c>
      <c r="C58" s="88">
        <v>6.5</v>
      </c>
      <c r="D58" s="53">
        <v>834770</v>
      </c>
      <c r="E58" s="88">
        <v>5.0999999999999996</v>
      </c>
      <c r="F58" s="87">
        <v>2</v>
      </c>
      <c r="G58" s="53">
        <v>1655839</v>
      </c>
      <c r="H58" s="88">
        <v>0.3</v>
      </c>
      <c r="I58" s="53">
        <v>3571925</v>
      </c>
      <c r="J58" s="88">
        <v>-1.7</v>
      </c>
      <c r="K58" s="87">
        <v>2.2000000000000002</v>
      </c>
    </row>
    <row r="59" spans="1:11" x14ac:dyDescent="0.2">
      <c r="A59" s="75" t="s">
        <v>151</v>
      </c>
      <c r="B59" s="53">
        <v>23968</v>
      </c>
      <c r="C59" s="88">
        <v>-23.7</v>
      </c>
      <c r="D59" s="53">
        <v>56776</v>
      </c>
      <c r="E59" s="88">
        <v>-30</v>
      </c>
      <c r="F59" s="87">
        <v>2.4</v>
      </c>
      <c r="G59" s="53">
        <v>154039</v>
      </c>
      <c r="H59" s="88">
        <v>-10.6</v>
      </c>
      <c r="I59" s="53">
        <v>384334</v>
      </c>
      <c r="J59" s="88">
        <v>-18.600000000000001</v>
      </c>
      <c r="K59" s="87">
        <v>2.5</v>
      </c>
    </row>
    <row r="60" spans="1:11" ht="12.75" customHeight="1" x14ac:dyDescent="0.2">
      <c r="A60" s="75" t="s">
        <v>152</v>
      </c>
      <c r="B60" s="53">
        <v>151492</v>
      </c>
      <c r="C60" s="88">
        <v>10.3</v>
      </c>
      <c r="D60" s="53">
        <v>270582</v>
      </c>
      <c r="E60" s="88">
        <v>13.9</v>
      </c>
      <c r="F60" s="87">
        <v>1.8</v>
      </c>
      <c r="G60" s="53">
        <v>556440</v>
      </c>
      <c r="H60" s="88">
        <v>1.8</v>
      </c>
      <c r="I60" s="53">
        <v>1061307</v>
      </c>
      <c r="J60" s="88">
        <v>0.9</v>
      </c>
      <c r="K60" s="87">
        <v>1.9</v>
      </c>
    </row>
    <row r="61" spans="1:11" x14ac:dyDescent="0.2">
      <c r="A61" s="75" t="s">
        <v>153</v>
      </c>
      <c r="B61" s="53">
        <v>40354</v>
      </c>
      <c r="C61" s="88">
        <v>12.8</v>
      </c>
      <c r="D61" s="53">
        <v>102811</v>
      </c>
      <c r="E61" s="88">
        <v>7.2</v>
      </c>
      <c r="F61" s="87">
        <v>2.5</v>
      </c>
      <c r="G61" s="53">
        <v>123244</v>
      </c>
      <c r="H61" s="88">
        <v>7.9</v>
      </c>
      <c r="I61" s="53">
        <v>381160</v>
      </c>
      <c r="J61" s="88">
        <v>6.6</v>
      </c>
      <c r="K61" s="87">
        <v>3.1</v>
      </c>
    </row>
    <row r="62" spans="1:11" x14ac:dyDescent="0.2">
      <c r="A62" s="75" t="s">
        <v>154</v>
      </c>
      <c r="B62" s="53">
        <v>21135</v>
      </c>
      <c r="C62" s="88">
        <v>-2.2000000000000002</v>
      </c>
      <c r="D62" s="53">
        <v>56296</v>
      </c>
      <c r="E62" s="88">
        <v>-6.3</v>
      </c>
      <c r="F62" s="87">
        <v>2.7</v>
      </c>
      <c r="G62" s="53">
        <v>95389</v>
      </c>
      <c r="H62" s="88">
        <v>-3</v>
      </c>
      <c r="I62" s="53">
        <v>271935</v>
      </c>
      <c r="J62" s="88">
        <v>-3.3</v>
      </c>
      <c r="K62" s="87">
        <v>2.9</v>
      </c>
    </row>
    <row r="63" spans="1:11" x14ac:dyDescent="0.2">
      <c r="A63" s="75" t="s">
        <v>155</v>
      </c>
      <c r="B63" s="53">
        <v>56295</v>
      </c>
      <c r="C63" s="88">
        <v>10.1</v>
      </c>
      <c r="D63" s="53">
        <v>106965</v>
      </c>
      <c r="E63" s="88">
        <v>14</v>
      </c>
      <c r="F63" s="87">
        <v>1.9</v>
      </c>
      <c r="G63" s="53">
        <v>221759</v>
      </c>
      <c r="H63" s="88">
        <v>1</v>
      </c>
      <c r="I63" s="53">
        <v>435900</v>
      </c>
      <c r="J63" s="88">
        <v>1.6</v>
      </c>
      <c r="K63" s="87">
        <v>2</v>
      </c>
    </row>
    <row r="64" spans="1:11" x14ac:dyDescent="0.2">
      <c r="A64" s="75" t="s">
        <v>156</v>
      </c>
      <c r="B64" s="53">
        <v>30847</v>
      </c>
      <c r="C64" s="88">
        <v>4.0999999999999996</v>
      </c>
      <c r="D64" s="53">
        <v>57597</v>
      </c>
      <c r="E64" s="88">
        <v>6.7</v>
      </c>
      <c r="F64" s="87">
        <v>1.9</v>
      </c>
      <c r="G64" s="53">
        <v>126483</v>
      </c>
      <c r="H64" s="88">
        <v>-4</v>
      </c>
      <c r="I64" s="53">
        <v>245747</v>
      </c>
      <c r="J64" s="88">
        <v>-2.1</v>
      </c>
      <c r="K64" s="87">
        <v>1.9</v>
      </c>
    </row>
    <row r="65" spans="1:11" x14ac:dyDescent="0.2">
      <c r="A65" s="75" t="s">
        <v>157</v>
      </c>
      <c r="B65" s="53">
        <v>22048</v>
      </c>
      <c r="C65" s="88">
        <v>10.3</v>
      </c>
      <c r="D65" s="53">
        <v>35585</v>
      </c>
      <c r="E65" s="88">
        <v>9.4</v>
      </c>
      <c r="F65" s="87">
        <v>1.6</v>
      </c>
      <c r="G65" s="53">
        <v>77026</v>
      </c>
      <c r="H65" s="88">
        <v>1.4</v>
      </c>
      <c r="I65" s="53">
        <v>131875</v>
      </c>
      <c r="J65" s="88">
        <v>-2.2000000000000002</v>
      </c>
      <c r="K65" s="87">
        <v>1.7</v>
      </c>
    </row>
    <row r="66" spans="1:11" x14ac:dyDescent="0.2">
      <c r="A66" s="76" t="s">
        <v>158</v>
      </c>
      <c r="B66" s="53" t="s">
        <v>0</v>
      </c>
      <c r="C66" s="88" t="s">
        <v>0</v>
      </c>
      <c r="D66" s="53" t="s">
        <v>0</v>
      </c>
      <c r="E66" s="88" t="s">
        <v>0</v>
      </c>
      <c r="F66" s="87" t="s">
        <v>0</v>
      </c>
      <c r="G66" s="53" t="s">
        <v>0</v>
      </c>
      <c r="H66" s="88" t="s">
        <v>0</v>
      </c>
      <c r="I66" s="53" t="s">
        <v>0</v>
      </c>
      <c r="J66" s="88" t="s">
        <v>0</v>
      </c>
      <c r="K66" s="87" t="s">
        <v>0</v>
      </c>
    </row>
    <row r="67" spans="1:11" x14ac:dyDescent="0.2">
      <c r="A67" s="77" t="s">
        <v>146</v>
      </c>
      <c r="B67" s="53">
        <v>70246</v>
      </c>
      <c r="C67" s="88">
        <v>9.9</v>
      </c>
      <c r="D67" s="53">
        <v>148158</v>
      </c>
      <c r="E67" s="88">
        <v>6.3</v>
      </c>
      <c r="F67" s="87">
        <v>2.1</v>
      </c>
      <c r="G67" s="53">
        <v>301459</v>
      </c>
      <c r="H67" s="88">
        <v>3.2</v>
      </c>
      <c r="I67" s="53">
        <v>659667</v>
      </c>
      <c r="J67" s="88">
        <v>0.2</v>
      </c>
      <c r="K67" s="87">
        <v>2.2000000000000002</v>
      </c>
    </row>
    <row r="68" spans="1:11" s="21" customFormat="1" ht="15.95" customHeight="1" x14ac:dyDescent="0.2">
      <c r="A68" s="74" t="s">
        <v>159</v>
      </c>
      <c r="B68" s="53">
        <v>404323</v>
      </c>
      <c r="C68" s="88">
        <v>6</v>
      </c>
      <c r="D68" s="53">
        <v>903623</v>
      </c>
      <c r="E68" s="88">
        <v>4.4000000000000004</v>
      </c>
      <c r="F68" s="87">
        <v>2.2000000000000002</v>
      </c>
      <c r="G68" s="53">
        <v>1377465</v>
      </c>
      <c r="H68" s="88">
        <v>0.8</v>
      </c>
      <c r="I68" s="53">
        <v>3166025</v>
      </c>
      <c r="J68" s="88">
        <v>0.5</v>
      </c>
      <c r="K68" s="87">
        <v>2.2999999999999998</v>
      </c>
    </row>
    <row r="69" spans="1:11" x14ac:dyDescent="0.2">
      <c r="A69" s="75" t="s">
        <v>160</v>
      </c>
      <c r="B69" s="53">
        <v>34599</v>
      </c>
      <c r="C69" s="88">
        <v>6.1</v>
      </c>
      <c r="D69" s="53">
        <v>79093</v>
      </c>
      <c r="E69" s="88">
        <v>8.1999999999999993</v>
      </c>
      <c r="F69" s="87">
        <v>2.2999999999999998</v>
      </c>
      <c r="G69" s="53">
        <v>107359</v>
      </c>
      <c r="H69" s="88">
        <v>4.5</v>
      </c>
      <c r="I69" s="53">
        <v>245059</v>
      </c>
      <c r="J69" s="88">
        <v>5.2</v>
      </c>
      <c r="K69" s="87">
        <v>2.2999999999999998</v>
      </c>
    </row>
    <row r="70" spans="1:11" x14ac:dyDescent="0.2">
      <c r="A70" s="75" t="s">
        <v>161</v>
      </c>
      <c r="B70" s="53">
        <v>293395</v>
      </c>
      <c r="C70" s="88">
        <v>7.5</v>
      </c>
      <c r="D70" s="53">
        <v>644002</v>
      </c>
      <c r="E70" s="88">
        <v>6</v>
      </c>
      <c r="F70" s="87">
        <v>2.2000000000000002</v>
      </c>
      <c r="G70" s="53">
        <v>1002434</v>
      </c>
      <c r="H70" s="88">
        <v>4.2</v>
      </c>
      <c r="I70" s="53">
        <v>2246827</v>
      </c>
      <c r="J70" s="88">
        <v>3.7</v>
      </c>
      <c r="K70" s="87">
        <v>2.2000000000000002</v>
      </c>
    </row>
    <row r="71" spans="1:11" ht="13.15" customHeight="1" x14ac:dyDescent="0.2">
      <c r="A71" s="76" t="s">
        <v>426</v>
      </c>
      <c r="B71" s="53" t="s">
        <v>0</v>
      </c>
      <c r="C71" s="88" t="s">
        <v>0</v>
      </c>
      <c r="D71" s="53" t="s">
        <v>0</v>
      </c>
      <c r="E71" s="88" t="s">
        <v>0</v>
      </c>
      <c r="F71" s="87" t="s">
        <v>0</v>
      </c>
      <c r="G71" s="53" t="s">
        <v>0</v>
      </c>
      <c r="H71" s="88" t="s">
        <v>0</v>
      </c>
      <c r="I71" s="53" t="s">
        <v>0</v>
      </c>
      <c r="J71" s="88" t="s">
        <v>0</v>
      </c>
      <c r="K71" s="87" t="s">
        <v>0</v>
      </c>
    </row>
    <row r="72" spans="1:11" x14ac:dyDescent="0.2">
      <c r="A72" s="77" t="s">
        <v>146</v>
      </c>
      <c r="B72" s="53">
        <v>3155</v>
      </c>
      <c r="C72" s="88">
        <v>31.2</v>
      </c>
      <c r="D72" s="53">
        <v>6568</v>
      </c>
      <c r="E72" s="88">
        <v>9.4</v>
      </c>
      <c r="F72" s="87">
        <v>2.1</v>
      </c>
      <c r="G72" s="53">
        <v>9986</v>
      </c>
      <c r="H72" s="88">
        <v>-22.2</v>
      </c>
      <c r="I72" s="53">
        <v>22213</v>
      </c>
      <c r="J72" s="88">
        <v>-26.8</v>
      </c>
      <c r="K72" s="87">
        <v>2.2000000000000002</v>
      </c>
    </row>
    <row r="73" spans="1:11" ht="13.15" customHeight="1" x14ac:dyDescent="0.2">
      <c r="A73" s="75" t="s">
        <v>162</v>
      </c>
      <c r="B73" s="53">
        <v>14669</v>
      </c>
      <c r="C73" s="88">
        <v>-15.5</v>
      </c>
      <c r="D73" s="53">
        <v>34938</v>
      </c>
      <c r="E73" s="88">
        <v>-19.899999999999999</v>
      </c>
      <c r="F73" s="87">
        <v>2.4</v>
      </c>
      <c r="G73" s="53">
        <v>55444</v>
      </c>
      <c r="H73" s="88">
        <v>-34.6</v>
      </c>
      <c r="I73" s="53">
        <v>142057</v>
      </c>
      <c r="J73" s="88">
        <v>-30.4</v>
      </c>
      <c r="K73" s="87">
        <v>2.6</v>
      </c>
    </row>
    <row r="74" spans="1:11" x14ac:dyDescent="0.2">
      <c r="A74" s="75" t="s">
        <v>163</v>
      </c>
      <c r="B74" s="53">
        <v>31829</v>
      </c>
      <c r="C74" s="88">
        <v>7.9</v>
      </c>
      <c r="D74" s="53">
        <v>75873</v>
      </c>
      <c r="E74" s="88">
        <v>5.9</v>
      </c>
      <c r="F74" s="87">
        <v>2.4</v>
      </c>
      <c r="G74" s="53">
        <v>107113</v>
      </c>
      <c r="H74" s="88">
        <v>0.3</v>
      </c>
      <c r="I74" s="53">
        <v>270577</v>
      </c>
      <c r="J74" s="88">
        <v>-1.2</v>
      </c>
      <c r="K74" s="87">
        <v>2.5</v>
      </c>
    </row>
    <row r="75" spans="1:11" x14ac:dyDescent="0.2">
      <c r="A75" s="76" t="s">
        <v>364</v>
      </c>
      <c r="B75" s="53" t="s">
        <v>0</v>
      </c>
      <c r="C75" s="88" t="s">
        <v>0</v>
      </c>
      <c r="D75" s="53" t="s">
        <v>0</v>
      </c>
      <c r="E75" s="88" t="s">
        <v>0</v>
      </c>
      <c r="F75" s="87" t="s">
        <v>0</v>
      </c>
      <c r="G75" s="53" t="s">
        <v>0</v>
      </c>
      <c r="H75" s="88" t="s">
        <v>0</v>
      </c>
      <c r="I75" s="53" t="s">
        <v>0</v>
      </c>
      <c r="J75" s="88" t="s">
        <v>0</v>
      </c>
      <c r="K75" s="87" t="s">
        <v>0</v>
      </c>
    </row>
    <row r="76" spans="1:11" x14ac:dyDescent="0.2">
      <c r="A76" s="77" t="s">
        <v>146</v>
      </c>
      <c r="B76" s="53">
        <v>26676</v>
      </c>
      <c r="C76" s="88">
        <v>-0.2</v>
      </c>
      <c r="D76" s="53">
        <v>63149</v>
      </c>
      <c r="E76" s="88">
        <v>-0.9</v>
      </c>
      <c r="F76" s="87">
        <v>2.4</v>
      </c>
      <c r="G76" s="53">
        <v>95129</v>
      </c>
      <c r="H76" s="88">
        <v>-2.6</v>
      </c>
      <c r="I76" s="53">
        <v>239292</v>
      </c>
      <c r="J76" s="88">
        <v>-1.6</v>
      </c>
      <c r="K76" s="87">
        <v>2.5</v>
      </c>
    </row>
    <row r="77" spans="1:11" s="21" customFormat="1" ht="15.95" customHeight="1" x14ac:dyDescent="0.2">
      <c r="A77" s="74" t="s">
        <v>164</v>
      </c>
      <c r="B77" s="53">
        <v>37163</v>
      </c>
      <c r="C77" s="88">
        <v>14</v>
      </c>
      <c r="D77" s="53">
        <v>86381</v>
      </c>
      <c r="E77" s="88">
        <v>12.7</v>
      </c>
      <c r="F77" s="87">
        <v>2.2999999999999998</v>
      </c>
      <c r="G77" s="53">
        <v>118877</v>
      </c>
      <c r="H77" s="88">
        <v>11</v>
      </c>
      <c r="I77" s="53">
        <v>287123</v>
      </c>
      <c r="J77" s="88">
        <v>11.6</v>
      </c>
      <c r="K77" s="87">
        <v>2.4</v>
      </c>
    </row>
    <row r="78" spans="1:11" x14ac:dyDescent="0.2">
      <c r="A78" s="75" t="s">
        <v>165</v>
      </c>
      <c r="B78" s="53">
        <v>30929</v>
      </c>
      <c r="C78" s="88">
        <v>12.2</v>
      </c>
      <c r="D78" s="53">
        <v>72675</v>
      </c>
      <c r="E78" s="88">
        <v>11.6</v>
      </c>
      <c r="F78" s="87">
        <v>2.2999999999999998</v>
      </c>
      <c r="G78" s="53">
        <v>99789</v>
      </c>
      <c r="H78" s="88">
        <v>10.199999999999999</v>
      </c>
      <c r="I78" s="53">
        <v>242790</v>
      </c>
      <c r="J78" s="88">
        <v>10.7</v>
      </c>
      <c r="K78" s="87">
        <v>2.4</v>
      </c>
    </row>
    <row r="79" spans="1:11" x14ac:dyDescent="0.2">
      <c r="A79" s="75" t="s">
        <v>166</v>
      </c>
      <c r="B79" s="53">
        <v>6234</v>
      </c>
      <c r="C79" s="88">
        <v>23.7</v>
      </c>
      <c r="D79" s="53">
        <v>13706</v>
      </c>
      <c r="E79" s="88">
        <v>19.2</v>
      </c>
      <c r="F79" s="87">
        <v>2.2000000000000002</v>
      </c>
      <c r="G79" s="53">
        <v>19088</v>
      </c>
      <c r="H79" s="88">
        <v>15.2</v>
      </c>
      <c r="I79" s="53">
        <v>44333</v>
      </c>
      <c r="J79" s="88">
        <v>16.899999999999999</v>
      </c>
      <c r="K79" s="87">
        <v>2.2999999999999998</v>
      </c>
    </row>
    <row r="80" spans="1:11" s="21" customFormat="1" ht="15.95" customHeight="1" x14ac:dyDescent="0.2">
      <c r="A80" s="74" t="s">
        <v>167</v>
      </c>
      <c r="B80" s="53">
        <v>75673</v>
      </c>
      <c r="C80" s="88">
        <v>-8.1999999999999993</v>
      </c>
      <c r="D80" s="53">
        <v>134875</v>
      </c>
      <c r="E80" s="88">
        <v>-14.8</v>
      </c>
      <c r="F80" s="87">
        <v>1.8</v>
      </c>
      <c r="G80" s="53">
        <v>311993</v>
      </c>
      <c r="H80" s="88">
        <v>-16.3</v>
      </c>
      <c r="I80" s="53">
        <v>566707</v>
      </c>
      <c r="J80" s="88">
        <v>-21.6</v>
      </c>
      <c r="K80" s="87">
        <v>1.8</v>
      </c>
    </row>
    <row r="81" spans="1:1" ht="30" customHeight="1" x14ac:dyDescent="0.2">
      <c r="A81" s="104" t="s">
        <v>460</v>
      </c>
    </row>
    <row r="82" spans="1:1" x14ac:dyDescent="0.2">
      <c r="A82" s="104"/>
    </row>
    <row r="83" spans="1:1" x14ac:dyDescent="0.2">
      <c r="A83" s="104"/>
    </row>
    <row r="84" spans="1:1" x14ac:dyDescent="0.2">
      <c r="A84" s="104"/>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519</v>
      </c>
      <c r="B1" s="131"/>
      <c r="C1" s="131"/>
      <c r="D1" s="131"/>
      <c r="E1" s="131"/>
      <c r="F1" s="131"/>
      <c r="G1" s="131"/>
      <c r="H1" s="131"/>
      <c r="I1" s="131"/>
      <c r="J1" s="131"/>
      <c r="K1" s="131"/>
    </row>
    <row r="2" spans="1:11" s="31" customFormat="1" ht="20.100000000000001" customHeight="1" x14ac:dyDescent="0.2">
      <c r="A2" s="132" t="s">
        <v>375</v>
      </c>
      <c r="B2" s="132"/>
      <c r="C2" s="132"/>
      <c r="D2" s="132"/>
      <c r="E2" s="132"/>
      <c r="F2" s="132"/>
      <c r="G2" s="132"/>
      <c r="H2" s="132"/>
      <c r="I2" s="132"/>
      <c r="J2" s="132"/>
      <c r="K2" s="132"/>
    </row>
    <row r="3" spans="1:11" ht="12.75" customHeight="1" x14ac:dyDescent="0.2">
      <c r="A3" s="124" t="s">
        <v>80</v>
      </c>
      <c r="B3" s="120" t="s">
        <v>516</v>
      </c>
      <c r="C3" s="120"/>
      <c r="D3" s="120"/>
      <c r="E3" s="120"/>
      <c r="F3" s="120"/>
      <c r="G3" s="133" t="s">
        <v>518</v>
      </c>
      <c r="H3" s="133"/>
      <c r="I3" s="133"/>
      <c r="J3" s="133"/>
      <c r="K3" s="133"/>
    </row>
    <row r="4" spans="1:1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18052696</v>
      </c>
      <c r="C15" s="88">
        <v>1.7</v>
      </c>
      <c r="D15" s="53">
        <v>44488850</v>
      </c>
      <c r="E15" s="88">
        <v>-2.5</v>
      </c>
      <c r="F15" s="87">
        <v>2.5</v>
      </c>
      <c r="G15" s="53">
        <v>68822445</v>
      </c>
      <c r="H15" s="88">
        <v>2.7</v>
      </c>
      <c r="I15" s="53">
        <v>171748557</v>
      </c>
      <c r="J15" s="88">
        <v>2.2000000000000002</v>
      </c>
      <c r="K15" s="87">
        <v>2.5</v>
      </c>
    </row>
    <row r="16" spans="1:11" x14ac:dyDescent="0.2">
      <c r="A16" s="73" t="s">
        <v>33</v>
      </c>
      <c r="B16" s="53">
        <v>14546488</v>
      </c>
      <c r="C16" s="88">
        <v>1.1000000000000001</v>
      </c>
      <c r="D16" s="53">
        <v>36814576</v>
      </c>
      <c r="E16" s="88">
        <v>-3.5</v>
      </c>
      <c r="F16" s="87">
        <v>2.5</v>
      </c>
      <c r="G16" s="53">
        <v>54856617</v>
      </c>
      <c r="H16" s="88">
        <v>2.7</v>
      </c>
      <c r="I16" s="53">
        <v>140248183</v>
      </c>
      <c r="J16" s="88">
        <v>2.1</v>
      </c>
      <c r="K16" s="87">
        <v>2.6</v>
      </c>
    </row>
    <row r="17" spans="1:11" x14ac:dyDescent="0.2">
      <c r="A17" s="73" t="s">
        <v>112</v>
      </c>
      <c r="B17" s="53">
        <v>3506208</v>
      </c>
      <c r="C17" s="88">
        <v>4.4000000000000004</v>
      </c>
      <c r="D17" s="53">
        <v>7674274</v>
      </c>
      <c r="E17" s="88">
        <v>2.9</v>
      </c>
      <c r="F17" s="87">
        <v>2.2000000000000002</v>
      </c>
      <c r="G17" s="53">
        <v>13965828</v>
      </c>
      <c r="H17" s="88">
        <v>2.5</v>
      </c>
      <c r="I17" s="53">
        <v>31500374</v>
      </c>
      <c r="J17" s="88">
        <v>2.9</v>
      </c>
      <c r="K17" s="87">
        <v>2.2999999999999998</v>
      </c>
    </row>
    <row r="18" spans="1:11" ht="20.100000000000001" customHeight="1" x14ac:dyDescent="0.2">
      <c r="A18" s="78" t="s">
        <v>168</v>
      </c>
      <c r="B18" s="53">
        <v>13931767</v>
      </c>
      <c r="C18" s="88">
        <v>6.2</v>
      </c>
      <c r="D18" s="53">
        <v>27818044</v>
      </c>
      <c r="E18" s="88">
        <v>3.7</v>
      </c>
      <c r="F18" s="87">
        <v>2</v>
      </c>
      <c r="G18" s="53">
        <v>55618105</v>
      </c>
      <c r="H18" s="88">
        <v>3.4</v>
      </c>
      <c r="I18" s="53">
        <v>111575489</v>
      </c>
      <c r="J18" s="88">
        <v>3.2</v>
      </c>
      <c r="K18" s="87">
        <v>2</v>
      </c>
    </row>
    <row r="19" spans="1:11" x14ac:dyDescent="0.2">
      <c r="A19" s="79" t="s">
        <v>33</v>
      </c>
      <c r="B19" s="53">
        <v>10855164</v>
      </c>
      <c r="C19" s="88">
        <v>6.3</v>
      </c>
      <c r="D19" s="53">
        <v>21489126</v>
      </c>
      <c r="E19" s="88">
        <v>3.4</v>
      </c>
      <c r="F19" s="87">
        <v>2</v>
      </c>
      <c r="G19" s="53">
        <v>43130348</v>
      </c>
      <c r="H19" s="88">
        <v>3.6</v>
      </c>
      <c r="I19" s="53">
        <v>85225817</v>
      </c>
      <c r="J19" s="88">
        <v>3.4</v>
      </c>
      <c r="K19" s="87">
        <v>2</v>
      </c>
    </row>
    <row r="20" spans="1:11" x14ac:dyDescent="0.2">
      <c r="A20" s="79" t="s">
        <v>112</v>
      </c>
      <c r="B20" s="53">
        <v>3076603</v>
      </c>
      <c r="C20" s="88">
        <v>6</v>
      </c>
      <c r="D20" s="53">
        <v>6328918</v>
      </c>
      <c r="E20" s="88">
        <v>5</v>
      </c>
      <c r="F20" s="87">
        <v>2.1</v>
      </c>
      <c r="G20" s="53">
        <v>12487757</v>
      </c>
      <c r="H20" s="88">
        <v>2.5</v>
      </c>
      <c r="I20" s="53">
        <v>26349672</v>
      </c>
      <c r="J20" s="88">
        <v>2.7</v>
      </c>
      <c r="K20" s="87">
        <v>2.1</v>
      </c>
    </row>
    <row r="21" spans="1:11" ht="15.95" customHeight="1" x14ac:dyDescent="0.2">
      <c r="A21" s="74" t="s">
        <v>169</v>
      </c>
      <c r="B21" s="53">
        <v>9357961</v>
      </c>
      <c r="C21" s="88">
        <v>6.7</v>
      </c>
      <c r="D21" s="53">
        <v>18130953</v>
      </c>
      <c r="E21" s="88">
        <v>4.0999999999999996</v>
      </c>
      <c r="F21" s="87">
        <v>1.9</v>
      </c>
      <c r="G21" s="53">
        <v>37776257</v>
      </c>
      <c r="H21" s="88">
        <v>3.2</v>
      </c>
      <c r="I21" s="53">
        <v>73599168</v>
      </c>
      <c r="J21" s="88">
        <v>3.1</v>
      </c>
      <c r="K21" s="87">
        <v>1.9</v>
      </c>
    </row>
    <row r="22" spans="1:11" x14ac:dyDescent="0.2">
      <c r="A22" s="75" t="s">
        <v>33</v>
      </c>
      <c r="B22" s="53">
        <v>7184145</v>
      </c>
      <c r="C22" s="88">
        <v>7.2</v>
      </c>
      <c r="D22" s="53">
        <v>13857233</v>
      </c>
      <c r="E22" s="88">
        <v>4.3</v>
      </c>
      <c r="F22" s="87">
        <v>1.9</v>
      </c>
      <c r="G22" s="53">
        <v>28996148</v>
      </c>
      <c r="H22" s="88">
        <v>3.7</v>
      </c>
      <c r="I22" s="53">
        <v>55932507</v>
      </c>
      <c r="J22" s="88">
        <v>3.7</v>
      </c>
      <c r="K22" s="87">
        <v>1.9</v>
      </c>
    </row>
    <row r="23" spans="1:11" x14ac:dyDescent="0.2">
      <c r="A23" s="75" t="s">
        <v>112</v>
      </c>
      <c r="B23" s="53">
        <v>2173816</v>
      </c>
      <c r="C23" s="88">
        <v>4.8</v>
      </c>
      <c r="D23" s="53">
        <v>4273720</v>
      </c>
      <c r="E23" s="88">
        <v>3.4</v>
      </c>
      <c r="F23" s="87">
        <v>2</v>
      </c>
      <c r="G23" s="53">
        <v>8780109</v>
      </c>
      <c r="H23" s="88">
        <v>1.4</v>
      </c>
      <c r="I23" s="53">
        <v>17666661</v>
      </c>
      <c r="J23" s="88">
        <v>1.3</v>
      </c>
      <c r="K23" s="87">
        <v>2</v>
      </c>
    </row>
    <row r="24" spans="1:11" x14ac:dyDescent="0.2">
      <c r="A24" s="74" t="s">
        <v>170</v>
      </c>
      <c r="B24" s="53">
        <v>3210813</v>
      </c>
      <c r="C24" s="88">
        <v>9.3000000000000007</v>
      </c>
      <c r="D24" s="53">
        <v>6557484</v>
      </c>
      <c r="E24" s="88">
        <v>6.9</v>
      </c>
      <c r="F24" s="87">
        <v>2</v>
      </c>
      <c r="G24" s="53">
        <v>13082488</v>
      </c>
      <c r="H24" s="88">
        <v>5.7</v>
      </c>
      <c r="I24" s="53">
        <v>26746448</v>
      </c>
      <c r="J24" s="88">
        <v>5</v>
      </c>
      <c r="K24" s="87">
        <v>2</v>
      </c>
    </row>
    <row r="25" spans="1:11" x14ac:dyDescent="0.2">
      <c r="A25" s="75" t="s">
        <v>33</v>
      </c>
      <c r="B25" s="53">
        <v>2477324</v>
      </c>
      <c r="C25" s="88">
        <v>8.6999999999999993</v>
      </c>
      <c r="D25" s="53">
        <v>4925839</v>
      </c>
      <c r="E25" s="88">
        <v>5.6</v>
      </c>
      <c r="F25" s="87">
        <v>2</v>
      </c>
      <c r="G25" s="53">
        <v>10016807</v>
      </c>
      <c r="H25" s="88">
        <v>5.4</v>
      </c>
      <c r="I25" s="53">
        <v>19748885</v>
      </c>
      <c r="J25" s="88">
        <v>4.4000000000000004</v>
      </c>
      <c r="K25" s="87">
        <v>2</v>
      </c>
    </row>
    <row r="26" spans="1:11" x14ac:dyDescent="0.2">
      <c r="A26" s="75" t="s">
        <v>112</v>
      </c>
      <c r="B26" s="53">
        <v>733489</v>
      </c>
      <c r="C26" s="88">
        <v>11.4</v>
      </c>
      <c r="D26" s="53">
        <v>1631645</v>
      </c>
      <c r="E26" s="88">
        <v>10.8</v>
      </c>
      <c r="F26" s="87">
        <v>2.2000000000000002</v>
      </c>
      <c r="G26" s="53">
        <v>3065681</v>
      </c>
      <c r="H26" s="88">
        <v>6.5</v>
      </c>
      <c r="I26" s="53">
        <v>6997563</v>
      </c>
      <c r="J26" s="88">
        <v>6.7</v>
      </c>
      <c r="K26" s="87">
        <v>2.2999999999999998</v>
      </c>
    </row>
    <row r="27" spans="1:11" x14ac:dyDescent="0.2">
      <c r="A27" s="74" t="s">
        <v>171</v>
      </c>
      <c r="B27" s="53">
        <v>841844</v>
      </c>
      <c r="C27" s="88">
        <v>-3.3</v>
      </c>
      <c r="D27" s="53">
        <v>1704788</v>
      </c>
      <c r="E27" s="88">
        <v>-4.9000000000000004</v>
      </c>
      <c r="F27" s="87">
        <v>2</v>
      </c>
      <c r="G27" s="53">
        <v>2943999</v>
      </c>
      <c r="H27" s="88">
        <v>-2.1</v>
      </c>
      <c r="I27" s="53">
        <v>6113441</v>
      </c>
      <c r="J27" s="88">
        <v>-2</v>
      </c>
      <c r="K27" s="87">
        <v>2.1</v>
      </c>
    </row>
    <row r="28" spans="1:11" x14ac:dyDescent="0.2">
      <c r="A28" s="75" t="s">
        <v>33</v>
      </c>
      <c r="B28" s="53">
        <v>740461</v>
      </c>
      <c r="C28" s="88">
        <v>-3.3</v>
      </c>
      <c r="D28" s="53">
        <v>1498256</v>
      </c>
      <c r="E28" s="88">
        <v>-4.7</v>
      </c>
      <c r="F28" s="87">
        <v>2</v>
      </c>
      <c r="G28" s="53">
        <v>2561886</v>
      </c>
      <c r="H28" s="88">
        <v>-2</v>
      </c>
      <c r="I28" s="53">
        <v>5304745</v>
      </c>
      <c r="J28" s="88">
        <v>-1.5</v>
      </c>
      <c r="K28" s="87">
        <v>2.1</v>
      </c>
    </row>
    <row r="29" spans="1:11" x14ac:dyDescent="0.2">
      <c r="A29" s="75" t="s">
        <v>112</v>
      </c>
      <c r="B29" s="53">
        <v>101383</v>
      </c>
      <c r="C29" s="88">
        <v>-3.1</v>
      </c>
      <c r="D29" s="53">
        <v>206532</v>
      </c>
      <c r="E29" s="88">
        <v>-5.9</v>
      </c>
      <c r="F29" s="87">
        <v>2</v>
      </c>
      <c r="G29" s="53">
        <v>382113</v>
      </c>
      <c r="H29" s="88">
        <v>-3.2</v>
      </c>
      <c r="I29" s="53">
        <v>808696</v>
      </c>
      <c r="J29" s="88">
        <v>-5</v>
      </c>
      <c r="K29" s="87">
        <v>2.1</v>
      </c>
    </row>
    <row r="30" spans="1:11" x14ac:dyDescent="0.2">
      <c r="A30" s="74" t="s">
        <v>172</v>
      </c>
      <c r="B30" s="53">
        <v>521149</v>
      </c>
      <c r="C30" s="88">
        <v>-2.1</v>
      </c>
      <c r="D30" s="53">
        <v>1424819</v>
      </c>
      <c r="E30" s="88">
        <v>-3.1</v>
      </c>
      <c r="F30" s="87">
        <v>2.7</v>
      </c>
      <c r="G30" s="53">
        <v>1815361</v>
      </c>
      <c r="H30" s="88">
        <v>1.2</v>
      </c>
      <c r="I30" s="53">
        <v>5116432</v>
      </c>
      <c r="J30" s="88">
        <v>2.2000000000000002</v>
      </c>
      <c r="K30" s="87">
        <v>2.8</v>
      </c>
    </row>
    <row r="31" spans="1:11" x14ac:dyDescent="0.2">
      <c r="A31" s="75" t="s">
        <v>33</v>
      </c>
      <c r="B31" s="53">
        <v>453234</v>
      </c>
      <c r="C31" s="88">
        <v>-2.8</v>
      </c>
      <c r="D31" s="53">
        <v>1207798</v>
      </c>
      <c r="E31" s="88">
        <v>-4.7</v>
      </c>
      <c r="F31" s="87">
        <v>2.7</v>
      </c>
      <c r="G31" s="53">
        <v>1555507</v>
      </c>
      <c r="H31" s="88">
        <v>0.8</v>
      </c>
      <c r="I31" s="53">
        <v>4239680</v>
      </c>
      <c r="J31" s="88">
        <v>1.3</v>
      </c>
      <c r="K31" s="87">
        <v>2.7</v>
      </c>
    </row>
    <row r="32" spans="1:11" x14ac:dyDescent="0.2">
      <c r="A32" s="75" t="s">
        <v>112</v>
      </c>
      <c r="B32" s="53">
        <v>67915</v>
      </c>
      <c r="C32" s="88">
        <v>2.6</v>
      </c>
      <c r="D32" s="53">
        <v>217021</v>
      </c>
      <c r="E32" s="88">
        <v>6.7</v>
      </c>
      <c r="F32" s="87">
        <v>3.2</v>
      </c>
      <c r="G32" s="53">
        <v>259854</v>
      </c>
      <c r="H32" s="88">
        <v>3.6</v>
      </c>
      <c r="I32" s="53">
        <v>876752</v>
      </c>
      <c r="J32" s="88">
        <v>7.2</v>
      </c>
      <c r="K32" s="87">
        <v>3.4</v>
      </c>
    </row>
    <row r="33" spans="1:11" s="21" customFormat="1" ht="20.100000000000001" customHeight="1" x14ac:dyDescent="0.2">
      <c r="A33" s="80" t="s">
        <v>173</v>
      </c>
      <c r="B33" s="53" t="s">
        <v>0</v>
      </c>
      <c r="C33" s="88" t="s">
        <v>0</v>
      </c>
      <c r="D33" s="53" t="s">
        <v>0</v>
      </c>
      <c r="E33" s="88" t="s">
        <v>0</v>
      </c>
      <c r="F33" s="87" t="s">
        <v>0</v>
      </c>
      <c r="G33" s="53" t="s">
        <v>0</v>
      </c>
      <c r="H33" s="88" t="s">
        <v>0</v>
      </c>
      <c r="I33" s="53" t="s">
        <v>0</v>
      </c>
      <c r="J33" s="88" t="s">
        <v>0</v>
      </c>
      <c r="K33" s="87" t="s">
        <v>0</v>
      </c>
    </row>
    <row r="34" spans="1:11" x14ac:dyDescent="0.2">
      <c r="A34" s="79" t="s">
        <v>174</v>
      </c>
      <c r="B34" s="53">
        <v>2505108</v>
      </c>
      <c r="C34" s="88">
        <v>-0.6</v>
      </c>
      <c r="D34" s="53">
        <v>8535046</v>
      </c>
      <c r="E34" s="88">
        <v>-4.5999999999999996</v>
      </c>
      <c r="F34" s="87">
        <v>3.4</v>
      </c>
      <c r="G34" s="53">
        <v>8454712</v>
      </c>
      <c r="H34" s="88">
        <v>3.8</v>
      </c>
      <c r="I34" s="53">
        <v>29520275</v>
      </c>
      <c r="J34" s="88">
        <v>4.9000000000000004</v>
      </c>
      <c r="K34" s="87">
        <v>3.5</v>
      </c>
    </row>
    <row r="35" spans="1:11" x14ac:dyDescent="0.2">
      <c r="A35" s="79" t="s">
        <v>33</v>
      </c>
      <c r="B35" s="53">
        <v>2231521</v>
      </c>
      <c r="C35" s="88">
        <v>-1.3</v>
      </c>
      <c r="D35" s="53">
        <v>7587801</v>
      </c>
      <c r="E35" s="88">
        <v>-5.7</v>
      </c>
      <c r="F35" s="87">
        <v>3.4</v>
      </c>
      <c r="G35" s="53">
        <v>7307199</v>
      </c>
      <c r="H35" s="88">
        <v>3.2</v>
      </c>
      <c r="I35" s="53">
        <v>25296936</v>
      </c>
      <c r="J35" s="88">
        <v>4.2</v>
      </c>
      <c r="K35" s="87">
        <v>3.5</v>
      </c>
    </row>
    <row r="36" spans="1:11" x14ac:dyDescent="0.2">
      <c r="A36" s="79" t="s">
        <v>112</v>
      </c>
      <c r="B36" s="53">
        <v>273587</v>
      </c>
      <c r="C36" s="88">
        <v>5.7</v>
      </c>
      <c r="D36" s="53">
        <v>947245</v>
      </c>
      <c r="E36" s="88">
        <v>5.0999999999999996</v>
      </c>
      <c r="F36" s="87">
        <v>3.5</v>
      </c>
      <c r="G36" s="53">
        <v>1147513</v>
      </c>
      <c r="H36" s="88">
        <v>7.8</v>
      </c>
      <c r="I36" s="53">
        <v>4223339</v>
      </c>
      <c r="J36" s="88">
        <v>9.6</v>
      </c>
      <c r="K36" s="87">
        <v>3.7</v>
      </c>
    </row>
    <row r="37" spans="1:11" ht="15.95" customHeight="1" x14ac:dyDescent="0.2">
      <c r="A37" s="74" t="s">
        <v>175</v>
      </c>
      <c r="B37" s="53">
        <v>466435</v>
      </c>
      <c r="C37" s="88">
        <v>2.7</v>
      </c>
      <c r="D37" s="53">
        <v>1361824</v>
      </c>
      <c r="E37" s="88">
        <v>-4.8</v>
      </c>
      <c r="F37" s="87">
        <v>2.9</v>
      </c>
      <c r="G37" s="53">
        <v>1554104</v>
      </c>
      <c r="H37" s="88">
        <v>-1.1000000000000001</v>
      </c>
      <c r="I37" s="53">
        <v>4737876</v>
      </c>
      <c r="J37" s="88">
        <v>-1.9</v>
      </c>
      <c r="K37" s="87">
        <v>3</v>
      </c>
    </row>
    <row r="38" spans="1:11" x14ac:dyDescent="0.2">
      <c r="A38" s="75" t="s">
        <v>33</v>
      </c>
      <c r="B38" s="53">
        <v>455949</v>
      </c>
      <c r="C38" s="88">
        <v>3.1</v>
      </c>
      <c r="D38" s="53">
        <v>1324020</v>
      </c>
      <c r="E38" s="88">
        <v>-4.9000000000000004</v>
      </c>
      <c r="F38" s="87">
        <v>2.9</v>
      </c>
      <c r="G38" s="53">
        <v>1515320</v>
      </c>
      <c r="H38" s="88">
        <v>-1.1000000000000001</v>
      </c>
      <c r="I38" s="53">
        <v>4584358</v>
      </c>
      <c r="J38" s="88">
        <v>-2.2000000000000002</v>
      </c>
      <c r="K38" s="87">
        <v>3</v>
      </c>
    </row>
    <row r="39" spans="1:11" x14ac:dyDescent="0.2">
      <c r="A39" s="75" t="s">
        <v>112</v>
      </c>
      <c r="B39" s="53">
        <v>10486</v>
      </c>
      <c r="C39" s="88">
        <v>-12.2</v>
      </c>
      <c r="D39" s="53">
        <v>37804</v>
      </c>
      <c r="E39" s="88">
        <v>-1</v>
      </c>
      <c r="F39" s="87">
        <v>3.6</v>
      </c>
      <c r="G39" s="53">
        <v>38784</v>
      </c>
      <c r="H39" s="88">
        <v>-0.7</v>
      </c>
      <c r="I39" s="53">
        <v>153518</v>
      </c>
      <c r="J39" s="88">
        <v>7.9</v>
      </c>
      <c r="K39" s="87">
        <v>4</v>
      </c>
    </row>
    <row r="40" spans="1:11" x14ac:dyDescent="0.2">
      <c r="A40" s="79" t="s">
        <v>176</v>
      </c>
      <c r="B40" s="53">
        <v>283395</v>
      </c>
      <c r="C40" s="88">
        <v>0.9</v>
      </c>
      <c r="D40" s="53">
        <v>992115</v>
      </c>
      <c r="E40" s="88">
        <v>-5.9</v>
      </c>
      <c r="F40" s="87">
        <v>3.5</v>
      </c>
      <c r="G40" s="53">
        <v>1257815</v>
      </c>
      <c r="H40" s="88">
        <v>12.3</v>
      </c>
      <c r="I40" s="53">
        <v>4342591</v>
      </c>
      <c r="J40" s="88">
        <v>10.8</v>
      </c>
      <c r="K40" s="87">
        <v>3.5</v>
      </c>
    </row>
    <row r="41" spans="1:11" x14ac:dyDescent="0.2">
      <c r="A41" s="75" t="s">
        <v>33</v>
      </c>
      <c r="B41" s="53">
        <v>237554</v>
      </c>
      <c r="C41" s="88">
        <v>0.1</v>
      </c>
      <c r="D41" s="53">
        <v>801728</v>
      </c>
      <c r="E41" s="88">
        <v>-6.9</v>
      </c>
      <c r="F41" s="87">
        <v>3.4</v>
      </c>
      <c r="G41" s="53">
        <v>1011983</v>
      </c>
      <c r="H41" s="88">
        <v>12.5</v>
      </c>
      <c r="I41" s="53">
        <v>3402490</v>
      </c>
      <c r="J41" s="88">
        <v>11.1</v>
      </c>
      <c r="K41" s="87">
        <v>3.4</v>
      </c>
    </row>
    <row r="42" spans="1:11" x14ac:dyDescent="0.2">
      <c r="A42" s="75" t="s">
        <v>112</v>
      </c>
      <c r="B42" s="53">
        <v>45841</v>
      </c>
      <c r="C42" s="88">
        <v>5.7</v>
      </c>
      <c r="D42" s="53">
        <v>190387</v>
      </c>
      <c r="E42" s="88">
        <v>-1.5</v>
      </c>
      <c r="F42" s="87">
        <v>4.2</v>
      </c>
      <c r="G42" s="53">
        <v>245832</v>
      </c>
      <c r="H42" s="88">
        <v>11.4</v>
      </c>
      <c r="I42" s="53">
        <v>940101</v>
      </c>
      <c r="J42" s="88">
        <v>9.8000000000000007</v>
      </c>
      <c r="K42" s="87">
        <v>3.8</v>
      </c>
    </row>
    <row r="43" spans="1:11" x14ac:dyDescent="0.2">
      <c r="A43" s="81" t="s">
        <v>177</v>
      </c>
      <c r="B43" s="53" t="s">
        <v>0</v>
      </c>
      <c r="C43" s="88" t="s">
        <v>0</v>
      </c>
      <c r="D43" s="53" t="s">
        <v>0</v>
      </c>
      <c r="E43" s="88" t="s">
        <v>0</v>
      </c>
      <c r="F43" s="87" t="s">
        <v>0</v>
      </c>
      <c r="G43" s="53" t="s">
        <v>0</v>
      </c>
      <c r="H43" s="88" t="s">
        <v>0</v>
      </c>
      <c r="I43" s="53" t="s">
        <v>0</v>
      </c>
      <c r="J43" s="88" t="s">
        <v>0</v>
      </c>
      <c r="K43" s="87" t="s">
        <v>0</v>
      </c>
    </row>
    <row r="44" spans="1:11" x14ac:dyDescent="0.2">
      <c r="A44" s="75" t="s">
        <v>178</v>
      </c>
      <c r="B44" s="53">
        <v>860890</v>
      </c>
      <c r="C44" s="88">
        <v>-3.9</v>
      </c>
      <c r="D44" s="53">
        <v>4054083</v>
      </c>
      <c r="E44" s="88">
        <v>-6.1</v>
      </c>
      <c r="F44" s="87">
        <v>4.7</v>
      </c>
      <c r="G44" s="53">
        <v>2775823</v>
      </c>
      <c r="H44" s="88">
        <v>8.6999999999999993</v>
      </c>
      <c r="I44" s="53">
        <v>13408823</v>
      </c>
      <c r="J44" s="88">
        <v>9.6</v>
      </c>
      <c r="K44" s="87">
        <v>4.8</v>
      </c>
    </row>
    <row r="45" spans="1:11" x14ac:dyDescent="0.2">
      <c r="A45" s="75" t="s">
        <v>33</v>
      </c>
      <c r="B45" s="53">
        <v>772640</v>
      </c>
      <c r="C45" s="88">
        <v>-5</v>
      </c>
      <c r="D45" s="53">
        <v>3659720</v>
      </c>
      <c r="E45" s="88">
        <v>-7.4</v>
      </c>
      <c r="F45" s="87">
        <v>4.7</v>
      </c>
      <c r="G45" s="53">
        <v>2432950</v>
      </c>
      <c r="H45" s="88">
        <v>8.6999999999999993</v>
      </c>
      <c r="I45" s="53">
        <v>11677410</v>
      </c>
      <c r="J45" s="88">
        <v>9.1</v>
      </c>
      <c r="K45" s="87">
        <v>4.8</v>
      </c>
    </row>
    <row r="46" spans="1:11" x14ac:dyDescent="0.2">
      <c r="A46" s="75" t="s">
        <v>112</v>
      </c>
      <c r="B46" s="53">
        <v>88250</v>
      </c>
      <c r="C46" s="88">
        <v>6.9</v>
      </c>
      <c r="D46" s="53">
        <v>394363</v>
      </c>
      <c r="E46" s="88">
        <v>8.1999999999999993</v>
      </c>
      <c r="F46" s="87">
        <v>4.5</v>
      </c>
      <c r="G46" s="53">
        <v>342873</v>
      </c>
      <c r="H46" s="88">
        <v>8.9</v>
      </c>
      <c r="I46" s="53">
        <v>1731413</v>
      </c>
      <c r="J46" s="88">
        <v>12.6</v>
      </c>
      <c r="K46" s="87">
        <v>5</v>
      </c>
    </row>
    <row r="47" spans="1:11" ht="12.75" customHeight="1" x14ac:dyDescent="0.2">
      <c r="A47" s="79" t="s">
        <v>179</v>
      </c>
      <c r="B47" s="53">
        <v>894388</v>
      </c>
      <c r="C47" s="88">
        <v>0.7</v>
      </c>
      <c r="D47" s="53">
        <v>2127024</v>
      </c>
      <c r="E47" s="88">
        <v>-0.8</v>
      </c>
      <c r="F47" s="87">
        <v>2.4</v>
      </c>
      <c r="G47" s="53">
        <v>2866970</v>
      </c>
      <c r="H47" s="88">
        <v>-1.1000000000000001</v>
      </c>
      <c r="I47" s="53">
        <v>7030985</v>
      </c>
      <c r="J47" s="88">
        <v>-1.7</v>
      </c>
      <c r="K47" s="87">
        <v>2.5</v>
      </c>
    </row>
    <row r="48" spans="1:11" x14ac:dyDescent="0.2">
      <c r="A48" s="75" t="s">
        <v>33</v>
      </c>
      <c r="B48" s="53">
        <v>765378</v>
      </c>
      <c r="C48" s="88">
        <v>-0.2</v>
      </c>
      <c r="D48" s="53">
        <v>1802333</v>
      </c>
      <c r="E48" s="88">
        <v>-2</v>
      </c>
      <c r="F48" s="87">
        <v>2.4</v>
      </c>
      <c r="G48" s="53">
        <v>2346946</v>
      </c>
      <c r="H48" s="88">
        <v>-2.5</v>
      </c>
      <c r="I48" s="53">
        <v>5632678</v>
      </c>
      <c r="J48" s="88">
        <v>-3.5</v>
      </c>
      <c r="K48" s="87">
        <v>2.4</v>
      </c>
    </row>
    <row r="49" spans="1:11" x14ac:dyDescent="0.2">
      <c r="A49" s="75" t="s">
        <v>112</v>
      </c>
      <c r="B49" s="53">
        <v>129010</v>
      </c>
      <c r="C49" s="88">
        <v>6.6</v>
      </c>
      <c r="D49" s="53">
        <v>324691</v>
      </c>
      <c r="E49" s="88">
        <v>6.3</v>
      </c>
      <c r="F49" s="87">
        <v>2.5</v>
      </c>
      <c r="G49" s="53">
        <v>520024</v>
      </c>
      <c r="H49" s="88">
        <v>6.1</v>
      </c>
      <c r="I49" s="53">
        <v>1398307</v>
      </c>
      <c r="J49" s="88">
        <v>6.3</v>
      </c>
      <c r="K49" s="87">
        <v>2.7</v>
      </c>
    </row>
    <row r="50" spans="1:11" s="21" customFormat="1" ht="20.100000000000001" customHeight="1" x14ac:dyDescent="0.2">
      <c r="A50" s="78" t="s">
        <v>40</v>
      </c>
      <c r="B50" s="53">
        <v>1059035</v>
      </c>
      <c r="C50" s="88">
        <v>-34.1</v>
      </c>
      <c r="D50" s="53">
        <v>2915928</v>
      </c>
      <c r="E50" s="88">
        <v>-39.4</v>
      </c>
      <c r="F50" s="87">
        <v>2.8</v>
      </c>
      <c r="G50" s="53">
        <v>2300878</v>
      </c>
      <c r="H50" s="88">
        <v>-13.8</v>
      </c>
      <c r="I50" s="53">
        <v>6686111</v>
      </c>
      <c r="J50" s="88">
        <v>-14.2</v>
      </c>
      <c r="K50" s="87">
        <v>2.9</v>
      </c>
    </row>
    <row r="51" spans="1:11" x14ac:dyDescent="0.2">
      <c r="A51" s="79" t="s">
        <v>33</v>
      </c>
      <c r="B51" s="53">
        <v>913584</v>
      </c>
      <c r="C51" s="88">
        <v>-35.799999999999997</v>
      </c>
      <c r="D51" s="53">
        <v>2572010</v>
      </c>
      <c r="E51" s="88">
        <v>-40.9</v>
      </c>
      <c r="F51" s="87">
        <v>2.8</v>
      </c>
      <c r="G51" s="53">
        <v>2013796</v>
      </c>
      <c r="H51" s="88">
        <v>-14.2</v>
      </c>
      <c r="I51" s="53">
        <v>5998121</v>
      </c>
      <c r="J51" s="88">
        <v>-14.4</v>
      </c>
      <c r="K51" s="87">
        <v>3</v>
      </c>
    </row>
    <row r="52" spans="1:11" x14ac:dyDescent="0.2">
      <c r="A52" s="79" t="s">
        <v>112</v>
      </c>
      <c r="B52" s="53">
        <v>145451</v>
      </c>
      <c r="C52" s="88">
        <v>-20.5</v>
      </c>
      <c r="D52" s="53">
        <v>343918</v>
      </c>
      <c r="E52" s="88">
        <v>-26.2</v>
      </c>
      <c r="F52" s="87">
        <v>2.4</v>
      </c>
      <c r="G52" s="53">
        <v>287082</v>
      </c>
      <c r="H52" s="88">
        <v>-10.3</v>
      </c>
      <c r="I52" s="53">
        <v>687990</v>
      </c>
      <c r="J52" s="88">
        <v>-12.6</v>
      </c>
      <c r="K52" s="87">
        <v>2.4</v>
      </c>
    </row>
    <row r="53" spans="1:11" s="21" customFormat="1" ht="20.100000000000001" customHeight="1" x14ac:dyDescent="0.2">
      <c r="A53" s="80" t="s">
        <v>180</v>
      </c>
      <c r="B53" s="53" t="s">
        <v>0</v>
      </c>
      <c r="C53" s="88" t="s">
        <v>0</v>
      </c>
      <c r="D53" s="53" t="s">
        <v>0</v>
      </c>
      <c r="E53" s="88" t="s">
        <v>0</v>
      </c>
      <c r="F53" s="87" t="s">
        <v>0</v>
      </c>
      <c r="G53" s="53" t="s">
        <v>0</v>
      </c>
      <c r="H53" s="88" t="s">
        <v>0</v>
      </c>
      <c r="I53" s="53" t="s">
        <v>0</v>
      </c>
      <c r="J53" s="88" t="s">
        <v>0</v>
      </c>
      <c r="K53" s="87" t="s">
        <v>0</v>
      </c>
    </row>
    <row r="54" spans="1:11" x14ac:dyDescent="0.2">
      <c r="A54" s="79" t="s">
        <v>181</v>
      </c>
      <c r="B54" s="53">
        <v>556786</v>
      </c>
      <c r="C54" s="88">
        <v>9.8000000000000007</v>
      </c>
      <c r="D54" s="53">
        <v>5219832</v>
      </c>
      <c r="E54" s="88">
        <v>3.4</v>
      </c>
      <c r="F54" s="87">
        <v>9.4</v>
      </c>
      <c r="G54" s="53">
        <v>2448750</v>
      </c>
      <c r="H54" s="88">
        <v>0.5</v>
      </c>
      <c r="I54" s="53">
        <v>23966682</v>
      </c>
      <c r="J54" s="88">
        <v>-0.1</v>
      </c>
      <c r="K54" s="87">
        <v>9.8000000000000007</v>
      </c>
    </row>
    <row r="55" spans="1:11" x14ac:dyDescent="0.2">
      <c r="A55" s="79" t="s">
        <v>33</v>
      </c>
      <c r="B55" s="53">
        <v>546219</v>
      </c>
      <c r="C55" s="88">
        <v>10.7</v>
      </c>
      <c r="D55" s="53">
        <v>5165639</v>
      </c>
      <c r="E55" s="88">
        <v>3.7</v>
      </c>
      <c r="F55" s="87">
        <v>9.5</v>
      </c>
      <c r="G55" s="53">
        <v>2405274</v>
      </c>
      <c r="H55" s="88">
        <v>1</v>
      </c>
      <c r="I55" s="53">
        <v>23727309</v>
      </c>
      <c r="J55" s="88">
        <v>0.2</v>
      </c>
      <c r="K55" s="87">
        <v>9.9</v>
      </c>
    </row>
    <row r="56" spans="1:11" x14ac:dyDescent="0.2">
      <c r="A56" s="79" t="s">
        <v>112</v>
      </c>
      <c r="B56" s="53">
        <v>10567</v>
      </c>
      <c r="C56" s="88">
        <v>-23.2</v>
      </c>
      <c r="D56" s="53">
        <v>54193</v>
      </c>
      <c r="E56" s="88">
        <v>-17</v>
      </c>
      <c r="F56" s="87">
        <v>5.0999999999999996</v>
      </c>
      <c r="G56" s="53">
        <v>43476</v>
      </c>
      <c r="H56" s="88">
        <v>-21.4</v>
      </c>
      <c r="I56" s="53">
        <v>239373</v>
      </c>
      <c r="J56" s="88">
        <v>-19.5</v>
      </c>
      <c r="K56" s="87">
        <v>5.5</v>
      </c>
    </row>
    <row r="57" spans="1:11" ht="15.95" customHeight="1" x14ac:dyDescent="0.2">
      <c r="A57" s="82" t="s">
        <v>182</v>
      </c>
      <c r="B57" s="53" t="s">
        <v>0</v>
      </c>
      <c r="C57" s="88" t="s">
        <v>0</v>
      </c>
      <c r="D57" s="53" t="s">
        <v>0</v>
      </c>
      <c r="E57" s="88" t="s">
        <v>0</v>
      </c>
      <c r="F57" s="87" t="s">
        <v>0</v>
      </c>
      <c r="G57" s="53" t="s">
        <v>0</v>
      </c>
      <c r="H57" s="88" t="s">
        <v>0</v>
      </c>
      <c r="I57" s="53" t="s">
        <v>0</v>
      </c>
      <c r="J57" s="88" t="s">
        <v>0</v>
      </c>
      <c r="K57" s="87" t="s">
        <v>0</v>
      </c>
    </row>
    <row r="58" spans="1:11" x14ac:dyDescent="0.2">
      <c r="A58" s="75" t="s">
        <v>183</v>
      </c>
      <c r="B58" s="53">
        <v>203097</v>
      </c>
      <c r="C58" s="88">
        <v>-1.8</v>
      </c>
      <c r="D58" s="53">
        <v>4217148</v>
      </c>
      <c r="E58" s="88">
        <v>0.6</v>
      </c>
      <c r="F58" s="87">
        <v>20.8</v>
      </c>
      <c r="G58" s="53">
        <v>940534</v>
      </c>
      <c r="H58" s="88">
        <v>-2.6</v>
      </c>
      <c r="I58" s="53">
        <v>19533697</v>
      </c>
      <c r="J58" s="88">
        <v>-0.6</v>
      </c>
      <c r="K58" s="87">
        <v>20.8</v>
      </c>
    </row>
    <row r="59" spans="1:11" x14ac:dyDescent="0.2">
      <c r="A59" s="75" t="s">
        <v>33</v>
      </c>
      <c r="B59" s="53">
        <v>200863</v>
      </c>
      <c r="C59" s="88">
        <v>-1.1000000000000001</v>
      </c>
      <c r="D59" s="53">
        <v>4194683</v>
      </c>
      <c r="E59" s="88">
        <v>0.8</v>
      </c>
      <c r="F59" s="87">
        <v>20.9</v>
      </c>
      <c r="G59" s="53">
        <v>930534</v>
      </c>
      <c r="H59" s="88">
        <v>-2</v>
      </c>
      <c r="I59" s="53">
        <v>19426573</v>
      </c>
      <c r="J59" s="88">
        <v>-0.4</v>
      </c>
      <c r="K59" s="87">
        <v>20.9</v>
      </c>
    </row>
    <row r="60" spans="1:11" x14ac:dyDescent="0.2">
      <c r="A60" s="75" t="s">
        <v>112</v>
      </c>
      <c r="B60" s="53">
        <v>2234</v>
      </c>
      <c r="C60" s="88">
        <v>-40.6</v>
      </c>
      <c r="D60" s="53">
        <v>22465</v>
      </c>
      <c r="E60" s="88">
        <v>-25.7</v>
      </c>
      <c r="F60" s="87">
        <v>10.1</v>
      </c>
      <c r="G60" s="53">
        <v>10000</v>
      </c>
      <c r="H60" s="88">
        <v>-38.5</v>
      </c>
      <c r="I60" s="53">
        <v>107124</v>
      </c>
      <c r="J60" s="88">
        <v>-25.3</v>
      </c>
      <c r="K60" s="87">
        <v>10.7</v>
      </c>
    </row>
    <row r="61" spans="1:11" x14ac:dyDescent="0.2">
      <c r="A61" s="79" t="s">
        <v>184</v>
      </c>
      <c r="B61" s="53">
        <v>353689</v>
      </c>
      <c r="C61" s="88">
        <v>17.7</v>
      </c>
      <c r="D61" s="53">
        <v>1002684</v>
      </c>
      <c r="E61" s="88">
        <v>17</v>
      </c>
      <c r="F61" s="87">
        <v>2.8</v>
      </c>
      <c r="G61" s="53">
        <v>1508216</v>
      </c>
      <c r="H61" s="88">
        <v>2.6</v>
      </c>
      <c r="I61" s="53">
        <v>4432985</v>
      </c>
      <c r="J61" s="88">
        <v>2.2999999999999998</v>
      </c>
      <c r="K61" s="87">
        <v>2.9</v>
      </c>
    </row>
    <row r="62" spans="1:11" x14ac:dyDescent="0.2">
      <c r="A62" s="75" t="s">
        <v>33</v>
      </c>
      <c r="B62" s="53">
        <v>345356</v>
      </c>
      <c r="C62" s="88">
        <v>18.899999999999999</v>
      </c>
      <c r="D62" s="53">
        <v>970956</v>
      </c>
      <c r="E62" s="88">
        <v>18.100000000000001</v>
      </c>
      <c r="F62" s="87">
        <v>2.8</v>
      </c>
      <c r="G62" s="53">
        <v>1474740</v>
      </c>
      <c r="H62" s="88">
        <v>3</v>
      </c>
      <c r="I62" s="53">
        <v>4300736</v>
      </c>
      <c r="J62" s="88">
        <v>2.9</v>
      </c>
      <c r="K62" s="87">
        <v>2.9</v>
      </c>
    </row>
    <row r="63" spans="1:11" x14ac:dyDescent="0.2">
      <c r="A63" s="75" t="s">
        <v>112</v>
      </c>
      <c r="B63" s="53">
        <v>8333</v>
      </c>
      <c r="C63" s="88">
        <v>-16.7</v>
      </c>
      <c r="D63" s="53">
        <v>31728</v>
      </c>
      <c r="E63" s="88">
        <v>-9.6</v>
      </c>
      <c r="F63" s="87">
        <v>3.8</v>
      </c>
      <c r="G63" s="53">
        <v>33476</v>
      </c>
      <c r="H63" s="88">
        <v>-14.3</v>
      </c>
      <c r="I63" s="53">
        <v>132249</v>
      </c>
      <c r="J63" s="88">
        <v>-14.2</v>
      </c>
      <c r="K63" s="87">
        <v>4</v>
      </c>
    </row>
    <row r="64" spans="1:11" ht="30" customHeight="1" x14ac:dyDescent="0.2">
      <c r="A64" s="104" t="s">
        <v>460</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1" t="s">
        <v>520</v>
      </c>
      <c r="B1" s="131"/>
      <c r="C1" s="131"/>
      <c r="D1" s="131"/>
      <c r="E1" s="131"/>
      <c r="F1" s="131"/>
      <c r="G1" s="131"/>
      <c r="H1" s="131"/>
      <c r="I1" s="131"/>
      <c r="J1" s="131"/>
      <c r="K1" s="131"/>
    </row>
    <row r="2" spans="1:11" s="31" customFormat="1" ht="20.100000000000001" customHeight="1" x14ac:dyDescent="0.2">
      <c r="A2" s="135" t="s">
        <v>374</v>
      </c>
      <c r="B2" s="132"/>
      <c r="C2" s="132"/>
      <c r="D2" s="132"/>
      <c r="E2" s="132"/>
      <c r="F2" s="132"/>
      <c r="G2" s="132"/>
      <c r="H2" s="132"/>
      <c r="I2" s="132"/>
      <c r="J2" s="132"/>
      <c r="K2" s="132"/>
    </row>
    <row r="3" spans="1:11" ht="12.75" customHeight="1" x14ac:dyDescent="0.2">
      <c r="A3" s="124" t="s">
        <v>78</v>
      </c>
      <c r="B3" s="120" t="s">
        <v>516</v>
      </c>
      <c r="C3" s="120"/>
      <c r="D3" s="120"/>
      <c r="E3" s="120"/>
      <c r="F3" s="120"/>
      <c r="G3" s="133" t="s">
        <v>518</v>
      </c>
      <c r="H3" s="133"/>
      <c r="I3" s="133"/>
      <c r="J3" s="133"/>
      <c r="K3" s="133"/>
    </row>
    <row r="4" spans="1:11" ht="12.75" customHeight="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18052696</v>
      </c>
      <c r="C15" s="88">
        <v>1.7</v>
      </c>
      <c r="D15" s="53">
        <v>44488850</v>
      </c>
      <c r="E15" s="88">
        <v>-2.5</v>
      </c>
      <c r="F15" s="87">
        <v>2.5</v>
      </c>
      <c r="G15" s="53">
        <v>68822445</v>
      </c>
      <c r="H15" s="88">
        <v>2.7</v>
      </c>
      <c r="I15" s="53">
        <v>171748557</v>
      </c>
      <c r="J15" s="88">
        <v>2.2000000000000002</v>
      </c>
      <c r="K15" s="87">
        <v>2.5</v>
      </c>
    </row>
    <row r="16" spans="1:11" x14ac:dyDescent="0.2">
      <c r="A16" s="73" t="s">
        <v>33</v>
      </c>
      <c r="B16" s="53">
        <v>14546488</v>
      </c>
      <c r="C16" s="88">
        <v>1.1000000000000001</v>
      </c>
      <c r="D16" s="53">
        <v>36814576</v>
      </c>
      <c r="E16" s="88">
        <v>-3.5</v>
      </c>
      <c r="F16" s="87">
        <v>2.5</v>
      </c>
      <c r="G16" s="53">
        <v>54856617</v>
      </c>
      <c r="H16" s="88">
        <v>2.7</v>
      </c>
      <c r="I16" s="53">
        <v>140248183</v>
      </c>
      <c r="J16" s="88">
        <v>2.1</v>
      </c>
      <c r="K16" s="87">
        <v>2.6</v>
      </c>
    </row>
    <row r="17" spans="1:11" x14ac:dyDescent="0.2">
      <c r="A17" s="73" t="s">
        <v>112</v>
      </c>
      <c r="B17" s="53">
        <v>3506208</v>
      </c>
      <c r="C17" s="88">
        <v>4.4000000000000004</v>
      </c>
      <c r="D17" s="53">
        <v>7674274</v>
      </c>
      <c r="E17" s="88">
        <v>2.9</v>
      </c>
      <c r="F17" s="87">
        <v>2.2000000000000002</v>
      </c>
      <c r="G17" s="53">
        <v>13965828</v>
      </c>
      <c r="H17" s="88">
        <v>2.5</v>
      </c>
      <c r="I17" s="53">
        <v>31500374</v>
      </c>
      <c r="J17" s="88">
        <v>2.9</v>
      </c>
      <c r="K17" s="87">
        <v>2.2999999999999998</v>
      </c>
    </row>
    <row r="18" spans="1:11" ht="20.100000000000001" customHeight="1" x14ac:dyDescent="0.2">
      <c r="A18" s="78" t="s">
        <v>185</v>
      </c>
      <c r="B18" s="53">
        <v>1643977</v>
      </c>
      <c r="C18" s="88">
        <v>-2.9</v>
      </c>
      <c r="D18" s="53">
        <v>6561971</v>
      </c>
      <c r="E18" s="88">
        <v>-4.5999999999999996</v>
      </c>
      <c r="F18" s="87">
        <v>4</v>
      </c>
      <c r="G18" s="53">
        <v>6620009</v>
      </c>
      <c r="H18" s="88">
        <v>0.4</v>
      </c>
      <c r="I18" s="53">
        <v>27996758</v>
      </c>
      <c r="J18" s="88">
        <v>-0.6</v>
      </c>
      <c r="K18" s="87">
        <v>4.2</v>
      </c>
    </row>
    <row r="19" spans="1:11" x14ac:dyDescent="0.2">
      <c r="A19" s="79" t="s">
        <v>33</v>
      </c>
      <c r="B19" s="53">
        <v>1399395</v>
      </c>
      <c r="C19" s="88">
        <v>-2.9</v>
      </c>
      <c r="D19" s="53">
        <v>5981701</v>
      </c>
      <c r="E19" s="88">
        <v>-4.4000000000000004</v>
      </c>
      <c r="F19" s="87">
        <v>4.3</v>
      </c>
      <c r="G19" s="53">
        <v>5629083</v>
      </c>
      <c r="H19" s="88">
        <v>0.8</v>
      </c>
      <c r="I19" s="53">
        <v>25465435</v>
      </c>
      <c r="J19" s="88">
        <v>-0.3</v>
      </c>
      <c r="K19" s="87">
        <v>4.5</v>
      </c>
    </row>
    <row r="20" spans="1:11" x14ac:dyDescent="0.2">
      <c r="A20" s="79" t="s">
        <v>112</v>
      </c>
      <c r="B20" s="53">
        <v>244582</v>
      </c>
      <c r="C20" s="88">
        <v>-2.7</v>
      </c>
      <c r="D20" s="53">
        <v>580270</v>
      </c>
      <c r="E20" s="88">
        <v>-6.7</v>
      </c>
      <c r="F20" s="87">
        <v>2.4</v>
      </c>
      <c r="G20" s="53">
        <v>990926</v>
      </c>
      <c r="H20" s="88">
        <v>-2.2000000000000002</v>
      </c>
      <c r="I20" s="53">
        <v>2531323</v>
      </c>
      <c r="J20" s="88">
        <v>-2.7</v>
      </c>
      <c r="K20" s="87">
        <v>2.6</v>
      </c>
    </row>
    <row r="21" spans="1:11" s="21" customFormat="1" ht="15.95" customHeight="1" x14ac:dyDescent="0.2">
      <c r="A21" s="74" t="s">
        <v>186</v>
      </c>
      <c r="B21" s="53">
        <v>953810</v>
      </c>
      <c r="C21" s="88">
        <v>0.2</v>
      </c>
      <c r="D21" s="53">
        <v>4182097</v>
      </c>
      <c r="E21" s="88">
        <v>-1</v>
      </c>
      <c r="F21" s="87">
        <v>4.4000000000000004</v>
      </c>
      <c r="G21" s="53">
        <v>3717805</v>
      </c>
      <c r="H21" s="88">
        <v>0.5</v>
      </c>
      <c r="I21" s="53">
        <v>17324548</v>
      </c>
      <c r="J21" s="88">
        <v>-0.2</v>
      </c>
      <c r="K21" s="87">
        <v>4.7</v>
      </c>
    </row>
    <row r="22" spans="1:11" x14ac:dyDescent="0.2">
      <c r="A22" s="75" t="s">
        <v>33</v>
      </c>
      <c r="B22" s="53">
        <v>822102</v>
      </c>
      <c r="C22" s="88">
        <v>0.4</v>
      </c>
      <c r="D22" s="53">
        <v>3892192</v>
      </c>
      <c r="E22" s="88">
        <v>-0.7</v>
      </c>
      <c r="F22" s="87">
        <v>4.7</v>
      </c>
      <c r="G22" s="53">
        <v>3228613</v>
      </c>
      <c r="H22" s="88">
        <v>0.9</v>
      </c>
      <c r="I22" s="53">
        <v>16228688</v>
      </c>
      <c r="J22" s="88">
        <v>0</v>
      </c>
      <c r="K22" s="87">
        <v>5</v>
      </c>
    </row>
    <row r="23" spans="1:11" x14ac:dyDescent="0.2">
      <c r="A23" s="75" t="s">
        <v>112</v>
      </c>
      <c r="B23" s="53">
        <v>131708</v>
      </c>
      <c r="C23" s="88">
        <v>-1.6</v>
      </c>
      <c r="D23" s="53">
        <v>289905</v>
      </c>
      <c r="E23" s="88">
        <v>-4.5999999999999996</v>
      </c>
      <c r="F23" s="87">
        <v>2.2000000000000002</v>
      </c>
      <c r="G23" s="53">
        <v>489192</v>
      </c>
      <c r="H23" s="88">
        <v>-2.1</v>
      </c>
      <c r="I23" s="53">
        <v>1095860</v>
      </c>
      <c r="J23" s="88">
        <v>-3.4</v>
      </c>
      <c r="K23" s="87">
        <v>2.2000000000000002</v>
      </c>
    </row>
    <row r="24" spans="1:11" s="21" customFormat="1" ht="12.75" customHeight="1" x14ac:dyDescent="0.2">
      <c r="A24" s="74" t="s">
        <v>187</v>
      </c>
      <c r="B24" s="53">
        <v>426190</v>
      </c>
      <c r="C24" s="88">
        <v>-8.5</v>
      </c>
      <c r="D24" s="53">
        <v>1427238</v>
      </c>
      <c r="E24" s="88">
        <v>-12.7</v>
      </c>
      <c r="F24" s="87">
        <v>3.3</v>
      </c>
      <c r="G24" s="53">
        <v>1832449</v>
      </c>
      <c r="H24" s="88">
        <v>0.7</v>
      </c>
      <c r="I24" s="53">
        <v>6599164</v>
      </c>
      <c r="J24" s="88">
        <v>-0.9</v>
      </c>
      <c r="K24" s="87">
        <v>3.6</v>
      </c>
    </row>
    <row r="25" spans="1:11" x14ac:dyDescent="0.2">
      <c r="A25" s="75" t="s">
        <v>33</v>
      </c>
      <c r="B25" s="53">
        <v>347259</v>
      </c>
      <c r="C25" s="88">
        <v>-9.5</v>
      </c>
      <c r="D25" s="53">
        <v>1232723</v>
      </c>
      <c r="E25" s="88">
        <v>-13.1</v>
      </c>
      <c r="F25" s="87">
        <v>3.5</v>
      </c>
      <c r="G25" s="53">
        <v>1479772</v>
      </c>
      <c r="H25" s="88">
        <v>1</v>
      </c>
      <c r="I25" s="53">
        <v>5599235</v>
      </c>
      <c r="J25" s="88">
        <v>-0.9</v>
      </c>
      <c r="K25" s="87">
        <v>3.8</v>
      </c>
    </row>
    <row r="26" spans="1:11" x14ac:dyDescent="0.2">
      <c r="A26" s="75" t="s">
        <v>112</v>
      </c>
      <c r="B26" s="53">
        <v>78931</v>
      </c>
      <c r="C26" s="88">
        <v>-3.6</v>
      </c>
      <c r="D26" s="53">
        <v>194515</v>
      </c>
      <c r="E26" s="88">
        <v>-9.6999999999999993</v>
      </c>
      <c r="F26" s="87">
        <v>2.5</v>
      </c>
      <c r="G26" s="53">
        <v>352677</v>
      </c>
      <c r="H26" s="88">
        <v>-0.6</v>
      </c>
      <c r="I26" s="53">
        <v>999929</v>
      </c>
      <c r="J26" s="88">
        <v>-1.1000000000000001</v>
      </c>
      <c r="K26" s="87">
        <v>2.8</v>
      </c>
    </row>
    <row r="27" spans="1:11" s="21" customFormat="1" ht="12.75" customHeight="1" x14ac:dyDescent="0.2">
      <c r="A27" s="74" t="s">
        <v>188</v>
      </c>
      <c r="B27" s="53">
        <v>263977</v>
      </c>
      <c r="C27" s="88">
        <v>-3.9</v>
      </c>
      <c r="D27" s="53">
        <v>952636</v>
      </c>
      <c r="E27" s="88">
        <v>-6.4</v>
      </c>
      <c r="F27" s="87">
        <v>3.6</v>
      </c>
      <c r="G27" s="53">
        <v>1069755</v>
      </c>
      <c r="H27" s="88">
        <v>-0.6</v>
      </c>
      <c r="I27" s="53">
        <v>4073046</v>
      </c>
      <c r="J27" s="88">
        <v>-1.4</v>
      </c>
      <c r="K27" s="87">
        <v>3.8</v>
      </c>
    </row>
    <row r="28" spans="1:11" x14ac:dyDescent="0.2">
      <c r="A28" s="75" t="s">
        <v>33</v>
      </c>
      <c r="B28" s="53">
        <v>230034</v>
      </c>
      <c r="C28" s="88">
        <v>-3.8</v>
      </c>
      <c r="D28" s="53">
        <v>856786</v>
      </c>
      <c r="E28" s="88">
        <v>-6.4</v>
      </c>
      <c r="F28" s="87">
        <v>3.7</v>
      </c>
      <c r="G28" s="53">
        <v>920698</v>
      </c>
      <c r="H28" s="88">
        <v>0.3</v>
      </c>
      <c r="I28" s="53">
        <v>3637512</v>
      </c>
      <c r="J28" s="88">
        <v>-1.1000000000000001</v>
      </c>
      <c r="K28" s="87">
        <v>4</v>
      </c>
    </row>
    <row r="29" spans="1:11" x14ac:dyDescent="0.2">
      <c r="A29" s="75" t="s">
        <v>112</v>
      </c>
      <c r="B29" s="53">
        <v>33943</v>
      </c>
      <c r="C29" s="88">
        <v>-4.5</v>
      </c>
      <c r="D29" s="53">
        <v>95850</v>
      </c>
      <c r="E29" s="88">
        <v>-6.7</v>
      </c>
      <c r="F29" s="87">
        <v>2.8</v>
      </c>
      <c r="G29" s="53">
        <v>149057</v>
      </c>
      <c r="H29" s="88">
        <v>-6.1</v>
      </c>
      <c r="I29" s="53">
        <v>435534</v>
      </c>
      <c r="J29" s="88">
        <v>-4.2</v>
      </c>
      <c r="K29" s="87">
        <v>2.9</v>
      </c>
    </row>
    <row r="30" spans="1:11" ht="20.100000000000001" customHeight="1" x14ac:dyDescent="0.2">
      <c r="A30" s="78" t="s">
        <v>192</v>
      </c>
      <c r="B30" s="53">
        <v>1075149</v>
      </c>
      <c r="C30" s="88">
        <v>-10.5</v>
      </c>
      <c r="D30" s="53">
        <v>5106452</v>
      </c>
      <c r="E30" s="88">
        <v>-9.1</v>
      </c>
      <c r="F30" s="87">
        <v>4.7</v>
      </c>
      <c r="G30" s="53">
        <v>3548641</v>
      </c>
      <c r="H30" s="88">
        <v>4.8</v>
      </c>
      <c r="I30" s="53">
        <v>15909344</v>
      </c>
      <c r="J30" s="88">
        <v>5.3</v>
      </c>
      <c r="K30" s="87">
        <v>4.5</v>
      </c>
    </row>
    <row r="31" spans="1:11" x14ac:dyDescent="0.2">
      <c r="A31" s="79" t="s">
        <v>33</v>
      </c>
      <c r="B31" s="53">
        <v>1042694</v>
      </c>
      <c r="C31" s="88">
        <v>-10.7</v>
      </c>
      <c r="D31" s="53">
        <v>5018965</v>
      </c>
      <c r="E31" s="88">
        <v>-9.1999999999999993</v>
      </c>
      <c r="F31" s="87">
        <v>4.8</v>
      </c>
      <c r="G31" s="53">
        <v>3426981</v>
      </c>
      <c r="H31" s="88">
        <v>4.5999999999999996</v>
      </c>
      <c r="I31" s="53">
        <v>15583778</v>
      </c>
      <c r="J31" s="88">
        <v>5.2</v>
      </c>
      <c r="K31" s="87">
        <v>4.5</v>
      </c>
    </row>
    <row r="32" spans="1:11" x14ac:dyDescent="0.2">
      <c r="A32" s="79" t="s">
        <v>112</v>
      </c>
      <c r="B32" s="53">
        <v>32455</v>
      </c>
      <c r="C32" s="88">
        <v>-5.2</v>
      </c>
      <c r="D32" s="53">
        <v>87487</v>
      </c>
      <c r="E32" s="88">
        <v>-5.3</v>
      </c>
      <c r="F32" s="87">
        <v>2.7</v>
      </c>
      <c r="G32" s="53">
        <v>121660</v>
      </c>
      <c r="H32" s="88">
        <v>10.9</v>
      </c>
      <c r="I32" s="53">
        <v>325566</v>
      </c>
      <c r="J32" s="88">
        <v>11.1</v>
      </c>
      <c r="K32" s="87">
        <v>2.7</v>
      </c>
    </row>
    <row r="33" spans="1:11" ht="20.100000000000001" customHeight="1" x14ac:dyDescent="0.2">
      <c r="A33" s="78" t="s">
        <v>191</v>
      </c>
      <c r="B33" s="53">
        <v>789712</v>
      </c>
      <c r="C33" s="88">
        <v>-10.4</v>
      </c>
      <c r="D33" s="53">
        <v>2257546</v>
      </c>
      <c r="E33" s="88">
        <v>-15.5</v>
      </c>
      <c r="F33" s="87">
        <v>2.9</v>
      </c>
      <c r="G33" s="53">
        <v>2906060</v>
      </c>
      <c r="H33" s="88">
        <v>-1</v>
      </c>
      <c r="I33" s="53">
        <v>9114506</v>
      </c>
      <c r="J33" s="88">
        <v>-1.9</v>
      </c>
      <c r="K33" s="87">
        <v>3.1</v>
      </c>
    </row>
    <row r="34" spans="1:11" x14ac:dyDescent="0.2">
      <c r="A34" s="79" t="s">
        <v>33</v>
      </c>
      <c r="B34" s="53">
        <v>683941</v>
      </c>
      <c r="C34" s="88">
        <v>-10.7</v>
      </c>
      <c r="D34" s="53">
        <v>1980166</v>
      </c>
      <c r="E34" s="88">
        <v>-15.8</v>
      </c>
      <c r="F34" s="87">
        <v>2.9</v>
      </c>
      <c r="G34" s="53">
        <v>2528463</v>
      </c>
      <c r="H34" s="88">
        <v>-1.4</v>
      </c>
      <c r="I34" s="53">
        <v>8033713</v>
      </c>
      <c r="J34" s="88">
        <v>-2.2999999999999998</v>
      </c>
      <c r="K34" s="87">
        <v>3.2</v>
      </c>
    </row>
    <row r="35" spans="1:11" x14ac:dyDescent="0.2">
      <c r="A35" s="79" t="s">
        <v>112</v>
      </c>
      <c r="B35" s="53">
        <v>105771</v>
      </c>
      <c r="C35" s="88">
        <v>-8.3000000000000007</v>
      </c>
      <c r="D35" s="53">
        <v>277380</v>
      </c>
      <c r="E35" s="88">
        <v>-12.9</v>
      </c>
      <c r="F35" s="87">
        <v>2.6</v>
      </c>
      <c r="G35" s="53">
        <v>377597</v>
      </c>
      <c r="H35" s="88">
        <v>1.6</v>
      </c>
      <c r="I35" s="53">
        <v>1080793</v>
      </c>
      <c r="J35" s="88">
        <v>0.9</v>
      </c>
      <c r="K35" s="87">
        <v>2.9</v>
      </c>
    </row>
    <row r="36" spans="1:11" ht="20.100000000000001" customHeight="1" x14ac:dyDescent="0.2">
      <c r="A36" s="78" t="s">
        <v>190</v>
      </c>
      <c r="B36" s="53">
        <v>1517484</v>
      </c>
      <c r="C36" s="88">
        <v>-9.4</v>
      </c>
      <c r="D36" s="53">
        <v>4094202</v>
      </c>
      <c r="E36" s="88">
        <v>-13.8</v>
      </c>
      <c r="F36" s="87">
        <v>2.7</v>
      </c>
      <c r="G36" s="53">
        <v>4956820</v>
      </c>
      <c r="H36" s="88">
        <v>-1.8</v>
      </c>
      <c r="I36" s="53">
        <v>14151926</v>
      </c>
      <c r="J36" s="88">
        <v>-1.7</v>
      </c>
      <c r="K36" s="87">
        <v>2.9</v>
      </c>
    </row>
    <row r="37" spans="1:11" x14ac:dyDescent="0.2">
      <c r="A37" s="79" t="s">
        <v>33</v>
      </c>
      <c r="B37" s="53">
        <v>1321787</v>
      </c>
      <c r="C37" s="88">
        <v>-9.6</v>
      </c>
      <c r="D37" s="53">
        <v>3652907</v>
      </c>
      <c r="E37" s="88">
        <v>-14.1</v>
      </c>
      <c r="F37" s="87">
        <v>2.8</v>
      </c>
      <c r="G37" s="53">
        <v>4352539</v>
      </c>
      <c r="H37" s="88">
        <v>-1.3</v>
      </c>
      <c r="I37" s="53">
        <v>12712049</v>
      </c>
      <c r="J37" s="88">
        <v>-1.4</v>
      </c>
      <c r="K37" s="87">
        <v>2.9</v>
      </c>
    </row>
    <row r="38" spans="1:11" x14ac:dyDescent="0.2">
      <c r="A38" s="79" t="s">
        <v>112</v>
      </c>
      <c r="B38" s="53">
        <v>195697</v>
      </c>
      <c r="C38" s="88">
        <v>-7.5</v>
      </c>
      <c r="D38" s="53">
        <v>441295</v>
      </c>
      <c r="E38" s="88">
        <v>-10.8</v>
      </c>
      <c r="F38" s="87">
        <v>2.2999999999999998</v>
      </c>
      <c r="G38" s="53">
        <v>604281</v>
      </c>
      <c r="H38" s="88">
        <v>-5.0999999999999996</v>
      </c>
      <c r="I38" s="53">
        <v>1439877</v>
      </c>
      <c r="J38" s="88">
        <v>-3.8</v>
      </c>
      <c r="K38" s="87">
        <v>2.4</v>
      </c>
    </row>
    <row r="39" spans="1:11" ht="20.100000000000001" customHeight="1" x14ac:dyDescent="0.2">
      <c r="A39" s="78" t="s">
        <v>189</v>
      </c>
      <c r="B39" s="53">
        <v>13026374</v>
      </c>
      <c r="C39" s="88">
        <v>5.9</v>
      </c>
      <c r="D39" s="53">
        <v>26468679</v>
      </c>
      <c r="E39" s="88">
        <v>2.9</v>
      </c>
      <c r="F39" s="87">
        <v>2</v>
      </c>
      <c r="G39" s="53">
        <v>50790915</v>
      </c>
      <c r="H39" s="88">
        <v>3.5</v>
      </c>
      <c r="I39" s="53">
        <v>104576023</v>
      </c>
      <c r="J39" s="88">
        <v>3.5</v>
      </c>
      <c r="K39" s="87">
        <v>2.1</v>
      </c>
    </row>
    <row r="40" spans="1:11" x14ac:dyDescent="0.2">
      <c r="A40" s="79" t="s">
        <v>33</v>
      </c>
      <c r="B40" s="53">
        <v>10098671</v>
      </c>
      <c r="C40" s="88">
        <v>5.7</v>
      </c>
      <c r="D40" s="53">
        <v>20180837</v>
      </c>
      <c r="E40" s="88">
        <v>2</v>
      </c>
      <c r="F40" s="87">
        <v>2</v>
      </c>
      <c r="G40" s="53">
        <v>38919551</v>
      </c>
      <c r="H40" s="88">
        <v>3.5</v>
      </c>
      <c r="I40" s="53">
        <v>78453208</v>
      </c>
      <c r="J40" s="88">
        <v>3.3</v>
      </c>
      <c r="K40" s="87">
        <v>2</v>
      </c>
    </row>
    <row r="41" spans="1:11" x14ac:dyDescent="0.2">
      <c r="A41" s="79" t="s">
        <v>112</v>
      </c>
      <c r="B41" s="53">
        <v>2927703</v>
      </c>
      <c r="C41" s="88">
        <v>6.6</v>
      </c>
      <c r="D41" s="53">
        <v>6287842</v>
      </c>
      <c r="E41" s="88">
        <v>6</v>
      </c>
      <c r="F41" s="87">
        <v>2.1</v>
      </c>
      <c r="G41" s="53">
        <v>11871364</v>
      </c>
      <c r="H41" s="88">
        <v>3.3</v>
      </c>
      <c r="I41" s="53">
        <v>26122815</v>
      </c>
      <c r="J41" s="88">
        <v>3.9</v>
      </c>
      <c r="K41" s="87">
        <v>2.2000000000000002</v>
      </c>
    </row>
    <row r="42" spans="1:11" ht="30" customHeight="1" x14ac:dyDescent="0.2">
      <c r="A42" s="104" t="s">
        <v>460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B6:B12"/>
    <mergeCell ref="D6:D12"/>
    <mergeCell ref="G6:G12"/>
    <mergeCell ref="K4:K12"/>
    <mergeCell ref="A3:A13"/>
    <mergeCell ref="I4:J5"/>
    <mergeCell ref="F13:G13"/>
    <mergeCell ref="B4:C5"/>
    <mergeCell ref="D4:E5"/>
    <mergeCell ref="I6:I12"/>
    <mergeCell ref="C6:C12"/>
    <mergeCell ref="E6:E12"/>
    <mergeCell ref="H6:H12"/>
    <mergeCell ref="J6:J12"/>
    <mergeCell ref="F4:F12"/>
    <mergeCell ref="A1:K1"/>
    <mergeCell ref="A2:K2"/>
    <mergeCell ref="B3:F3"/>
    <mergeCell ref="G3:K3"/>
    <mergeCell ref="G4:H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1" t="s">
        <v>521</v>
      </c>
      <c r="B1" s="131"/>
      <c r="C1" s="131"/>
      <c r="D1" s="131"/>
      <c r="E1" s="131"/>
      <c r="F1" s="131"/>
      <c r="G1" s="131"/>
      <c r="H1" s="131"/>
      <c r="I1" s="131"/>
      <c r="J1" s="131"/>
      <c r="K1" s="131"/>
    </row>
    <row r="2" spans="1:11" s="31" customFormat="1" ht="20.100000000000001" customHeight="1" x14ac:dyDescent="0.2">
      <c r="A2" s="132" t="s">
        <v>373</v>
      </c>
      <c r="B2" s="132"/>
      <c r="C2" s="132"/>
      <c r="D2" s="132"/>
      <c r="E2" s="132"/>
      <c r="F2" s="132"/>
      <c r="G2" s="132"/>
      <c r="H2" s="132"/>
      <c r="I2" s="132"/>
      <c r="J2" s="132"/>
      <c r="K2" s="132"/>
    </row>
    <row r="3" spans="1:11" ht="12.75" customHeight="1" x14ac:dyDescent="0.2">
      <c r="A3" s="32" t="s">
        <v>0</v>
      </c>
      <c r="B3" s="120" t="s">
        <v>516</v>
      </c>
      <c r="C3" s="120"/>
      <c r="D3" s="120"/>
      <c r="E3" s="120"/>
      <c r="F3" s="120"/>
      <c r="G3" s="133" t="s">
        <v>518</v>
      </c>
      <c r="H3" s="133"/>
      <c r="I3" s="133"/>
      <c r="J3" s="133"/>
      <c r="K3" s="133"/>
    </row>
    <row r="4" spans="1:11" ht="12.75" customHeight="1" x14ac:dyDescent="0.2">
      <c r="A4" s="37" t="s">
        <v>63</v>
      </c>
      <c r="B4" s="121" t="s">
        <v>34</v>
      </c>
      <c r="C4" s="124"/>
      <c r="D4" s="121" t="s">
        <v>35</v>
      </c>
      <c r="E4" s="124"/>
      <c r="F4" s="45" t="s">
        <v>0</v>
      </c>
      <c r="G4" s="121" t="s">
        <v>34</v>
      </c>
      <c r="H4" s="124"/>
      <c r="I4" s="121" t="s">
        <v>35</v>
      </c>
      <c r="J4" s="124"/>
      <c r="K4" s="49" t="s">
        <v>0</v>
      </c>
    </row>
    <row r="5" spans="1:11" x14ac:dyDescent="0.2">
      <c r="A5" s="37" t="s">
        <v>64</v>
      </c>
      <c r="B5" s="138"/>
      <c r="C5" s="139"/>
      <c r="D5" s="138"/>
      <c r="E5" s="139"/>
      <c r="F5" s="36" t="s">
        <v>5</v>
      </c>
      <c r="G5" s="138"/>
      <c r="H5" s="139"/>
      <c r="I5" s="138"/>
      <c r="J5" s="139"/>
      <c r="K5" s="35" t="s">
        <v>5</v>
      </c>
    </row>
    <row r="6" spans="1:11" x14ac:dyDescent="0.2">
      <c r="A6" s="34" t="s">
        <v>0</v>
      </c>
      <c r="B6" s="120" t="s">
        <v>71</v>
      </c>
      <c r="C6" s="19" t="s">
        <v>7</v>
      </c>
      <c r="D6" s="120" t="s">
        <v>71</v>
      </c>
      <c r="E6" s="19" t="s">
        <v>7</v>
      </c>
      <c r="F6" s="36" t="s">
        <v>8</v>
      </c>
      <c r="G6" s="120" t="s">
        <v>71</v>
      </c>
      <c r="H6" s="19" t="s">
        <v>7</v>
      </c>
      <c r="I6" s="120" t="s">
        <v>71</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65</v>
      </c>
      <c r="B9" s="128"/>
      <c r="C9" s="36" t="s">
        <v>19</v>
      </c>
      <c r="D9" s="128"/>
      <c r="E9" s="36" t="s">
        <v>19</v>
      </c>
      <c r="F9" s="36" t="s">
        <v>38</v>
      </c>
      <c r="G9" s="128"/>
      <c r="H9" s="36" t="s">
        <v>19</v>
      </c>
      <c r="I9" s="128"/>
      <c r="J9" s="36" t="s">
        <v>19</v>
      </c>
      <c r="K9" s="35" t="s">
        <v>38</v>
      </c>
    </row>
    <row r="10" spans="1:11" ht="12.75" customHeight="1" x14ac:dyDescent="0.2">
      <c r="A10" s="37" t="s">
        <v>66</v>
      </c>
      <c r="B10" s="128"/>
      <c r="C10" s="36" t="s">
        <v>22</v>
      </c>
      <c r="D10" s="128"/>
      <c r="E10" s="36" t="s">
        <v>22</v>
      </c>
      <c r="F10" s="36" t="s">
        <v>437</v>
      </c>
      <c r="G10" s="128"/>
      <c r="H10" s="36" t="s">
        <v>22</v>
      </c>
      <c r="I10" s="128"/>
      <c r="J10" s="36" t="s">
        <v>22</v>
      </c>
      <c r="K10" s="35" t="s">
        <v>437</v>
      </c>
    </row>
    <row r="11" spans="1:11" x14ac:dyDescent="0.2">
      <c r="A11" s="37" t="s">
        <v>67</v>
      </c>
      <c r="B11" s="134"/>
      <c r="C11" s="36" t="s">
        <v>25</v>
      </c>
      <c r="D11" s="134"/>
      <c r="E11" s="36" t="s">
        <v>25</v>
      </c>
      <c r="F11" s="46" t="s">
        <v>0</v>
      </c>
      <c r="G11" s="134"/>
      <c r="H11" s="36" t="s">
        <v>39</v>
      </c>
      <c r="I11" s="134"/>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18052696</v>
      </c>
      <c r="C14" s="88">
        <v>1.7</v>
      </c>
      <c r="D14" s="53">
        <v>44488850</v>
      </c>
      <c r="E14" s="88">
        <v>-2.5</v>
      </c>
      <c r="F14" s="87">
        <v>2.5</v>
      </c>
      <c r="G14" s="53">
        <v>68822445</v>
      </c>
      <c r="H14" s="88">
        <v>2.7</v>
      </c>
      <c r="I14" s="53">
        <v>171748557</v>
      </c>
      <c r="J14" s="88">
        <v>2.2000000000000002</v>
      </c>
      <c r="K14" s="87">
        <v>2.5</v>
      </c>
    </row>
    <row r="15" spans="1:11" x14ac:dyDescent="0.2">
      <c r="A15" s="73" t="s">
        <v>110</v>
      </c>
      <c r="B15" s="53">
        <v>14546488</v>
      </c>
      <c r="C15" s="88">
        <v>1.1000000000000001</v>
      </c>
      <c r="D15" s="53">
        <v>36814576</v>
      </c>
      <c r="E15" s="88">
        <v>-3.5</v>
      </c>
      <c r="F15" s="87">
        <v>2.5</v>
      </c>
      <c r="G15" s="53">
        <v>54856617</v>
      </c>
      <c r="H15" s="88">
        <v>2.7</v>
      </c>
      <c r="I15" s="53">
        <v>140248183</v>
      </c>
      <c r="J15" s="88">
        <v>2.1</v>
      </c>
      <c r="K15" s="87">
        <v>2.6</v>
      </c>
    </row>
    <row r="16" spans="1:11" x14ac:dyDescent="0.2">
      <c r="A16" s="73" t="s">
        <v>112</v>
      </c>
      <c r="B16" s="53">
        <v>3506208</v>
      </c>
      <c r="C16" s="88">
        <v>4.4000000000000004</v>
      </c>
      <c r="D16" s="53">
        <v>7674274</v>
      </c>
      <c r="E16" s="88">
        <v>2.9</v>
      </c>
      <c r="F16" s="87">
        <v>2.2000000000000002</v>
      </c>
      <c r="G16" s="53">
        <v>13965828</v>
      </c>
      <c r="H16" s="88">
        <v>2.5</v>
      </c>
      <c r="I16" s="53">
        <v>31500374</v>
      </c>
      <c r="J16" s="88">
        <v>2.9</v>
      </c>
      <c r="K16" s="87">
        <v>2.2999999999999998</v>
      </c>
    </row>
    <row r="17" spans="1:11" ht="20.100000000000001" customHeight="1" x14ac:dyDescent="0.2">
      <c r="A17" s="78" t="s">
        <v>193</v>
      </c>
      <c r="B17" s="53">
        <v>10877413</v>
      </c>
      <c r="C17" s="88">
        <v>-3.2</v>
      </c>
      <c r="D17" s="53">
        <v>30458164</v>
      </c>
      <c r="E17" s="88">
        <v>-6.9</v>
      </c>
      <c r="F17" s="87">
        <v>2.8</v>
      </c>
      <c r="G17" s="53">
        <v>38775072</v>
      </c>
      <c r="H17" s="88">
        <v>1.1000000000000001</v>
      </c>
      <c r="I17" s="53">
        <v>112398026</v>
      </c>
      <c r="J17" s="88">
        <v>0.7</v>
      </c>
      <c r="K17" s="87">
        <v>2.9</v>
      </c>
    </row>
    <row r="18" spans="1:11" x14ac:dyDescent="0.2">
      <c r="A18" s="79" t="s">
        <v>110</v>
      </c>
      <c r="B18" s="53">
        <v>9404893</v>
      </c>
      <c r="C18" s="88">
        <v>-3.7</v>
      </c>
      <c r="D18" s="53">
        <v>27168368</v>
      </c>
      <c r="E18" s="88">
        <v>-7.3</v>
      </c>
      <c r="F18" s="87">
        <v>2.9</v>
      </c>
      <c r="G18" s="53">
        <v>33363958</v>
      </c>
      <c r="H18" s="88">
        <v>1.2</v>
      </c>
      <c r="I18" s="53">
        <v>99808146</v>
      </c>
      <c r="J18" s="88">
        <v>0.8</v>
      </c>
      <c r="K18" s="87">
        <v>3</v>
      </c>
    </row>
    <row r="19" spans="1:11" x14ac:dyDescent="0.2">
      <c r="A19" s="79" t="s">
        <v>112</v>
      </c>
      <c r="B19" s="53">
        <v>1472520</v>
      </c>
      <c r="C19" s="88">
        <v>-0.4</v>
      </c>
      <c r="D19" s="53">
        <v>3289796</v>
      </c>
      <c r="E19" s="88">
        <v>-2.9</v>
      </c>
      <c r="F19" s="87">
        <v>2.2000000000000002</v>
      </c>
      <c r="G19" s="53">
        <v>5411114</v>
      </c>
      <c r="H19" s="88">
        <v>0.6</v>
      </c>
      <c r="I19" s="53">
        <v>12589880</v>
      </c>
      <c r="J19" s="88">
        <v>0.5</v>
      </c>
      <c r="K19" s="87">
        <v>2.2999999999999998</v>
      </c>
    </row>
    <row r="20" spans="1:11" s="21" customFormat="1" ht="18" customHeight="1" x14ac:dyDescent="0.2">
      <c r="A20" s="74" t="s">
        <v>200</v>
      </c>
      <c r="B20" s="53">
        <v>1273190</v>
      </c>
      <c r="C20" s="88">
        <v>-12.3</v>
      </c>
      <c r="D20" s="53">
        <v>4218840</v>
      </c>
      <c r="E20" s="88">
        <v>-14.1</v>
      </c>
      <c r="F20" s="87">
        <v>3.3</v>
      </c>
      <c r="G20" s="53">
        <v>3935433</v>
      </c>
      <c r="H20" s="88">
        <v>-1.4</v>
      </c>
      <c r="I20" s="53">
        <v>13227536</v>
      </c>
      <c r="J20" s="88">
        <v>-0.7</v>
      </c>
      <c r="K20" s="87">
        <v>3.4</v>
      </c>
    </row>
    <row r="21" spans="1:11" x14ac:dyDescent="0.2">
      <c r="A21" s="75" t="s">
        <v>110</v>
      </c>
      <c r="B21" s="53">
        <v>1138866</v>
      </c>
      <c r="C21" s="88">
        <v>-12.8</v>
      </c>
      <c r="D21" s="53">
        <v>3836771</v>
      </c>
      <c r="E21" s="88">
        <v>-14.3</v>
      </c>
      <c r="F21" s="87">
        <v>3.4</v>
      </c>
      <c r="G21" s="53">
        <v>3524051</v>
      </c>
      <c r="H21" s="88">
        <v>-1.4</v>
      </c>
      <c r="I21" s="53">
        <v>12030852</v>
      </c>
      <c r="J21" s="88">
        <v>-0.6</v>
      </c>
      <c r="K21" s="87">
        <v>3.4</v>
      </c>
    </row>
    <row r="22" spans="1:11" x14ac:dyDescent="0.2">
      <c r="A22" s="75" t="s">
        <v>112</v>
      </c>
      <c r="B22" s="53">
        <v>134324</v>
      </c>
      <c r="C22" s="88">
        <v>-7.4</v>
      </c>
      <c r="D22" s="53">
        <v>382069</v>
      </c>
      <c r="E22" s="88">
        <v>-11.3</v>
      </c>
      <c r="F22" s="87">
        <v>2.8</v>
      </c>
      <c r="G22" s="53">
        <v>411382</v>
      </c>
      <c r="H22" s="88">
        <v>-1.1000000000000001</v>
      </c>
      <c r="I22" s="53">
        <v>1196684</v>
      </c>
      <c r="J22" s="88">
        <v>-1.8</v>
      </c>
      <c r="K22" s="87">
        <v>2.9</v>
      </c>
    </row>
    <row r="23" spans="1:11" s="21" customFormat="1" ht="18" customHeight="1" x14ac:dyDescent="0.2">
      <c r="A23" s="74" t="s">
        <v>199</v>
      </c>
      <c r="B23" s="53">
        <v>1752484</v>
      </c>
      <c r="C23" s="88">
        <v>-8.1999999999999993</v>
      </c>
      <c r="D23" s="53">
        <v>5200480</v>
      </c>
      <c r="E23" s="88">
        <v>-11.4</v>
      </c>
      <c r="F23" s="87">
        <v>3</v>
      </c>
      <c r="G23" s="53">
        <v>6031835</v>
      </c>
      <c r="H23" s="88">
        <v>0.1</v>
      </c>
      <c r="I23" s="53">
        <v>19048484</v>
      </c>
      <c r="J23" s="88">
        <v>-0.1</v>
      </c>
      <c r="K23" s="87">
        <v>3.2</v>
      </c>
    </row>
    <row r="24" spans="1:11" x14ac:dyDescent="0.2">
      <c r="A24" s="75" t="s">
        <v>110</v>
      </c>
      <c r="B24" s="53">
        <v>1528872</v>
      </c>
      <c r="C24" s="88">
        <v>-8.5</v>
      </c>
      <c r="D24" s="53">
        <v>4717775</v>
      </c>
      <c r="E24" s="88">
        <v>-11.7</v>
      </c>
      <c r="F24" s="87">
        <v>3.1</v>
      </c>
      <c r="G24" s="53">
        <v>5274838</v>
      </c>
      <c r="H24" s="88">
        <v>0.3</v>
      </c>
      <c r="I24" s="53">
        <v>17254986</v>
      </c>
      <c r="J24" s="88">
        <v>-0.2</v>
      </c>
      <c r="K24" s="87">
        <v>3.3</v>
      </c>
    </row>
    <row r="25" spans="1:11" x14ac:dyDescent="0.2">
      <c r="A25" s="75" t="s">
        <v>112</v>
      </c>
      <c r="B25" s="53">
        <v>223612</v>
      </c>
      <c r="C25" s="88">
        <v>-5.8</v>
      </c>
      <c r="D25" s="53">
        <v>482705</v>
      </c>
      <c r="E25" s="88">
        <v>-8.1999999999999993</v>
      </c>
      <c r="F25" s="87">
        <v>2.2000000000000002</v>
      </c>
      <c r="G25" s="53">
        <v>756997</v>
      </c>
      <c r="H25" s="88">
        <v>-1.3</v>
      </c>
      <c r="I25" s="53">
        <v>1793498</v>
      </c>
      <c r="J25" s="88">
        <v>0.6</v>
      </c>
      <c r="K25" s="87">
        <v>2.4</v>
      </c>
    </row>
    <row r="26" spans="1:11" s="21" customFormat="1" ht="18" customHeight="1" x14ac:dyDescent="0.2">
      <c r="A26" s="74" t="s">
        <v>198</v>
      </c>
      <c r="B26" s="53">
        <v>2206942</v>
      </c>
      <c r="C26" s="88">
        <v>-6.4</v>
      </c>
      <c r="D26" s="53">
        <v>7052757</v>
      </c>
      <c r="E26" s="88">
        <v>-9.5</v>
      </c>
      <c r="F26" s="87">
        <v>3.2</v>
      </c>
      <c r="G26" s="53">
        <v>8048015</v>
      </c>
      <c r="H26" s="88">
        <v>-0.2</v>
      </c>
      <c r="I26" s="53">
        <v>26583995</v>
      </c>
      <c r="J26" s="88">
        <v>-0.2</v>
      </c>
      <c r="K26" s="87">
        <v>3.3</v>
      </c>
    </row>
    <row r="27" spans="1:11" x14ac:dyDescent="0.2">
      <c r="A27" s="75" t="s">
        <v>110</v>
      </c>
      <c r="B27" s="53">
        <v>1961993</v>
      </c>
      <c r="C27" s="88">
        <v>-6.8</v>
      </c>
      <c r="D27" s="53">
        <v>6451311</v>
      </c>
      <c r="E27" s="88">
        <v>-9.6999999999999993</v>
      </c>
      <c r="F27" s="87">
        <v>3.3</v>
      </c>
      <c r="G27" s="53">
        <v>7115038</v>
      </c>
      <c r="H27" s="88">
        <v>0</v>
      </c>
      <c r="I27" s="53">
        <v>24174445</v>
      </c>
      <c r="J27" s="88">
        <v>0</v>
      </c>
      <c r="K27" s="87">
        <v>3.4</v>
      </c>
    </row>
    <row r="28" spans="1:11" x14ac:dyDescent="0.2">
      <c r="A28" s="75" t="s">
        <v>112</v>
      </c>
      <c r="B28" s="53">
        <v>244949</v>
      </c>
      <c r="C28" s="88">
        <v>-2.8</v>
      </c>
      <c r="D28" s="53">
        <v>601446</v>
      </c>
      <c r="E28" s="88">
        <v>-7.8</v>
      </c>
      <c r="F28" s="87">
        <v>2.5</v>
      </c>
      <c r="G28" s="53">
        <v>932977</v>
      </c>
      <c r="H28" s="88">
        <v>-1.5</v>
      </c>
      <c r="I28" s="53">
        <v>2409550</v>
      </c>
      <c r="J28" s="88">
        <v>-2.7</v>
      </c>
      <c r="K28" s="87">
        <v>2.6</v>
      </c>
    </row>
    <row r="29" spans="1:11" s="21" customFormat="1" ht="18" customHeight="1" x14ac:dyDescent="0.2">
      <c r="A29" s="74" t="s">
        <v>197</v>
      </c>
      <c r="B29" s="53">
        <v>2069733</v>
      </c>
      <c r="C29" s="88">
        <v>-1.5</v>
      </c>
      <c r="D29" s="53">
        <v>5851123</v>
      </c>
      <c r="E29" s="88">
        <v>-5.3</v>
      </c>
      <c r="F29" s="87">
        <v>2.8</v>
      </c>
      <c r="G29" s="53">
        <v>7475545</v>
      </c>
      <c r="H29" s="88">
        <v>0.8</v>
      </c>
      <c r="I29" s="53">
        <v>22310745</v>
      </c>
      <c r="J29" s="88">
        <v>-0.1</v>
      </c>
      <c r="K29" s="87">
        <v>3</v>
      </c>
    </row>
    <row r="30" spans="1:11" x14ac:dyDescent="0.2">
      <c r="A30" s="75" t="s">
        <v>110</v>
      </c>
      <c r="B30" s="53">
        <v>1771079</v>
      </c>
      <c r="C30" s="88">
        <v>-1.9</v>
      </c>
      <c r="D30" s="53">
        <v>5205307</v>
      </c>
      <c r="E30" s="88">
        <v>-5.8</v>
      </c>
      <c r="F30" s="87">
        <v>2.9</v>
      </c>
      <c r="G30" s="53">
        <v>6315054</v>
      </c>
      <c r="H30" s="88">
        <v>0.6</v>
      </c>
      <c r="I30" s="53">
        <v>19706174</v>
      </c>
      <c r="J30" s="88">
        <v>-0.3</v>
      </c>
      <c r="K30" s="87">
        <v>3.1</v>
      </c>
    </row>
    <row r="31" spans="1:11" x14ac:dyDescent="0.2">
      <c r="A31" s="75" t="s">
        <v>112</v>
      </c>
      <c r="B31" s="53">
        <v>298654</v>
      </c>
      <c r="C31" s="88">
        <v>1.1000000000000001</v>
      </c>
      <c r="D31" s="53">
        <v>645816</v>
      </c>
      <c r="E31" s="88">
        <v>-1.1000000000000001</v>
      </c>
      <c r="F31" s="87">
        <v>2.2000000000000002</v>
      </c>
      <c r="G31" s="53">
        <v>1160491</v>
      </c>
      <c r="H31" s="88">
        <v>1.9</v>
      </c>
      <c r="I31" s="53">
        <v>2604571</v>
      </c>
      <c r="J31" s="88">
        <v>1.3</v>
      </c>
      <c r="K31" s="87">
        <v>2.2000000000000002</v>
      </c>
    </row>
    <row r="32" spans="1:11" s="21" customFormat="1" ht="18" customHeight="1" x14ac:dyDescent="0.2">
      <c r="A32" s="74" t="s">
        <v>196</v>
      </c>
      <c r="B32" s="53">
        <v>2394184</v>
      </c>
      <c r="C32" s="88">
        <v>2.8</v>
      </c>
      <c r="D32" s="53">
        <v>5672209</v>
      </c>
      <c r="E32" s="88">
        <v>0.5</v>
      </c>
      <c r="F32" s="87">
        <v>2.4</v>
      </c>
      <c r="G32" s="53">
        <v>8784354</v>
      </c>
      <c r="H32" s="88">
        <v>2.7</v>
      </c>
      <c r="I32" s="53">
        <v>21586897</v>
      </c>
      <c r="J32" s="88">
        <v>3.1</v>
      </c>
      <c r="K32" s="87">
        <v>2.5</v>
      </c>
    </row>
    <row r="33" spans="1:11" x14ac:dyDescent="0.2">
      <c r="A33" s="75" t="s">
        <v>110</v>
      </c>
      <c r="B33" s="53">
        <v>2020427</v>
      </c>
      <c r="C33" s="88">
        <v>2.6</v>
      </c>
      <c r="D33" s="53">
        <v>4897980</v>
      </c>
      <c r="E33" s="88">
        <v>-0.2</v>
      </c>
      <c r="F33" s="87">
        <v>2.4</v>
      </c>
      <c r="G33" s="53">
        <v>7398959</v>
      </c>
      <c r="H33" s="88">
        <v>2.7</v>
      </c>
      <c r="I33" s="53">
        <v>18619550</v>
      </c>
      <c r="J33" s="88">
        <v>3.1</v>
      </c>
      <c r="K33" s="87">
        <v>2.5</v>
      </c>
    </row>
    <row r="34" spans="1:11" x14ac:dyDescent="0.2">
      <c r="A34" s="75" t="s">
        <v>112</v>
      </c>
      <c r="B34" s="53">
        <v>373757</v>
      </c>
      <c r="C34" s="88">
        <v>4.4000000000000004</v>
      </c>
      <c r="D34" s="53">
        <v>774229</v>
      </c>
      <c r="E34" s="88">
        <v>5.3</v>
      </c>
      <c r="F34" s="87">
        <v>2.1</v>
      </c>
      <c r="G34" s="53">
        <v>1385395</v>
      </c>
      <c r="H34" s="88">
        <v>2.8</v>
      </c>
      <c r="I34" s="53">
        <v>2967347</v>
      </c>
      <c r="J34" s="88">
        <v>3.2</v>
      </c>
      <c r="K34" s="87">
        <v>2.1</v>
      </c>
    </row>
    <row r="35" spans="1:11" s="21" customFormat="1" ht="18" customHeight="1" x14ac:dyDescent="0.2">
      <c r="A35" s="74" t="s">
        <v>195</v>
      </c>
      <c r="B35" s="53">
        <v>1180880</v>
      </c>
      <c r="C35" s="88">
        <v>7.7</v>
      </c>
      <c r="D35" s="53">
        <v>2462755</v>
      </c>
      <c r="E35" s="88">
        <v>6.2</v>
      </c>
      <c r="F35" s="87">
        <v>2.1</v>
      </c>
      <c r="G35" s="53">
        <v>4499890</v>
      </c>
      <c r="H35" s="88">
        <v>4.4000000000000004</v>
      </c>
      <c r="I35" s="53">
        <v>9640369</v>
      </c>
      <c r="J35" s="88">
        <v>3.9</v>
      </c>
      <c r="K35" s="87">
        <v>2.1</v>
      </c>
    </row>
    <row r="36" spans="1:11" x14ac:dyDescent="0.2">
      <c r="A36" s="75" t="s">
        <v>110</v>
      </c>
      <c r="B36" s="53">
        <v>983656</v>
      </c>
      <c r="C36" s="88">
        <v>8.6999999999999993</v>
      </c>
      <c r="D36" s="53">
        <v>2059224</v>
      </c>
      <c r="E36" s="88">
        <v>6.8</v>
      </c>
      <c r="F36" s="87">
        <v>2.1</v>
      </c>
      <c r="G36" s="53">
        <v>3736018</v>
      </c>
      <c r="H36" s="88">
        <v>5.4</v>
      </c>
      <c r="I36" s="53">
        <v>8022139</v>
      </c>
      <c r="J36" s="88">
        <v>4.5999999999999996</v>
      </c>
      <c r="K36" s="87">
        <v>2.1</v>
      </c>
    </row>
    <row r="37" spans="1:11" x14ac:dyDescent="0.2">
      <c r="A37" s="75" t="s">
        <v>112</v>
      </c>
      <c r="B37" s="53">
        <v>197224</v>
      </c>
      <c r="C37" s="88">
        <v>3.1</v>
      </c>
      <c r="D37" s="53">
        <v>403531</v>
      </c>
      <c r="E37" s="88">
        <v>3.4</v>
      </c>
      <c r="F37" s="87">
        <v>2</v>
      </c>
      <c r="G37" s="53">
        <v>763872</v>
      </c>
      <c r="H37" s="88">
        <v>-0.1</v>
      </c>
      <c r="I37" s="53">
        <v>1618230</v>
      </c>
      <c r="J37" s="88">
        <v>0.7</v>
      </c>
      <c r="K37" s="87">
        <v>2.1</v>
      </c>
    </row>
    <row r="38" spans="1:11" s="21" customFormat="1" ht="24.95" customHeight="1" x14ac:dyDescent="0.2">
      <c r="A38" s="78" t="s">
        <v>194</v>
      </c>
      <c r="B38" s="53">
        <v>7175283</v>
      </c>
      <c r="C38" s="88">
        <v>10.3</v>
      </c>
      <c r="D38" s="53">
        <v>14030686</v>
      </c>
      <c r="E38" s="88">
        <v>8.6</v>
      </c>
      <c r="F38" s="87">
        <v>2</v>
      </c>
      <c r="G38" s="53">
        <v>30047373</v>
      </c>
      <c r="H38" s="88">
        <v>4.7</v>
      </c>
      <c r="I38" s="53">
        <v>59350531</v>
      </c>
      <c r="J38" s="88">
        <v>5.2</v>
      </c>
      <c r="K38" s="87">
        <v>2</v>
      </c>
    </row>
    <row r="39" spans="1:11" x14ac:dyDescent="0.2">
      <c r="A39" s="79" t="s">
        <v>110</v>
      </c>
      <c r="B39" s="53">
        <v>5141595</v>
      </c>
      <c r="C39" s="88">
        <v>11.1</v>
      </c>
      <c r="D39" s="53">
        <v>9646208</v>
      </c>
      <c r="E39" s="88">
        <v>9.1</v>
      </c>
      <c r="F39" s="87">
        <v>1.9</v>
      </c>
      <c r="G39" s="53">
        <v>21492659</v>
      </c>
      <c r="H39" s="88">
        <v>5.0999999999999996</v>
      </c>
      <c r="I39" s="53">
        <v>40440037</v>
      </c>
      <c r="J39" s="88">
        <v>5.4</v>
      </c>
      <c r="K39" s="87">
        <v>1.9</v>
      </c>
    </row>
    <row r="40" spans="1:11" x14ac:dyDescent="0.2">
      <c r="A40" s="79" t="s">
        <v>112</v>
      </c>
      <c r="B40" s="53">
        <v>2033688</v>
      </c>
      <c r="C40" s="88">
        <v>8.1999999999999993</v>
      </c>
      <c r="D40" s="53">
        <v>4384478</v>
      </c>
      <c r="E40" s="88">
        <v>7.7</v>
      </c>
      <c r="F40" s="87">
        <v>2.2000000000000002</v>
      </c>
      <c r="G40" s="53">
        <v>8554714</v>
      </c>
      <c r="H40" s="88">
        <v>3.8</v>
      </c>
      <c r="I40" s="53">
        <v>18910494</v>
      </c>
      <c r="J40" s="88">
        <v>4.7</v>
      </c>
      <c r="K40" s="87">
        <v>2.2000000000000002</v>
      </c>
    </row>
    <row r="41" spans="1:11" ht="30" customHeight="1" x14ac:dyDescent="0.2">
      <c r="A41" s="104" t="s">
        <v>460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522</v>
      </c>
      <c r="B1" s="140"/>
      <c r="C1" s="140"/>
      <c r="D1" s="140"/>
      <c r="E1" s="140"/>
      <c r="F1" s="140"/>
      <c r="G1" s="140"/>
      <c r="H1" s="140"/>
      <c r="I1" s="140"/>
      <c r="J1" s="140"/>
      <c r="K1" s="140"/>
    </row>
    <row r="2" spans="1:11" s="31" customFormat="1" ht="20.100000000000001" customHeight="1" x14ac:dyDescent="0.2">
      <c r="A2" s="132" t="s">
        <v>370</v>
      </c>
      <c r="B2" s="132"/>
      <c r="C2" s="132"/>
      <c r="D2" s="132"/>
      <c r="E2" s="132"/>
      <c r="F2" s="132"/>
      <c r="G2" s="132"/>
      <c r="H2" s="132"/>
      <c r="I2" s="132"/>
      <c r="J2" s="132"/>
      <c r="K2" s="132"/>
    </row>
    <row r="3" spans="1:11" ht="12.75" customHeight="1" x14ac:dyDescent="0.2">
      <c r="A3" s="124" t="s">
        <v>79</v>
      </c>
      <c r="B3" s="120" t="s">
        <v>516</v>
      </c>
      <c r="C3" s="120"/>
      <c r="D3" s="120"/>
      <c r="E3" s="120"/>
      <c r="F3" s="120"/>
      <c r="G3" s="133" t="s">
        <v>518</v>
      </c>
      <c r="H3" s="133"/>
      <c r="I3" s="133"/>
      <c r="J3" s="133"/>
      <c r="K3" s="133"/>
    </row>
    <row r="4" spans="1:11" x14ac:dyDescent="0.2">
      <c r="A4" s="125"/>
      <c r="B4" s="121" t="s">
        <v>34</v>
      </c>
      <c r="C4" s="124"/>
      <c r="D4" s="121" t="s">
        <v>35</v>
      </c>
      <c r="E4" s="124"/>
      <c r="F4" s="120" t="s">
        <v>436</v>
      </c>
      <c r="G4" s="121" t="s">
        <v>34</v>
      </c>
      <c r="H4" s="124"/>
      <c r="I4" s="121" t="s">
        <v>35</v>
      </c>
      <c r="J4" s="124"/>
      <c r="K4" s="121" t="s">
        <v>436</v>
      </c>
    </row>
    <row r="5" spans="1:11" x14ac:dyDescent="0.2">
      <c r="A5" s="125"/>
      <c r="B5" s="129"/>
      <c r="C5" s="130"/>
      <c r="D5" s="129"/>
      <c r="E5" s="130"/>
      <c r="F5" s="128"/>
      <c r="G5" s="129"/>
      <c r="H5" s="130"/>
      <c r="I5" s="129"/>
      <c r="J5" s="130"/>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4"/>
      <c r="C12" s="134"/>
      <c r="D12" s="134"/>
      <c r="E12" s="134"/>
      <c r="F12" s="134"/>
      <c r="G12" s="134"/>
      <c r="H12" s="134"/>
      <c r="I12" s="134"/>
      <c r="J12" s="134"/>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18052696</v>
      </c>
      <c r="C15" s="88">
        <v>1.7</v>
      </c>
      <c r="D15" s="53">
        <v>44488850</v>
      </c>
      <c r="E15" s="88">
        <v>-2.5</v>
      </c>
      <c r="F15" s="87">
        <v>2.5</v>
      </c>
      <c r="G15" s="53">
        <v>68822445</v>
      </c>
      <c r="H15" s="88">
        <v>2.7</v>
      </c>
      <c r="I15" s="53">
        <v>171748557</v>
      </c>
      <c r="J15" s="88">
        <v>2.2000000000000002</v>
      </c>
      <c r="K15" s="87">
        <v>2.5</v>
      </c>
    </row>
    <row r="16" spans="1:11" x14ac:dyDescent="0.2">
      <c r="A16" s="73" t="s">
        <v>110</v>
      </c>
      <c r="B16" s="53">
        <v>14546488</v>
      </c>
      <c r="C16" s="88">
        <v>1.1000000000000001</v>
      </c>
      <c r="D16" s="53">
        <v>36814576</v>
      </c>
      <c r="E16" s="88">
        <v>-3.5</v>
      </c>
      <c r="F16" s="87">
        <v>2.5</v>
      </c>
      <c r="G16" s="53">
        <v>54856617</v>
      </c>
      <c r="H16" s="88">
        <v>2.7</v>
      </c>
      <c r="I16" s="53">
        <v>140248183</v>
      </c>
      <c r="J16" s="88">
        <v>2.1</v>
      </c>
      <c r="K16" s="87">
        <v>2.6</v>
      </c>
    </row>
    <row r="17" spans="1:11" x14ac:dyDescent="0.2">
      <c r="A17" s="73" t="s">
        <v>112</v>
      </c>
      <c r="B17" s="53">
        <v>3506208</v>
      </c>
      <c r="C17" s="88">
        <v>4.4000000000000004</v>
      </c>
      <c r="D17" s="53">
        <v>7674274</v>
      </c>
      <c r="E17" s="88">
        <v>2.9</v>
      </c>
      <c r="F17" s="87">
        <v>2.2000000000000002</v>
      </c>
      <c r="G17" s="53">
        <v>13965828</v>
      </c>
      <c r="H17" s="88">
        <v>2.5</v>
      </c>
      <c r="I17" s="53">
        <v>31500374</v>
      </c>
      <c r="J17" s="88">
        <v>2.9</v>
      </c>
      <c r="K17" s="87">
        <v>2.2999999999999998</v>
      </c>
    </row>
    <row r="18" spans="1:11" ht="20.100000000000001" customHeight="1" x14ac:dyDescent="0.2">
      <c r="A18" s="78" t="s">
        <v>201</v>
      </c>
      <c r="B18" s="53">
        <v>2232621</v>
      </c>
      <c r="C18" s="88">
        <v>6.4</v>
      </c>
      <c r="D18" s="53">
        <v>5186700</v>
      </c>
      <c r="E18" s="88">
        <v>1.5</v>
      </c>
      <c r="F18" s="87">
        <v>2.2999999999999998</v>
      </c>
      <c r="G18" s="53">
        <v>8331970</v>
      </c>
      <c r="H18" s="88">
        <v>3</v>
      </c>
      <c r="I18" s="53">
        <v>20204121</v>
      </c>
      <c r="J18" s="88">
        <v>3</v>
      </c>
      <c r="K18" s="87">
        <v>2.4</v>
      </c>
    </row>
    <row r="19" spans="1:11" x14ac:dyDescent="0.2">
      <c r="A19" s="79" t="s">
        <v>110</v>
      </c>
      <c r="B19" s="53">
        <v>1742234</v>
      </c>
      <c r="C19" s="88">
        <v>7.1</v>
      </c>
      <c r="D19" s="53">
        <v>4127884</v>
      </c>
      <c r="E19" s="88">
        <v>0.8</v>
      </c>
      <c r="F19" s="87">
        <v>2.4</v>
      </c>
      <c r="G19" s="53">
        <v>6547059</v>
      </c>
      <c r="H19" s="88">
        <v>4</v>
      </c>
      <c r="I19" s="53">
        <v>16156672</v>
      </c>
      <c r="J19" s="88">
        <v>3.5</v>
      </c>
      <c r="K19" s="87">
        <v>2.5</v>
      </c>
    </row>
    <row r="20" spans="1:11" x14ac:dyDescent="0.2">
      <c r="A20" s="79" t="s">
        <v>112</v>
      </c>
      <c r="B20" s="53">
        <v>490387</v>
      </c>
      <c r="C20" s="88">
        <v>4.0999999999999996</v>
      </c>
      <c r="D20" s="53">
        <v>1058816</v>
      </c>
      <c r="E20" s="88">
        <v>4.5</v>
      </c>
      <c r="F20" s="87">
        <v>2.2000000000000002</v>
      </c>
      <c r="G20" s="53">
        <v>1784911</v>
      </c>
      <c r="H20" s="88">
        <v>-0.4</v>
      </c>
      <c r="I20" s="53">
        <v>4047449</v>
      </c>
      <c r="J20" s="88">
        <v>1.1000000000000001</v>
      </c>
      <c r="K20" s="87">
        <v>2.2999999999999998</v>
      </c>
    </row>
    <row r="21" spans="1:11" s="21" customFormat="1" ht="15.95" customHeight="1" x14ac:dyDescent="0.2">
      <c r="A21" s="78" t="s">
        <v>202</v>
      </c>
      <c r="B21" s="53">
        <v>3551511</v>
      </c>
      <c r="C21" s="88">
        <v>-0.2</v>
      </c>
      <c r="D21" s="53">
        <v>8494993</v>
      </c>
      <c r="E21" s="88">
        <v>-5.4</v>
      </c>
      <c r="F21" s="87">
        <v>2.4</v>
      </c>
      <c r="G21" s="53">
        <v>14257748</v>
      </c>
      <c r="H21" s="88">
        <v>2.5</v>
      </c>
      <c r="I21" s="53">
        <v>35416426</v>
      </c>
      <c r="J21" s="88">
        <v>1.3</v>
      </c>
      <c r="K21" s="87">
        <v>2.5</v>
      </c>
    </row>
    <row r="22" spans="1:11" x14ac:dyDescent="0.2">
      <c r="A22" s="79" t="s">
        <v>110</v>
      </c>
      <c r="B22" s="53">
        <v>2692806</v>
      </c>
      <c r="C22" s="88">
        <v>-1.6</v>
      </c>
      <c r="D22" s="53">
        <v>6766013</v>
      </c>
      <c r="E22" s="88">
        <v>-7.1</v>
      </c>
      <c r="F22" s="87">
        <v>2.5</v>
      </c>
      <c r="G22" s="53">
        <v>10750337</v>
      </c>
      <c r="H22" s="88">
        <v>1.9</v>
      </c>
      <c r="I22" s="53">
        <v>28113879</v>
      </c>
      <c r="J22" s="88">
        <v>0.6</v>
      </c>
      <c r="K22" s="87">
        <v>2.6</v>
      </c>
    </row>
    <row r="23" spans="1:11" x14ac:dyDescent="0.2">
      <c r="A23" s="79" t="s">
        <v>112</v>
      </c>
      <c r="B23" s="53">
        <v>858705</v>
      </c>
      <c r="C23" s="88">
        <v>4.4000000000000004</v>
      </c>
      <c r="D23" s="53">
        <v>1728980</v>
      </c>
      <c r="E23" s="88">
        <v>1.7</v>
      </c>
      <c r="F23" s="87">
        <v>2</v>
      </c>
      <c r="G23" s="53">
        <v>3507411</v>
      </c>
      <c r="H23" s="88">
        <v>4.4000000000000004</v>
      </c>
      <c r="I23" s="53">
        <v>7302547</v>
      </c>
      <c r="J23" s="88">
        <v>4</v>
      </c>
      <c r="K23" s="87">
        <v>2.1</v>
      </c>
    </row>
    <row r="24" spans="1:11" s="21" customFormat="1" ht="15.95" customHeight="1" x14ac:dyDescent="0.2">
      <c r="A24" s="78" t="s">
        <v>203</v>
      </c>
      <c r="B24" s="53">
        <v>1278209</v>
      </c>
      <c r="C24" s="88">
        <v>7.3</v>
      </c>
      <c r="D24" s="53">
        <v>3010519</v>
      </c>
      <c r="E24" s="88">
        <v>5.3</v>
      </c>
      <c r="F24" s="87">
        <v>2.4</v>
      </c>
      <c r="G24" s="53">
        <v>5438082</v>
      </c>
      <c r="H24" s="88">
        <v>5.0999999999999996</v>
      </c>
      <c r="I24" s="53">
        <v>13057445</v>
      </c>
      <c r="J24" s="88">
        <v>5.9</v>
      </c>
      <c r="K24" s="87">
        <v>2.4</v>
      </c>
    </row>
    <row r="25" spans="1:11" x14ac:dyDescent="0.2">
      <c r="A25" s="79" t="s">
        <v>110</v>
      </c>
      <c r="B25" s="53">
        <v>796793</v>
      </c>
      <c r="C25" s="88">
        <v>9.9</v>
      </c>
      <c r="D25" s="53">
        <v>1706459</v>
      </c>
      <c r="E25" s="88">
        <v>6.8</v>
      </c>
      <c r="F25" s="87">
        <v>2.1</v>
      </c>
      <c r="G25" s="53">
        <v>3349296</v>
      </c>
      <c r="H25" s="88">
        <v>5</v>
      </c>
      <c r="I25" s="53">
        <v>7205012</v>
      </c>
      <c r="J25" s="88">
        <v>5.0999999999999996</v>
      </c>
      <c r="K25" s="87">
        <v>2.2000000000000002</v>
      </c>
    </row>
    <row r="26" spans="1:11" x14ac:dyDescent="0.2">
      <c r="A26" s="79" t="s">
        <v>112</v>
      </c>
      <c r="B26" s="53">
        <v>481416</v>
      </c>
      <c r="C26" s="88">
        <v>3.4</v>
      </c>
      <c r="D26" s="53">
        <v>1304060</v>
      </c>
      <c r="E26" s="88">
        <v>3.4</v>
      </c>
      <c r="F26" s="87">
        <v>2.7</v>
      </c>
      <c r="G26" s="53">
        <v>2088786</v>
      </c>
      <c r="H26" s="88">
        <v>5.2</v>
      </c>
      <c r="I26" s="53">
        <v>5852433</v>
      </c>
      <c r="J26" s="88">
        <v>6.8</v>
      </c>
      <c r="K26" s="87">
        <v>2.8</v>
      </c>
    </row>
    <row r="27" spans="1:11" s="21" customFormat="1" ht="15.95" customHeight="1" x14ac:dyDescent="0.2">
      <c r="A27" s="78" t="s">
        <v>204</v>
      </c>
      <c r="B27" s="53">
        <v>564534</v>
      </c>
      <c r="C27" s="88">
        <v>-0.7</v>
      </c>
      <c r="D27" s="53">
        <v>1390943</v>
      </c>
      <c r="E27" s="88">
        <v>-5.5</v>
      </c>
      <c r="F27" s="87">
        <v>2.5</v>
      </c>
      <c r="G27" s="53">
        <v>1824350</v>
      </c>
      <c r="H27" s="88">
        <v>3.5</v>
      </c>
      <c r="I27" s="53">
        <v>4664153</v>
      </c>
      <c r="J27" s="88">
        <v>1.2</v>
      </c>
      <c r="K27" s="87">
        <v>2.6</v>
      </c>
    </row>
    <row r="28" spans="1:11" x14ac:dyDescent="0.2">
      <c r="A28" s="79" t="s">
        <v>110</v>
      </c>
      <c r="B28" s="53">
        <v>519433</v>
      </c>
      <c r="C28" s="88">
        <v>-1.1000000000000001</v>
      </c>
      <c r="D28" s="53">
        <v>1292926</v>
      </c>
      <c r="E28" s="88">
        <v>-5.8</v>
      </c>
      <c r="F28" s="87">
        <v>2.5</v>
      </c>
      <c r="G28" s="53">
        <v>1665294</v>
      </c>
      <c r="H28" s="88">
        <v>3.3</v>
      </c>
      <c r="I28" s="53">
        <v>4305642</v>
      </c>
      <c r="J28" s="88">
        <v>1.3</v>
      </c>
      <c r="K28" s="87">
        <v>2.6</v>
      </c>
    </row>
    <row r="29" spans="1:11" x14ac:dyDescent="0.2">
      <c r="A29" s="79" t="s">
        <v>112</v>
      </c>
      <c r="B29" s="53">
        <v>45101</v>
      </c>
      <c r="C29" s="88">
        <v>3.8</v>
      </c>
      <c r="D29" s="53">
        <v>98017</v>
      </c>
      <c r="E29" s="88">
        <v>-1.1000000000000001</v>
      </c>
      <c r="F29" s="87">
        <v>2.2000000000000002</v>
      </c>
      <c r="G29" s="53">
        <v>159056</v>
      </c>
      <c r="H29" s="88">
        <v>5.7</v>
      </c>
      <c r="I29" s="53">
        <v>358511</v>
      </c>
      <c r="J29" s="88">
        <v>-1</v>
      </c>
      <c r="K29" s="87">
        <v>2.2999999999999998</v>
      </c>
    </row>
    <row r="30" spans="1:11" s="21" customFormat="1" ht="15.95" customHeight="1" x14ac:dyDescent="0.2">
      <c r="A30" s="78" t="s">
        <v>205</v>
      </c>
      <c r="B30" s="53">
        <v>137983</v>
      </c>
      <c r="C30" s="88">
        <v>7.6</v>
      </c>
      <c r="D30" s="53">
        <v>255796</v>
      </c>
      <c r="E30" s="88">
        <v>8.3000000000000007</v>
      </c>
      <c r="F30" s="87">
        <v>1.9</v>
      </c>
      <c r="G30" s="53">
        <v>553335</v>
      </c>
      <c r="H30" s="88">
        <v>5.2</v>
      </c>
      <c r="I30" s="53">
        <v>1038511</v>
      </c>
      <c r="J30" s="88">
        <v>7.4</v>
      </c>
      <c r="K30" s="87">
        <v>1.9</v>
      </c>
    </row>
    <row r="31" spans="1:11" x14ac:dyDescent="0.2">
      <c r="A31" s="79" t="s">
        <v>110</v>
      </c>
      <c r="B31" s="53">
        <v>113732</v>
      </c>
      <c r="C31" s="88">
        <v>10.3</v>
      </c>
      <c r="D31" s="53">
        <v>210173</v>
      </c>
      <c r="E31" s="88">
        <v>13</v>
      </c>
      <c r="F31" s="87">
        <v>1.8</v>
      </c>
      <c r="G31" s="53">
        <v>459636</v>
      </c>
      <c r="H31" s="88">
        <v>5.9</v>
      </c>
      <c r="I31" s="53">
        <v>852959</v>
      </c>
      <c r="J31" s="88">
        <v>9.5</v>
      </c>
      <c r="K31" s="87">
        <v>1.9</v>
      </c>
    </row>
    <row r="32" spans="1:11" x14ac:dyDescent="0.2">
      <c r="A32" s="79" t="s">
        <v>112</v>
      </c>
      <c r="B32" s="53">
        <v>24251</v>
      </c>
      <c r="C32" s="88">
        <v>-3.7</v>
      </c>
      <c r="D32" s="53">
        <v>45623</v>
      </c>
      <c r="E32" s="88">
        <v>-9</v>
      </c>
      <c r="F32" s="87">
        <v>1.9</v>
      </c>
      <c r="G32" s="53">
        <v>93699</v>
      </c>
      <c r="H32" s="88">
        <v>2.2000000000000002</v>
      </c>
      <c r="I32" s="53">
        <v>185552</v>
      </c>
      <c r="J32" s="88">
        <v>-1.3</v>
      </c>
      <c r="K32" s="87">
        <v>2</v>
      </c>
    </row>
    <row r="33" spans="1:11" s="21" customFormat="1" ht="15.95" customHeight="1" x14ac:dyDescent="0.2">
      <c r="A33" s="78" t="s">
        <v>206</v>
      </c>
      <c r="B33" s="53">
        <v>698072</v>
      </c>
      <c r="C33" s="88">
        <v>9.5</v>
      </c>
      <c r="D33" s="53">
        <v>1396583</v>
      </c>
      <c r="E33" s="88">
        <v>5.7</v>
      </c>
      <c r="F33" s="87">
        <v>2</v>
      </c>
      <c r="G33" s="53">
        <v>2892813</v>
      </c>
      <c r="H33" s="88">
        <v>5.6</v>
      </c>
      <c r="I33" s="53">
        <v>5739592</v>
      </c>
      <c r="J33" s="88">
        <v>4.4000000000000004</v>
      </c>
      <c r="K33" s="87">
        <v>2</v>
      </c>
    </row>
    <row r="34" spans="1:11" x14ac:dyDescent="0.2">
      <c r="A34" s="79" t="s">
        <v>110</v>
      </c>
      <c r="B34" s="53">
        <v>548492</v>
      </c>
      <c r="C34" s="88">
        <v>8.3000000000000007</v>
      </c>
      <c r="D34" s="53">
        <v>1067794</v>
      </c>
      <c r="E34" s="88">
        <v>4.0999999999999996</v>
      </c>
      <c r="F34" s="87">
        <v>1.9</v>
      </c>
      <c r="G34" s="53">
        <v>2296703</v>
      </c>
      <c r="H34" s="88">
        <v>5.6</v>
      </c>
      <c r="I34" s="53">
        <v>4402559</v>
      </c>
      <c r="J34" s="88">
        <v>4.0999999999999996</v>
      </c>
      <c r="K34" s="87">
        <v>1.9</v>
      </c>
    </row>
    <row r="35" spans="1:11" x14ac:dyDescent="0.2">
      <c r="A35" s="79" t="s">
        <v>112</v>
      </c>
      <c r="B35" s="53">
        <v>149580</v>
      </c>
      <c r="C35" s="88">
        <v>14</v>
      </c>
      <c r="D35" s="53">
        <v>328789</v>
      </c>
      <c r="E35" s="88">
        <v>11</v>
      </c>
      <c r="F35" s="87">
        <v>2.2000000000000002</v>
      </c>
      <c r="G35" s="53">
        <v>596110</v>
      </c>
      <c r="H35" s="88">
        <v>5.3</v>
      </c>
      <c r="I35" s="53">
        <v>1337033</v>
      </c>
      <c r="J35" s="88">
        <v>5.5</v>
      </c>
      <c r="K35" s="87">
        <v>2.2000000000000002</v>
      </c>
    </row>
    <row r="36" spans="1:11" s="21" customFormat="1" ht="15.95" customHeight="1" x14ac:dyDescent="0.2">
      <c r="A36" s="78" t="s">
        <v>207</v>
      </c>
      <c r="B36" s="53">
        <v>1509110</v>
      </c>
      <c r="C36" s="88">
        <v>6.5</v>
      </c>
      <c r="D36" s="53">
        <v>3253231</v>
      </c>
      <c r="E36" s="88">
        <v>5.5</v>
      </c>
      <c r="F36" s="87">
        <v>2.2000000000000002</v>
      </c>
      <c r="G36" s="53">
        <v>6118924</v>
      </c>
      <c r="H36" s="88">
        <v>3.1</v>
      </c>
      <c r="I36" s="53">
        <v>13633059</v>
      </c>
      <c r="J36" s="88">
        <v>2.6</v>
      </c>
      <c r="K36" s="87">
        <v>2.2000000000000002</v>
      </c>
    </row>
    <row r="37" spans="1:11" x14ac:dyDescent="0.2">
      <c r="A37" s="79" t="s">
        <v>110</v>
      </c>
      <c r="B37" s="53">
        <v>1132067</v>
      </c>
      <c r="C37" s="88">
        <v>4.5</v>
      </c>
      <c r="D37" s="53">
        <v>2514939</v>
      </c>
      <c r="E37" s="88">
        <v>2.9</v>
      </c>
      <c r="F37" s="87">
        <v>2.2000000000000002</v>
      </c>
      <c r="G37" s="53">
        <v>4532218</v>
      </c>
      <c r="H37" s="88">
        <v>2.9</v>
      </c>
      <c r="I37" s="53">
        <v>10410102</v>
      </c>
      <c r="J37" s="88">
        <v>2.2999999999999998</v>
      </c>
      <c r="K37" s="87">
        <v>2.2999999999999998</v>
      </c>
    </row>
    <row r="38" spans="1:11" x14ac:dyDescent="0.2">
      <c r="A38" s="79" t="s">
        <v>112</v>
      </c>
      <c r="B38" s="53">
        <v>377043</v>
      </c>
      <c r="C38" s="88">
        <v>13.1</v>
      </c>
      <c r="D38" s="53">
        <v>738292</v>
      </c>
      <c r="E38" s="88">
        <v>15.8</v>
      </c>
      <c r="F38" s="87">
        <v>2</v>
      </c>
      <c r="G38" s="53">
        <v>1586706</v>
      </c>
      <c r="H38" s="88">
        <v>3.6</v>
      </c>
      <c r="I38" s="53">
        <v>3222957</v>
      </c>
      <c r="J38" s="88">
        <v>3.6</v>
      </c>
      <c r="K38" s="87">
        <v>2</v>
      </c>
    </row>
    <row r="39" spans="1:11" s="21" customFormat="1" ht="15.95" customHeight="1" x14ac:dyDescent="0.2">
      <c r="A39" s="78" t="s">
        <v>208</v>
      </c>
      <c r="B39" s="53">
        <v>798990</v>
      </c>
      <c r="C39" s="88">
        <v>-3.2</v>
      </c>
      <c r="D39" s="53">
        <v>2904025</v>
      </c>
      <c r="E39" s="88">
        <v>-2</v>
      </c>
      <c r="F39" s="87">
        <v>3.6</v>
      </c>
      <c r="G39" s="53">
        <v>2587314</v>
      </c>
      <c r="H39" s="88">
        <v>7.2</v>
      </c>
      <c r="I39" s="53">
        <v>9286809</v>
      </c>
      <c r="J39" s="88">
        <v>9.8000000000000007</v>
      </c>
      <c r="K39" s="87">
        <v>3.6</v>
      </c>
    </row>
    <row r="40" spans="1:11" x14ac:dyDescent="0.2">
      <c r="A40" s="79" t="s">
        <v>110</v>
      </c>
      <c r="B40" s="53">
        <v>763946</v>
      </c>
      <c r="C40" s="88">
        <v>-3</v>
      </c>
      <c r="D40" s="53">
        <v>2813736</v>
      </c>
      <c r="E40" s="88">
        <v>-2</v>
      </c>
      <c r="F40" s="87">
        <v>3.7</v>
      </c>
      <c r="G40" s="53">
        <v>2491934</v>
      </c>
      <c r="H40" s="88">
        <v>7.5</v>
      </c>
      <c r="I40" s="53">
        <v>9032064</v>
      </c>
      <c r="J40" s="88">
        <v>9.8000000000000007</v>
      </c>
      <c r="K40" s="87">
        <v>3.6</v>
      </c>
    </row>
    <row r="41" spans="1:11" x14ac:dyDescent="0.2">
      <c r="A41" s="79" t="s">
        <v>112</v>
      </c>
      <c r="B41" s="53">
        <v>35044</v>
      </c>
      <c r="C41" s="88">
        <v>-6.3</v>
      </c>
      <c r="D41" s="53">
        <v>90289</v>
      </c>
      <c r="E41" s="88">
        <v>-0.8</v>
      </c>
      <c r="F41" s="87">
        <v>2.6</v>
      </c>
      <c r="G41" s="53">
        <v>95380</v>
      </c>
      <c r="H41" s="88">
        <v>-1.5</v>
      </c>
      <c r="I41" s="53">
        <v>254745</v>
      </c>
      <c r="J41" s="88">
        <v>9</v>
      </c>
      <c r="K41" s="87">
        <v>2.7</v>
      </c>
    </row>
    <row r="42" spans="1:11" s="21" customFormat="1" ht="15.95" customHeight="1" x14ac:dyDescent="0.2">
      <c r="A42" s="78" t="s">
        <v>209</v>
      </c>
      <c r="B42" s="53">
        <v>1542738</v>
      </c>
      <c r="C42" s="88">
        <v>-4</v>
      </c>
      <c r="D42" s="53">
        <v>4392522</v>
      </c>
      <c r="E42" s="88">
        <v>-7.7</v>
      </c>
      <c r="F42" s="87">
        <v>2.8</v>
      </c>
      <c r="G42" s="53">
        <v>5444624</v>
      </c>
      <c r="H42" s="88">
        <v>-0.2</v>
      </c>
      <c r="I42" s="53">
        <v>15523235</v>
      </c>
      <c r="J42" s="88">
        <v>0.6</v>
      </c>
      <c r="K42" s="87">
        <v>2.9</v>
      </c>
    </row>
    <row r="43" spans="1:11" x14ac:dyDescent="0.2">
      <c r="A43" s="79" t="s">
        <v>110</v>
      </c>
      <c r="B43" s="53">
        <v>1386186</v>
      </c>
      <c r="C43" s="88">
        <v>-5.3</v>
      </c>
      <c r="D43" s="53">
        <v>4015024</v>
      </c>
      <c r="E43" s="88">
        <v>-8.9</v>
      </c>
      <c r="F43" s="87">
        <v>2.9</v>
      </c>
      <c r="G43" s="53">
        <v>4900095</v>
      </c>
      <c r="H43" s="88">
        <v>-0.3</v>
      </c>
      <c r="I43" s="53">
        <v>14199381</v>
      </c>
      <c r="J43" s="88">
        <v>0.5</v>
      </c>
      <c r="K43" s="87">
        <v>2.9</v>
      </c>
    </row>
    <row r="44" spans="1:11" x14ac:dyDescent="0.2">
      <c r="A44" s="79" t="s">
        <v>112</v>
      </c>
      <c r="B44" s="53">
        <v>156552</v>
      </c>
      <c r="C44" s="88">
        <v>8.5</v>
      </c>
      <c r="D44" s="53">
        <v>377498</v>
      </c>
      <c r="E44" s="88">
        <v>7.3</v>
      </c>
      <c r="F44" s="87">
        <v>2.4</v>
      </c>
      <c r="G44" s="53">
        <v>544529</v>
      </c>
      <c r="H44" s="88">
        <v>-0.1</v>
      </c>
      <c r="I44" s="53">
        <v>1323854</v>
      </c>
      <c r="J44" s="88">
        <v>1.9</v>
      </c>
      <c r="K44" s="87">
        <v>2.4</v>
      </c>
    </row>
    <row r="45" spans="1:11" s="21" customFormat="1" ht="15.95" customHeight="1" x14ac:dyDescent="0.2">
      <c r="A45" s="78" t="s">
        <v>210</v>
      </c>
      <c r="B45" s="53">
        <v>2229933</v>
      </c>
      <c r="C45" s="88">
        <v>7</v>
      </c>
      <c r="D45" s="53">
        <v>4688834</v>
      </c>
      <c r="E45" s="88">
        <v>2.4</v>
      </c>
      <c r="F45" s="87">
        <v>2.1</v>
      </c>
      <c r="G45" s="53">
        <v>9408327</v>
      </c>
      <c r="H45" s="88">
        <v>2.4</v>
      </c>
      <c r="I45" s="53">
        <v>20426179</v>
      </c>
      <c r="J45" s="88">
        <v>1</v>
      </c>
      <c r="K45" s="87">
        <v>2.2000000000000002</v>
      </c>
    </row>
    <row r="46" spans="1:11" x14ac:dyDescent="0.2">
      <c r="A46" s="79" t="s">
        <v>110</v>
      </c>
      <c r="B46" s="53">
        <v>1776214</v>
      </c>
      <c r="C46" s="88">
        <v>7.7</v>
      </c>
      <c r="D46" s="53">
        <v>3802948</v>
      </c>
      <c r="E46" s="88">
        <v>2.6</v>
      </c>
      <c r="F46" s="87">
        <v>2.1</v>
      </c>
      <c r="G46" s="53">
        <v>7365019</v>
      </c>
      <c r="H46" s="88">
        <v>3</v>
      </c>
      <c r="I46" s="53">
        <v>16265706</v>
      </c>
      <c r="J46" s="88">
        <v>1.4</v>
      </c>
      <c r="K46" s="87">
        <v>2.2000000000000002</v>
      </c>
    </row>
    <row r="47" spans="1:11" x14ac:dyDescent="0.2">
      <c r="A47" s="79" t="s">
        <v>112</v>
      </c>
      <c r="B47" s="53">
        <v>453719</v>
      </c>
      <c r="C47" s="88">
        <v>4.5999999999999996</v>
      </c>
      <c r="D47" s="53">
        <v>885886</v>
      </c>
      <c r="E47" s="88">
        <v>1.6</v>
      </c>
      <c r="F47" s="87">
        <v>2</v>
      </c>
      <c r="G47" s="53">
        <v>2043308</v>
      </c>
      <c r="H47" s="88">
        <v>0.2</v>
      </c>
      <c r="I47" s="53">
        <v>4160473</v>
      </c>
      <c r="J47" s="88">
        <v>-0.3</v>
      </c>
      <c r="K47" s="87">
        <v>2</v>
      </c>
    </row>
    <row r="48" spans="1:11" s="21" customFormat="1" ht="15.95" customHeight="1" x14ac:dyDescent="0.2">
      <c r="A48" s="78" t="s">
        <v>211</v>
      </c>
      <c r="B48" s="53">
        <v>922110</v>
      </c>
      <c r="C48" s="88">
        <v>-7</v>
      </c>
      <c r="D48" s="53">
        <v>2187582</v>
      </c>
      <c r="E48" s="88">
        <v>-11.2</v>
      </c>
      <c r="F48" s="87">
        <v>2.4</v>
      </c>
      <c r="G48" s="53">
        <v>3022042</v>
      </c>
      <c r="H48" s="88">
        <v>-2.5</v>
      </c>
      <c r="I48" s="53">
        <v>7397181</v>
      </c>
      <c r="J48" s="88">
        <v>-2.8</v>
      </c>
      <c r="K48" s="87">
        <v>2.4</v>
      </c>
    </row>
    <row r="49" spans="1:11" x14ac:dyDescent="0.2">
      <c r="A49" s="79" t="s">
        <v>110</v>
      </c>
      <c r="B49" s="53">
        <v>731383</v>
      </c>
      <c r="C49" s="88">
        <v>-7.6</v>
      </c>
      <c r="D49" s="53">
        <v>1698580</v>
      </c>
      <c r="E49" s="88">
        <v>-11.7</v>
      </c>
      <c r="F49" s="87">
        <v>2.2999999999999998</v>
      </c>
      <c r="G49" s="53">
        <v>2440153</v>
      </c>
      <c r="H49" s="88">
        <v>-2.7</v>
      </c>
      <c r="I49" s="53">
        <v>5907772</v>
      </c>
      <c r="J49" s="88">
        <v>-3.2</v>
      </c>
      <c r="K49" s="87">
        <v>2.4</v>
      </c>
    </row>
    <row r="50" spans="1:11" x14ac:dyDescent="0.2">
      <c r="A50" s="79" t="s">
        <v>112</v>
      </c>
      <c r="B50" s="53">
        <v>190727</v>
      </c>
      <c r="C50" s="88">
        <v>-4.8</v>
      </c>
      <c r="D50" s="53">
        <v>489002</v>
      </c>
      <c r="E50" s="88">
        <v>-9.3000000000000007</v>
      </c>
      <c r="F50" s="87">
        <v>2.6</v>
      </c>
      <c r="G50" s="53">
        <v>581889</v>
      </c>
      <c r="H50" s="88">
        <v>-1.8</v>
      </c>
      <c r="I50" s="53">
        <v>1489409</v>
      </c>
      <c r="J50" s="88">
        <v>-1.2</v>
      </c>
      <c r="K50" s="87">
        <v>2.6</v>
      </c>
    </row>
    <row r="51" spans="1:11" s="21" customFormat="1" ht="15.95" customHeight="1" x14ac:dyDescent="0.2">
      <c r="A51" s="78" t="s">
        <v>212</v>
      </c>
      <c r="B51" s="53">
        <v>103319</v>
      </c>
      <c r="C51" s="88">
        <v>0</v>
      </c>
      <c r="D51" s="53">
        <v>278601</v>
      </c>
      <c r="E51" s="88">
        <v>-5.8</v>
      </c>
      <c r="F51" s="87">
        <v>2.7</v>
      </c>
      <c r="G51" s="53">
        <v>412179</v>
      </c>
      <c r="H51" s="88">
        <v>1.4</v>
      </c>
      <c r="I51" s="53">
        <v>1185474</v>
      </c>
      <c r="J51" s="88">
        <v>-1.4</v>
      </c>
      <c r="K51" s="87">
        <v>2.9</v>
      </c>
    </row>
    <row r="52" spans="1:11" x14ac:dyDescent="0.2">
      <c r="A52" s="79" t="s">
        <v>110</v>
      </c>
      <c r="B52" s="53">
        <v>87897</v>
      </c>
      <c r="C52" s="88">
        <v>-0.1</v>
      </c>
      <c r="D52" s="53">
        <v>239262</v>
      </c>
      <c r="E52" s="88">
        <v>-6.4</v>
      </c>
      <c r="F52" s="87">
        <v>2.7</v>
      </c>
      <c r="G52" s="53">
        <v>345989</v>
      </c>
      <c r="H52" s="88">
        <v>1.1000000000000001</v>
      </c>
      <c r="I52" s="53">
        <v>1012913</v>
      </c>
      <c r="J52" s="88">
        <v>-1.2</v>
      </c>
      <c r="K52" s="87">
        <v>2.9</v>
      </c>
    </row>
    <row r="53" spans="1:11" x14ac:dyDescent="0.2">
      <c r="A53" s="79" t="s">
        <v>112</v>
      </c>
      <c r="B53" s="53">
        <v>15422</v>
      </c>
      <c r="C53" s="88">
        <v>0.7</v>
      </c>
      <c r="D53" s="53">
        <v>39339</v>
      </c>
      <c r="E53" s="88">
        <v>-2</v>
      </c>
      <c r="F53" s="87">
        <v>2.6</v>
      </c>
      <c r="G53" s="53">
        <v>66190</v>
      </c>
      <c r="H53" s="88">
        <v>2.7</v>
      </c>
      <c r="I53" s="53">
        <v>172561</v>
      </c>
      <c r="J53" s="88">
        <v>-2.5</v>
      </c>
      <c r="K53" s="87">
        <v>2.6</v>
      </c>
    </row>
    <row r="54" spans="1:11" s="21" customFormat="1" ht="15.95" customHeight="1" x14ac:dyDescent="0.2">
      <c r="A54" s="78" t="s">
        <v>213</v>
      </c>
      <c r="B54" s="53">
        <v>816473</v>
      </c>
      <c r="C54" s="88">
        <v>0.8</v>
      </c>
      <c r="D54" s="53">
        <v>1922214</v>
      </c>
      <c r="E54" s="88">
        <v>-4.0999999999999996</v>
      </c>
      <c r="F54" s="87">
        <v>2.4</v>
      </c>
      <c r="G54" s="53">
        <v>2989552</v>
      </c>
      <c r="H54" s="88">
        <v>1.2</v>
      </c>
      <c r="I54" s="53">
        <v>7281582</v>
      </c>
      <c r="J54" s="88">
        <v>-0.5</v>
      </c>
      <c r="K54" s="87">
        <v>2.4</v>
      </c>
    </row>
    <row r="55" spans="1:11" x14ac:dyDescent="0.2">
      <c r="A55" s="79" t="s">
        <v>110</v>
      </c>
      <c r="B55" s="53">
        <v>724550</v>
      </c>
      <c r="C55" s="88">
        <v>1.9</v>
      </c>
      <c r="D55" s="53">
        <v>1725857</v>
      </c>
      <c r="E55" s="88">
        <v>-3.2</v>
      </c>
      <c r="F55" s="87">
        <v>2.4</v>
      </c>
      <c r="G55" s="53">
        <v>2662744</v>
      </c>
      <c r="H55" s="88">
        <v>1.9</v>
      </c>
      <c r="I55" s="53">
        <v>6576121</v>
      </c>
      <c r="J55" s="88">
        <v>0</v>
      </c>
      <c r="K55" s="87">
        <v>2.5</v>
      </c>
    </row>
    <row r="56" spans="1:11" x14ac:dyDescent="0.2">
      <c r="A56" s="79" t="s">
        <v>112</v>
      </c>
      <c r="B56" s="53">
        <v>91923</v>
      </c>
      <c r="C56" s="88">
        <v>-7.3</v>
      </c>
      <c r="D56" s="53">
        <v>196357</v>
      </c>
      <c r="E56" s="88">
        <v>-11.8</v>
      </c>
      <c r="F56" s="87">
        <v>2.1</v>
      </c>
      <c r="G56" s="53">
        <v>326808</v>
      </c>
      <c r="H56" s="88">
        <v>-4.0999999999999996</v>
      </c>
      <c r="I56" s="53">
        <v>705461</v>
      </c>
      <c r="J56" s="88">
        <v>-5.5</v>
      </c>
      <c r="K56" s="87">
        <v>2.2000000000000002</v>
      </c>
    </row>
    <row r="57" spans="1:11" s="21" customFormat="1" ht="15.95" customHeight="1" x14ac:dyDescent="0.2">
      <c r="A57" s="78" t="s">
        <v>214</v>
      </c>
      <c r="B57" s="53">
        <v>367127</v>
      </c>
      <c r="C57" s="88">
        <v>2.2999999999999998</v>
      </c>
      <c r="D57" s="53">
        <v>835762</v>
      </c>
      <c r="E57" s="88">
        <v>-0.6</v>
      </c>
      <c r="F57" s="87">
        <v>2.2999999999999998</v>
      </c>
      <c r="G57" s="53">
        <v>1260389</v>
      </c>
      <c r="H57" s="88">
        <v>3.5</v>
      </c>
      <c r="I57" s="53">
        <v>3022744</v>
      </c>
      <c r="J57" s="88">
        <v>2.5</v>
      </c>
      <c r="K57" s="87">
        <v>2.4</v>
      </c>
    </row>
    <row r="58" spans="1:11" x14ac:dyDescent="0.2">
      <c r="A58" s="79" t="s">
        <v>110</v>
      </c>
      <c r="B58" s="53">
        <v>343542</v>
      </c>
      <c r="C58" s="88">
        <v>3</v>
      </c>
      <c r="D58" s="53">
        <v>787888</v>
      </c>
      <c r="E58" s="88">
        <v>-0.3</v>
      </c>
      <c r="F58" s="87">
        <v>2.2999999999999998</v>
      </c>
      <c r="G58" s="53">
        <v>1175065</v>
      </c>
      <c r="H58" s="88">
        <v>4.0999999999999996</v>
      </c>
      <c r="I58" s="53">
        <v>2843169</v>
      </c>
      <c r="J58" s="88">
        <v>2.9</v>
      </c>
      <c r="K58" s="87">
        <v>2.4</v>
      </c>
    </row>
    <row r="59" spans="1:11" x14ac:dyDescent="0.2">
      <c r="A59" s="79" t="s">
        <v>112</v>
      </c>
      <c r="B59" s="53">
        <v>23585</v>
      </c>
      <c r="C59" s="88">
        <v>-7</v>
      </c>
      <c r="D59" s="53">
        <v>47874</v>
      </c>
      <c r="E59" s="88">
        <v>-6.1</v>
      </c>
      <c r="F59" s="87">
        <v>2</v>
      </c>
      <c r="G59" s="53">
        <v>85324</v>
      </c>
      <c r="H59" s="88">
        <v>-4.5</v>
      </c>
      <c r="I59" s="53">
        <v>179575</v>
      </c>
      <c r="J59" s="88">
        <v>-4</v>
      </c>
      <c r="K59" s="87">
        <v>2.1</v>
      </c>
    </row>
    <row r="60" spans="1:11" s="21" customFormat="1" ht="15.95" customHeight="1" x14ac:dyDescent="0.2">
      <c r="A60" s="78" t="s">
        <v>215</v>
      </c>
      <c r="B60" s="53">
        <v>893687</v>
      </c>
      <c r="C60" s="88">
        <v>-7.9</v>
      </c>
      <c r="D60" s="53">
        <v>3325945</v>
      </c>
      <c r="E60" s="88">
        <v>-9.5</v>
      </c>
      <c r="F60" s="87">
        <v>3.7</v>
      </c>
      <c r="G60" s="53">
        <v>2850463</v>
      </c>
      <c r="H60" s="88">
        <v>3.4</v>
      </c>
      <c r="I60" s="53">
        <v>10238737</v>
      </c>
      <c r="J60" s="88">
        <v>2.6</v>
      </c>
      <c r="K60" s="87">
        <v>3.6</v>
      </c>
    </row>
    <row r="61" spans="1:11" x14ac:dyDescent="0.2">
      <c r="A61" s="79" t="s">
        <v>110</v>
      </c>
      <c r="B61" s="53">
        <v>806437</v>
      </c>
      <c r="C61" s="88">
        <v>-8.9</v>
      </c>
      <c r="D61" s="53">
        <v>3136493</v>
      </c>
      <c r="E61" s="88">
        <v>-10.199999999999999</v>
      </c>
      <c r="F61" s="87">
        <v>3.9</v>
      </c>
      <c r="G61" s="53">
        <v>2532557</v>
      </c>
      <c r="H61" s="88">
        <v>2.8</v>
      </c>
      <c r="I61" s="53">
        <v>9530341</v>
      </c>
      <c r="J61" s="88">
        <v>2.2000000000000002</v>
      </c>
      <c r="K61" s="87">
        <v>3.8</v>
      </c>
    </row>
    <row r="62" spans="1:11" x14ac:dyDescent="0.2">
      <c r="A62" s="79" t="s">
        <v>112</v>
      </c>
      <c r="B62" s="53">
        <v>87250</v>
      </c>
      <c r="C62" s="88">
        <v>2.4</v>
      </c>
      <c r="D62" s="53">
        <v>189452</v>
      </c>
      <c r="E62" s="88">
        <v>3.3</v>
      </c>
      <c r="F62" s="87">
        <v>2.2000000000000002</v>
      </c>
      <c r="G62" s="53">
        <v>317906</v>
      </c>
      <c r="H62" s="88">
        <v>8.9</v>
      </c>
      <c r="I62" s="53">
        <v>708396</v>
      </c>
      <c r="J62" s="88">
        <v>9</v>
      </c>
      <c r="K62" s="87">
        <v>2.2000000000000002</v>
      </c>
    </row>
    <row r="63" spans="1:11" s="21" customFormat="1" ht="15.95" customHeight="1" x14ac:dyDescent="0.2">
      <c r="A63" s="78" t="s">
        <v>216</v>
      </c>
      <c r="B63" s="53">
        <v>406279</v>
      </c>
      <c r="C63" s="88">
        <v>2.4</v>
      </c>
      <c r="D63" s="53">
        <v>964600</v>
      </c>
      <c r="E63" s="88">
        <v>-1.6</v>
      </c>
      <c r="F63" s="87">
        <v>2.4</v>
      </c>
      <c r="G63" s="53">
        <v>1430333</v>
      </c>
      <c r="H63" s="88">
        <v>1.9</v>
      </c>
      <c r="I63" s="53">
        <v>3633309</v>
      </c>
      <c r="J63" s="88">
        <v>1.3</v>
      </c>
      <c r="K63" s="87">
        <v>2.5</v>
      </c>
    </row>
    <row r="64" spans="1:11" x14ac:dyDescent="0.2">
      <c r="A64" s="79" t="s">
        <v>110</v>
      </c>
      <c r="B64" s="53">
        <v>380776</v>
      </c>
      <c r="C64" s="88">
        <v>2.4</v>
      </c>
      <c r="D64" s="53">
        <v>908600</v>
      </c>
      <c r="E64" s="88">
        <v>-2.2000000000000002</v>
      </c>
      <c r="F64" s="87">
        <v>2.4</v>
      </c>
      <c r="G64" s="53">
        <v>1342518</v>
      </c>
      <c r="H64" s="88">
        <v>1.9</v>
      </c>
      <c r="I64" s="53">
        <v>3433891</v>
      </c>
      <c r="J64" s="88">
        <v>1.1000000000000001</v>
      </c>
      <c r="K64" s="87">
        <v>2.6</v>
      </c>
    </row>
    <row r="65" spans="1:11" x14ac:dyDescent="0.2">
      <c r="A65" s="79" t="s">
        <v>112</v>
      </c>
      <c r="B65" s="53">
        <v>25503</v>
      </c>
      <c r="C65" s="88">
        <v>3.3</v>
      </c>
      <c r="D65" s="53">
        <v>56000</v>
      </c>
      <c r="E65" s="88">
        <v>8.6999999999999993</v>
      </c>
      <c r="F65" s="87">
        <v>2.2000000000000002</v>
      </c>
      <c r="G65" s="53">
        <v>87815</v>
      </c>
      <c r="H65" s="88">
        <v>1.8</v>
      </c>
      <c r="I65" s="53">
        <v>199418</v>
      </c>
      <c r="J65" s="88">
        <v>6.5</v>
      </c>
      <c r="K65" s="87">
        <v>2.2999999999999998</v>
      </c>
    </row>
    <row r="66" spans="1:11" ht="30" customHeight="1" x14ac:dyDescent="0.2">
      <c r="A66" s="104" t="s">
        <v>460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Mai 2019</dc:title>
  <dc:creator>Statistisches Bundesamt (Destatis)</dc:creator>
  <cp:lastModifiedBy>Forstmann, Jürgen (B302)</cp:lastModifiedBy>
  <cp:lastPrinted>2019-07-24T07:06:19Z</cp:lastPrinted>
  <dcterms:created xsi:type="dcterms:W3CDTF">2009-09-17T08:38:08Z</dcterms:created>
  <dcterms:modified xsi:type="dcterms:W3CDTF">2019-07-24T07:07:09Z</dcterms:modified>
</cp:coreProperties>
</file>