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400" windowHeight="14355" tabRatio="831"/>
  </bookViews>
  <sheets>
    <sheet name="Titelseite" sheetId="72" r:id="rId1"/>
    <sheet name="Inhalt" sheetId="65" r:id="rId2"/>
    <sheet name="Gebietsstand" sheetId="59" r:id="rId3"/>
    <sheet name="Erläuterung 1" sheetId="60" r:id="rId4"/>
    <sheet name="Erläuterung 2" sheetId="61" r:id="rId5"/>
    <sheet name="Erläuterung 3" sheetId="62" r:id="rId6"/>
    <sheet name="Erläuterung 4" sheetId="63" r:id="rId7"/>
    <sheet name="Erläuterung 5" sheetId="64" r:id="rId8"/>
    <sheet name="Grafik" sheetId="68" r:id="rId9"/>
    <sheet name="1.1" sheetId="57" r:id="rId10"/>
    <sheet name="1.2" sheetId="32" r:id="rId11"/>
    <sheet name="1.3" sheetId="33" r:id="rId12"/>
    <sheet name="1.4" sheetId="34" r:id="rId13"/>
    <sheet name="1.5" sheetId="35" r:id="rId14"/>
    <sheet name="1.6" sheetId="36" r:id="rId15"/>
    <sheet name="1.7" sheetId="37" r:id="rId16"/>
    <sheet name="1.8.1" sheetId="38" r:id="rId17"/>
    <sheet name="1.8.2 " sheetId="39" r:id="rId18"/>
    <sheet name="1.9" sheetId="40" r:id="rId19"/>
    <sheet name="1.10.1" sheetId="41" r:id="rId20"/>
    <sheet name="1.10.2" sheetId="42" r:id="rId21"/>
    <sheet name="1.11" sheetId="43" r:id="rId22"/>
    <sheet name="2.1BW-BY" sheetId="44" r:id="rId23"/>
    <sheet name="2.1BE-BB" sheetId="45" r:id="rId24"/>
    <sheet name="2.1HB-HH" sheetId="46" r:id="rId25"/>
    <sheet name="2.1HE-MV" sheetId="47" r:id="rId26"/>
    <sheet name="2.1ND-NW" sheetId="48" r:id="rId27"/>
    <sheet name="2.1RP-SL" sheetId="49" r:id="rId28"/>
    <sheet name="2.1SN-ST" sheetId="50" r:id="rId29"/>
    <sheet name="2.1SH-TH" sheetId="51" r:id="rId30"/>
    <sheet name="2.1D" sheetId="52" r:id="rId31"/>
    <sheet name="A1.1" sheetId="53" r:id="rId32"/>
    <sheet name="A2.1BW-HH" sheetId="69" r:id="rId33"/>
    <sheet name="A2.1HE-SL" sheetId="70" r:id="rId34"/>
    <sheet name="A2.1SN-TH" sheetId="71" r:id="rId35"/>
    <sheet name="WZ2008" sheetId="66" r:id="rId36"/>
  </sheets>
  <definedNames>
    <definedName name="_1.8.1" localSheetId="35">#REF!</definedName>
    <definedName name="_1.8.1">Inhalt!$A$36</definedName>
    <definedName name="_Order1" hidden="1">255</definedName>
    <definedName name="DDE_LINK1" localSheetId="6">'Erläuterung 4'!$A$28</definedName>
    <definedName name="DOK" localSheetId="3">#REF!</definedName>
    <definedName name="DOK" localSheetId="4">#REF!</definedName>
    <definedName name="DOK" localSheetId="5">#REF!</definedName>
    <definedName name="DOK" localSheetId="6">#REF!</definedName>
    <definedName name="DOK" localSheetId="7">#REF!</definedName>
    <definedName name="DOK" localSheetId="2">#REF!</definedName>
    <definedName name="DOK" localSheetId="1">#REF!</definedName>
    <definedName name="DOK" localSheetId="35">#REF!</definedName>
    <definedName name="DOK">#REF!</definedName>
    <definedName name="_xlnm.Print_Area" localSheetId="9">'1.1'!$A$2:$M$64</definedName>
    <definedName name="_xlnm.Print_Area" localSheetId="19">'1.10.1'!$A$2:$J$30</definedName>
    <definedName name="_xlnm.Print_Area" localSheetId="20">'1.10.2'!$A$2:$J$44</definedName>
    <definedName name="_xlnm.Print_Area" localSheetId="21">'1.11'!$A$2:$J$46</definedName>
    <definedName name="_xlnm.Print_Area" localSheetId="10">'1.2'!$A$2:$H$47</definedName>
    <definedName name="_xlnm.Print_Area" localSheetId="11">'1.3'!$A$2:$J$44</definedName>
    <definedName name="_xlnm.Print_Area" localSheetId="12">'1.4'!$A$2:$J$44</definedName>
    <definedName name="_xlnm.Print_Area" localSheetId="13">'1.5'!$A$2:$I$24</definedName>
    <definedName name="_xlnm.Print_Area" localSheetId="14">'1.6'!$A$2:$O$56</definedName>
    <definedName name="_xlnm.Print_Area" localSheetId="15">'1.7'!$A$2:$R$44</definedName>
    <definedName name="_xlnm.Print_Area" localSheetId="16">'1.8.1'!$A$2:$J$29</definedName>
    <definedName name="_xlnm.Print_Area" localSheetId="17">'1.8.2 '!$A$2:$J$45</definedName>
    <definedName name="_xlnm.Print_Area" localSheetId="18">'1.9'!$A$2:$J$44</definedName>
    <definedName name="_xlnm.Print_Area" localSheetId="23">'2.1BE-BB'!$A$2:$J$49</definedName>
    <definedName name="_xlnm.Print_Area" localSheetId="22">'2.1BW-BY'!$A$2:$J$49</definedName>
    <definedName name="_xlnm.Print_Area" localSheetId="30">'2.1D'!$A$2:$J$49</definedName>
    <definedName name="_xlnm.Print_Area" localSheetId="24">'2.1HB-HH'!$A$2:$J$49</definedName>
    <definedName name="_xlnm.Print_Area" localSheetId="25">'2.1HE-MV'!$A$2:$J$49</definedName>
    <definedName name="_xlnm.Print_Area" localSheetId="26">'2.1ND-NW'!$A$2:$J$49</definedName>
    <definedName name="_xlnm.Print_Area" localSheetId="27">'2.1RP-SL'!$A$2:$J$49</definedName>
    <definedName name="_xlnm.Print_Area" localSheetId="29">'2.1SH-TH'!$A$2:$J$49</definedName>
    <definedName name="_xlnm.Print_Area" localSheetId="28">'2.1SN-ST'!$A$2:$J$49</definedName>
    <definedName name="_xlnm.Print_Area" localSheetId="31">A1.1!$A$2:$J$70</definedName>
    <definedName name="_xlnm.Print_Area" localSheetId="32">'A2.1BW-HH'!$A$2:$J$52</definedName>
    <definedName name="_xlnm.Print_Area" localSheetId="33">'A2.1HE-SL'!$A$2:$J$52</definedName>
    <definedName name="_xlnm.Print_Area" localSheetId="34">'A2.1SN-TH'!$A$2:$J$55</definedName>
    <definedName name="_xlnm.Print_Area" localSheetId="3">'Erläuterung 1'!$A$2:$A$65</definedName>
    <definedName name="_xlnm.Print_Area" localSheetId="4">'Erläuterung 2'!$A$2:$A$60</definedName>
    <definedName name="_xlnm.Print_Area" localSheetId="5">'Erläuterung 3'!$A$2:$H$65</definedName>
    <definedName name="_xlnm.Print_Area" localSheetId="6">'Erläuterung 4'!$A$2:$A$75</definedName>
    <definedName name="_xlnm.Print_Area" localSheetId="7">'Erläuterung 5'!$A$2:$E$61</definedName>
    <definedName name="_xlnm.Print_Area" localSheetId="2">Gebietsstand!$A$2:$H$52</definedName>
    <definedName name="_xlnm.Print_Area" localSheetId="8">Grafik!$A$2:$I$59</definedName>
    <definedName name="_xlnm.Print_Area" localSheetId="1">Inhalt!$A$1:$I$86</definedName>
    <definedName name="_xlnm.Print_Area" localSheetId="0">Titelseite!$A$1:$H$61</definedName>
    <definedName name="_xlnm.Print_Area" localSheetId="35">'WZ2008'!$A$2:$B$68</definedName>
    <definedName name="gebieteÖ" localSheetId="3">#REF!</definedName>
    <definedName name="gebieteÖ" localSheetId="4">#REF!</definedName>
    <definedName name="gebieteÖ" localSheetId="5">#REF!</definedName>
    <definedName name="gebieteÖ" localSheetId="6">#REF!</definedName>
    <definedName name="gebieteÖ" localSheetId="7">#REF!</definedName>
    <definedName name="gebieteÖ" localSheetId="2">#REF!</definedName>
    <definedName name="gebieteÖ" localSheetId="1">#REF!</definedName>
    <definedName name="gebieteÖ" localSheetId="35">#REF!</definedName>
    <definedName name="gebieteÖ">#REF!</definedName>
    <definedName name="OLE_LINK1" localSheetId="3">'Erläuterung 1'!$A$1</definedName>
    <definedName name="OLE_LINK1" localSheetId="4">'Erläuterung 2'!$A$1</definedName>
    <definedName name="Text20" localSheetId="0">Titelseite!$B$58</definedName>
    <definedName name="Text9" localSheetId="0">Titelseite!$B$57</definedName>
    <definedName name="U" localSheetId="3">#REF!</definedName>
    <definedName name="U" localSheetId="4">#REF!</definedName>
    <definedName name="U" localSheetId="5">#REF!</definedName>
    <definedName name="U" localSheetId="6">#REF!</definedName>
    <definedName name="U" localSheetId="7">#REF!</definedName>
    <definedName name="U" localSheetId="2">#REF!</definedName>
    <definedName name="U" localSheetId="1">#REF!</definedName>
    <definedName name="U" localSheetId="35">#REF!</definedName>
    <definedName name="U">#REF!</definedName>
    <definedName name="zz">#REF!</definedName>
  </definedNames>
  <calcPr calcId="145621"/>
</workbook>
</file>

<file path=xl/sharedStrings.xml><?xml version="1.0" encoding="utf-8"?>
<sst xmlns="http://schemas.openxmlformats.org/spreadsheetml/2006/main" count="2810" uniqueCount="700">
  <si>
    <t>1 Bundesergebnisse</t>
  </si>
  <si>
    <t>D E U T S C H L A N D</t>
  </si>
  <si>
    <t>WZ-Nr.</t>
  </si>
  <si>
    <t>Wirtschaftszweig</t>
  </si>
  <si>
    <t>Insgesamt</t>
  </si>
  <si>
    <t>10 - 19</t>
  </si>
  <si>
    <t>20 - 49</t>
  </si>
  <si>
    <t>50 - 99</t>
  </si>
  <si>
    <t>100 - 199</t>
  </si>
  <si>
    <t>Betriebe insgesamt</t>
  </si>
  <si>
    <t>Dachdeckerei und Bauspenglerei</t>
  </si>
  <si>
    <t>Zimmerei und Ingenieurholzbau</t>
  </si>
  <si>
    <t>Bau von Bahnverkehrsstrecken</t>
  </si>
  <si>
    <t>41.2/42.1
42.2/42.9
43.1/43.9</t>
  </si>
  <si>
    <t>Bauhauptgewerbe
insgesamt</t>
  </si>
  <si>
    <t xml:space="preserve">41.2 </t>
  </si>
  <si>
    <t>Bau von Gebäuden</t>
  </si>
  <si>
    <t>41.20.1</t>
  </si>
  <si>
    <t>Bau von Gebäuden (ohne Fertigteilbau)</t>
  </si>
  <si>
    <t xml:space="preserve">41.20.2 </t>
  </si>
  <si>
    <t>Errichtung von Fertigteilbauten</t>
  </si>
  <si>
    <t xml:space="preserve">42 </t>
  </si>
  <si>
    <t>Tiefbau</t>
  </si>
  <si>
    <t xml:space="preserve">42.11 </t>
  </si>
  <si>
    <t>Bau von Straßen</t>
  </si>
  <si>
    <t xml:space="preserve">42.12 </t>
  </si>
  <si>
    <t xml:space="preserve">42.13 </t>
  </si>
  <si>
    <t>Brücken- und Tunnelbau</t>
  </si>
  <si>
    <t xml:space="preserve">42.2 </t>
  </si>
  <si>
    <t>Leitungstiefbau und Kläranlagenbau</t>
  </si>
  <si>
    <t xml:space="preserve">42.9 </t>
  </si>
  <si>
    <t>Sonstiger Tiefbau</t>
  </si>
  <si>
    <t xml:space="preserve">42.91 </t>
  </si>
  <si>
    <t>Abbrucharbeiten und vorbereitende
Baustellenarbeiten</t>
  </si>
  <si>
    <t xml:space="preserve">43.9 </t>
  </si>
  <si>
    <t>Sonstige spezialisierte Bautätigkeiten</t>
  </si>
  <si>
    <t xml:space="preserve">43.91 </t>
  </si>
  <si>
    <t>Dachdeckerei und Zimmerei</t>
  </si>
  <si>
    <t xml:space="preserve">43.91.1 </t>
  </si>
  <si>
    <t xml:space="preserve">43.91.2 </t>
  </si>
  <si>
    <t xml:space="preserve">43.99.1 </t>
  </si>
  <si>
    <t>Bau von Straßen und 
Bahnverkehrsstrecken</t>
  </si>
  <si>
    <t>Sonstige spezialisierte Bautätigkeiten,
a.n.g.</t>
  </si>
  <si>
    <t xml:space="preserve">43.99
 </t>
  </si>
  <si>
    <t xml:space="preserve">42.1 
</t>
  </si>
  <si>
    <t xml:space="preserve">43.1
</t>
  </si>
  <si>
    <t xml:space="preserve">Bauhauptgewerbe </t>
  </si>
  <si>
    <t>200 u.m.</t>
  </si>
  <si>
    <t>42.22</t>
  </si>
  <si>
    <t>42.99</t>
  </si>
  <si>
    <t>43.11</t>
  </si>
  <si>
    <t>43.12</t>
  </si>
  <si>
    <t>43.13</t>
  </si>
  <si>
    <t>43.99.2</t>
  </si>
  <si>
    <t>Rohrleitungstiefbau, Brunnenbau und
Kläranlagenbau</t>
  </si>
  <si>
    <t>Kabelnetzleitungstiefbau</t>
  </si>
  <si>
    <t>Sonstiger Tiefbau, a.n.g.</t>
  </si>
  <si>
    <t>Abbrucharbeiten</t>
  </si>
  <si>
    <t>Vorbereitende Baustellenarbeiten</t>
  </si>
  <si>
    <t>Test- und Suchbohrung</t>
  </si>
  <si>
    <t>Schornstein-, Feuerungs- und 
Industrieofenbau</t>
  </si>
  <si>
    <t>Baugewerbe, a.n.g.</t>
  </si>
  <si>
    <t xml:space="preserve">43.99.9 </t>
  </si>
  <si>
    <t>1 - 4</t>
  </si>
  <si>
    <t>5 - 9</t>
  </si>
  <si>
    <t xml:space="preserve"> Wasserbau</t>
  </si>
  <si>
    <t>Gerüstbau</t>
  </si>
  <si>
    <t xml:space="preserve">42.21
</t>
  </si>
  <si>
    <t>Bauhauptgewerbe</t>
  </si>
  <si>
    <t>1.2  Betriebe, Beschäftigung und Gesamtumsatz</t>
  </si>
  <si>
    <t>Gesamtumsatz
(ohne Umsatzsteuer)</t>
  </si>
  <si>
    <t>Tätige Personen</t>
  </si>
  <si>
    <t>Geleistete</t>
  </si>
  <si>
    <t>Betriebe</t>
  </si>
  <si>
    <t>im</t>
  </si>
  <si>
    <t>Arbeits-</t>
  </si>
  <si>
    <t>Entgelte</t>
  </si>
  <si>
    <t>WZ-</t>
  </si>
  <si>
    <t>Baugewerbe</t>
  </si>
  <si>
    <t>stunden</t>
  </si>
  <si>
    <t>Nr.</t>
  </si>
  <si>
    <t>Anzahl</t>
  </si>
  <si>
    <t>1 000</t>
  </si>
  <si>
    <r>
      <t>Ausbaugewerbe</t>
    </r>
    <r>
      <rPr>
        <vertAlign val="superscript"/>
        <sz val="11"/>
        <rFont val="MetaNormalLF-Roman"/>
        <family val="2"/>
      </rPr>
      <t xml:space="preserve"> </t>
    </r>
    <r>
      <rPr>
        <sz val="11"/>
        <rFont val="MetaNormalLF-Roman"/>
        <family val="2"/>
      </rPr>
      <t xml:space="preserve">und Bauträger </t>
    </r>
    <r>
      <rPr>
        <vertAlign val="superscript"/>
        <sz val="11"/>
        <rFont val="MetaNormalLF-Roman"/>
        <family val="2"/>
      </rPr>
      <t>1</t>
    </r>
  </si>
  <si>
    <t>1.1 Betriebe, Beschäftigung und Gesamtumsatz</t>
  </si>
  <si>
    <t>Geleistete
Arbeits-
stunden</t>
  </si>
  <si>
    <r>
      <t xml:space="preserve">Gesamtumsatz </t>
    </r>
    <r>
      <rPr>
        <vertAlign val="superscript"/>
        <sz val="11"/>
        <rFont val="MetaNormalLF-Roman"/>
        <family val="2"/>
      </rPr>
      <t>2</t>
    </r>
  </si>
  <si>
    <r>
      <t xml:space="preserve">Darunter
baugewerbl.
Umsatz </t>
    </r>
    <r>
      <rPr>
        <vertAlign val="superscript"/>
        <sz val="11"/>
        <rFont val="MetaNormalLF-Roman"/>
        <family val="2"/>
      </rPr>
      <t>2</t>
    </r>
  </si>
  <si>
    <t>insgesamt</t>
  </si>
  <si>
    <t>darunter</t>
  </si>
  <si>
    <t>gewerbl.</t>
  </si>
  <si>
    <t>Arbeitnehmer</t>
  </si>
  <si>
    <t>Beschäftigungsgrößenklassen</t>
  </si>
  <si>
    <t>1 000 Std.</t>
  </si>
  <si>
    <t>Mill. EUR</t>
  </si>
  <si>
    <r>
      <t xml:space="preserve">Insgesamt </t>
    </r>
    <r>
      <rPr>
        <vertAlign val="superscript"/>
        <sz val="11"/>
        <rFont val="MetaNormalLF-Roman"/>
        <family val="2"/>
      </rPr>
      <t>3)</t>
    </r>
  </si>
  <si>
    <t>43.2, 
43.3</t>
  </si>
  <si>
    <t>Ausbaugewerbe insgesamt</t>
  </si>
  <si>
    <t>43.2</t>
  </si>
  <si>
    <t>Bauinstallation</t>
  </si>
  <si>
    <t>43.21</t>
  </si>
  <si>
    <t>Elektroinstallation</t>
  </si>
  <si>
    <t>43.22</t>
  </si>
  <si>
    <t>Gas-, Wasser-, Heizungs- und                                                                                                                                                                                                                   Lüftungs- und Klimainstallation</t>
  </si>
  <si>
    <t>43.29</t>
  </si>
  <si>
    <t>Sonstige Bauinstallation</t>
  </si>
  <si>
    <t>43.29.1</t>
  </si>
  <si>
    <t>Dämmung gegen Kälte, Wärme, Schall und                                                                                                                                                                                                Erschütterung</t>
  </si>
  <si>
    <t>43.29.9</t>
  </si>
  <si>
    <t>Sonstiges Bauinstallation, anderweitig nicht                                                                                                                                                                                                  genannt</t>
  </si>
  <si>
    <t>43.3</t>
  </si>
  <si>
    <t>Sonstiger Ausbau</t>
  </si>
  <si>
    <t>43.31</t>
  </si>
  <si>
    <t>Anbringen von Stuckaturen, Gipserei und                                                                                                                                                                                                        Verputzerei</t>
  </si>
  <si>
    <t>43.32</t>
  </si>
  <si>
    <t>Bautischlerei und -schlosserei</t>
  </si>
  <si>
    <t>43.33</t>
  </si>
  <si>
    <t>Fußboden-, Fliesen- und Plattenlegerei,                                                                                                                                                                                                 Tapeziererei</t>
  </si>
  <si>
    <t>43.34</t>
  </si>
  <si>
    <t>Malerei und Glaserei</t>
  </si>
  <si>
    <t>43.34.1</t>
  </si>
  <si>
    <t>Maler- und Lackierergewerbe</t>
  </si>
  <si>
    <t>43.34.2</t>
  </si>
  <si>
    <t>Glasergewerbe</t>
  </si>
  <si>
    <t>43.39</t>
  </si>
  <si>
    <t>Sonstiger Ausbau, anderweitig nicht genannt</t>
  </si>
  <si>
    <t>41.1</t>
  </si>
  <si>
    <t xml:space="preserve">Erschließung von Grundstücken; Bauträger </t>
  </si>
  <si>
    <t>41.10.1</t>
  </si>
  <si>
    <t>Erschließung von unverbauten Grundstücken</t>
  </si>
  <si>
    <t>41.10.2</t>
  </si>
  <si>
    <t>Bauträger für Nichtwohngebäude</t>
  </si>
  <si>
    <t>41.10.3</t>
  </si>
  <si>
    <t>Bauträger für Wohngebäude</t>
  </si>
  <si>
    <t>darunter: Betriebe mit 20 tätigen Personen und mehr</t>
  </si>
  <si>
    <t>davon in Betrieben mit ... bis ... tätigen Personen                                                                                                                                                                                                 20 -   49</t>
  </si>
  <si>
    <t>50 -   99</t>
  </si>
  <si>
    <t>100 und mehr</t>
  </si>
  <si>
    <t>Gas-, Wasser-, Heizungs- und Lüftungs- und                                                                                                                                                                                   Klimainstallation</t>
  </si>
  <si>
    <t>Dämmung gegen Kälte, Wärme, Schall und                                                                                                                                                                                            Erschüttung</t>
  </si>
  <si>
    <t>Sonstiges Bauinstallation, anderweitig nicht                                                                                                                                                                                                 genannt</t>
  </si>
  <si>
    <t>Anbringen von Stuckaturen, Gipserei und                                                                                                                                                                                                  Verputzerei</t>
  </si>
  <si>
    <t>1 Bei der WZ-Gruppe 41.1  Erschließung von Grundstücken; Bauträger werden nur die Merkmale Betriebe, tätige Personen insgesamt,</t>
  </si>
  <si>
    <t xml:space="preserve">     Entgelte und Gesamtumsatz erhoben.</t>
  </si>
  <si>
    <t>2 Ohne Umsatzsteuer.</t>
  </si>
  <si>
    <t>3 Erfasst werden Betriebe mit im Allgemeinen 10 und mehr tätigen Personen sowie Arbeitsgemeinschaften.</t>
  </si>
  <si>
    <t>Bauhauptgewerbe *)</t>
  </si>
  <si>
    <t>1.1 Beschäftigung und Umsatz nach WZ 2008</t>
  </si>
  <si>
    <t>WZ-
Nr.</t>
  </si>
  <si>
    <t>Gegenstand der Nachweisung</t>
  </si>
  <si>
    <t>Einheit</t>
  </si>
  <si>
    <t>Erfasste Betriebe Ende Juni</t>
  </si>
  <si>
    <t>mit ... bis ... tätigen Personen</t>
  </si>
  <si>
    <t>-</t>
  </si>
  <si>
    <t>und mehr</t>
  </si>
  <si>
    <t xml:space="preserve"> Insgesamt  </t>
  </si>
  <si>
    <t>43.1</t>
  </si>
  <si>
    <t xml:space="preserve">Abrucharbeiten und vorbereitende Baustellenarbeiten </t>
  </si>
  <si>
    <t>41.2/42.1/42.2/   42.9/43.9</t>
  </si>
  <si>
    <t xml:space="preserve">Hoch- und Tiefbau </t>
  </si>
  <si>
    <t>41.2</t>
  </si>
  <si>
    <t>42.1</t>
  </si>
  <si>
    <t>Bau von Straßen und Bahnverkehrsstrecken</t>
  </si>
  <si>
    <t>42.2</t>
  </si>
  <si>
    <t>42.9</t>
  </si>
  <si>
    <t>43.9</t>
  </si>
  <si>
    <t>Tätige Personen im Baugewerbe Ende Juni</t>
  </si>
  <si>
    <t>in Betrieben mit ... bis ... tätigen Personen</t>
  </si>
  <si>
    <t>41.2/42.1/42.2/  42.9/43.9</t>
  </si>
  <si>
    <t>Tätige Inhaber und Mitinhaber und unbezahlt</t>
  </si>
  <si>
    <t xml:space="preserve">mithelfende Angehörige </t>
  </si>
  <si>
    <t>Kaufm. und techn. Arbeitnehmer, Auszubildende</t>
  </si>
  <si>
    <t>Poliere, Schachtmeister, Werkpoliere</t>
  </si>
  <si>
    <t>Maurer, Betonb. Zimmerer und übrige Facharbeiter</t>
  </si>
  <si>
    <t>Baumaschinenführer, Berufskraftfahrer</t>
  </si>
  <si>
    <t>Fachwerker, Maschinisten</t>
  </si>
  <si>
    <t>Gewerblich Auszubildende</t>
  </si>
  <si>
    <t xml:space="preserve">darunter gewerbliche Arbeitnehmer (einschl. Poliere, </t>
  </si>
  <si>
    <t>Schachtmeister und Meister)</t>
  </si>
  <si>
    <t xml:space="preserve">Geleistete Arbeitsstunden im Juni insgesamt </t>
  </si>
  <si>
    <t xml:space="preserve">Gesamtumsatz (ohne Umsatzsteuer)  im Kalenderjahr </t>
  </si>
  <si>
    <t xml:space="preserve">    . . .</t>
  </si>
  <si>
    <t>Tätige Personen im Baugewerbe insgesamt</t>
  </si>
  <si>
    <t xml:space="preserve">42.21 
</t>
  </si>
  <si>
    <t>Stellung im Betrieb</t>
  </si>
  <si>
    <t>Betriebe mit ... bis ... tätigen Personen</t>
  </si>
  <si>
    <t>200 u. m.</t>
  </si>
  <si>
    <t>Tätige Personen insgesamt</t>
  </si>
  <si>
    <t>Tätige Personen in anderen Bereichen</t>
  </si>
  <si>
    <t>Tätige Personen im Baugewerbe</t>
  </si>
  <si>
    <t>Tätige Inhaber und Mitinhaber  und unbezahlt mithelfende Familienangehörige</t>
  </si>
  <si>
    <t>Kaufmännische und technische Arbeitnehmer, kaufm./techn. Auszubildende</t>
  </si>
  <si>
    <t>Poliere, Schachtmeister und Meister, Werkpoliere, Baumaschinen-Fachmeister, Vorarbeiter und Baumaschinen-Vorarbeiter</t>
  </si>
  <si>
    <t>Maurer, Betonbauer, Zimmerer, übrige Fach-/Spezialfacharbeiter (Dachdecker, Isolierer, Maler, usw.)</t>
  </si>
  <si>
    <t>Baumaschinen-, Baugeräteführer, Berufskraftfahrer</t>
  </si>
  <si>
    <t>Fachwerker / Maschinisten / Kraftfahrer, Werker / Maschinenwerker</t>
  </si>
  <si>
    <t>Gewerblich Auszubildende, Umschüler, Anlernlinge und Praktikanten</t>
  </si>
  <si>
    <t>darunter Arbeiter (einschließlich Poliere, Schachtmeister u. Meister)</t>
  </si>
  <si>
    <t>1  Bundesergebnisse</t>
  </si>
  <si>
    <t>D E U T S C H  L A N D</t>
  </si>
  <si>
    <t>Tätige</t>
  </si>
  <si>
    <t xml:space="preserve">Tätige </t>
  </si>
  <si>
    <t>Personen</t>
  </si>
  <si>
    <t>Pesonen</t>
  </si>
  <si>
    <t>Kaufm. und</t>
  </si>
  <si>
    <t>Poliere,</t>
  </si>
  <si>
    <t xml:space="preserve">Maurer, </t>
  </si>
  <si>
    <t>Baumaschinen-</t>
  </si>
  <si>
    <t>Fachwerker,</t>
  </si>
  <si>
    <t>gewerblich</t>
  </si>
  <si>
    <t>Arbeiter</t>
  </si>
  <si>
    <t>in</t>
  </si>
  <si>
    <t>Inhaber,</t>
  </si>
  <si>
    <t>technische</t>
  </si>
  <si>
    <t>Schacht-</t>
  </si>
  <si>
    <t>Betonbauer,</t>
  </si>
  <si>
    <t>führer,</t>
  </si>
  <si>
    <t>Maschinisten,</t>
  </si>
  <si>
    <t>Auszubildende,</t>
  </si>
  <si>
    <t>(einschließlich</t>
  </si>
  <si>
    <t>anderen</t>
  </si>
  <si>
    <t>Bau-</t>
  </si>
  <si>
    <t>mithelfende</t>
  </si>
  <si>
    <t>Arbeitnehmer,</t>
  </si>
  <si>
    <t>meister,</t>
  </si>
  <si>
    <t xml:space="preserve">Zimmerer </t>
  </si>
  <si>
    <t>Berufs-</t>
  </si>
  <si>
    <t>Kraftfahrer,</t>
  </si>
  <si>
    <t>Umschüler,</t>
  </si>
  <si>
    <t>Bereichen</t>
  </si>
  <si>
    <t>gewerbe</t>
  </si>
  <si>
    <t>Familien-</t>
  </si>
  <si>
    <t>kaufm./techn.</t>
  </si>
  <si>
    <t>Werk-</t>
  </si>
  <si>
    <t>und übrige</t>
  </si>
  <si>
    <t>kraft-</t>
  </si>
  <si>
    <t>Werker,</t>
  </si>
  <si>
    <t>Anlernlinge,</t>
  </si>
  <si>
    <t>Schachtmeister u.</t>
  </si>
  <si>
    <t>anghörige</t>
  </si>
  <si>
    <t>Azubis</t>
  </si>
  <si>
    <t>poliere</t>
  </si>
  <si>
    <t>Facharbeiter</t>
  </si>
  <si>
    <t>fahrer</t>
  </si>
  <si>
    <t>Maschinenwerker,</t>
  </si>
  <si>
    <t>Praktikanten</t>
  </si>
  <si>
    <t>Meister)</t>
  </si>
  <si>
    <t>42.21</t>
  </si>
  <si>
    <t xml:space="preserve">WZ-Nr. </t>
  </si>
  <si>
    <t>Geleistete Arbeitsstunden</t>
  </si>
  <si>
    <t>Gewerblicher Bau</t>
  </si>
  <si>
    <t>Öffentlicher und Straßenbau</t>
  </si>
  <si>
    <t>davon im</t>
  </si>
  <si>
    <t>zusammen</t>
  </si>
  <si>
    <t>Hochbau</t>
  </si>
  <si>
    <t>Wohnungs-          bau</t>
  </si>
  <si>
    <t>davon</t>
  </si>
  <si>
    <t>für Organisa-tionen ohne Erwerbszweck</t>
  </si>
  <si>
    <t>für Körper-schaften des öffentlichen Rechts</t>
  </si>
  <si>
    <t xml:space="preserve">Straßenbau         </t>
  </si>
  <si>
    <t>sonstiger Tiefbau</t>
  </si>
  <si>
    <t>1000 Stunden</t>
  </si>
  <si>
    <t>1 000  Stunden</t>
  </si>
  <si>
    <t>nach Bauarten</t>
  </si>
  <si>
    <t xml:space="preserve">    Hochbau</t>
  </si>
  <si>
    <t xml:space="preserve">    Tiefbau</t>
  </si>
  <si>
    <t>Wohnungsbau</t>
  </si>
  <si>
    <t xml:space="preserve">   Hochbau</t>
  </si>
  <si>
    <t xml:space="preserve">   Tiefbau</t>
  </si>
  <si>
    <t xml:space="preserve">    davon: für Organisationen
                  ohne Erwerbszweck</t>
  </si>
  <si>
    <t xml:space="preserve">                für Körperschaften
                  des öffentlichen  Rechts</t>
  </si>
  <si>
    <t xml:space="preserve">    davon: Straßenbau</t>
  </si>
  <si>
    <t xml:space="preserve">                sonstiger Tiefbau</t>
  </si>
  <si>
    <t>Gesamtumsatz:</t>
  </si>
  <si>
    <t>Sonstiger Umsatz</t>
  </si>
  <si>
    <t>Gesamtumsatz</t>
  </si>
  <si>
    <r>
      <t>Ausbaugewerbe und Bauträger</t>
    </r>
    <r>
      <rPr>
        <vertAlign val="superscript"/>
        <sz val="11"/>
        <rFont val="MetaNormalLF-Roman"/>
        <family val="2"/>
      </rPr>
      <t xml:space="preserve"> 1</t>
    </r>
  </si>
  <si>
    <t>2  Länderergebnisse</t>
  </si>
  <si>
    <r>
      <t xml:space="preserve">2.1  Betriebe, Beschäftigung und Gesamtumsatz </t>
    </r>
    <r>
      <rPr>
        <vertAlign val="superscript"/>
        <sz val="11"/>
        <rFont val="MetaNormalLF-Roman"/>
        <family val="2"/>
      </rPr>
      <t>2</t>
    </r>
  </si>
  <si>
    <t>Geleistete
 Arbeits-
stunden</t>
  </si>
  <si>
    <r>
      <t>Gesamtumsatz</t>
    </r>
    <r>
      <rPr>
        <vertAlign val="superscript"/>
        <sz val="11"/>
        <rFont val="MetaNormalLF-Roman"/>
        <family val="2"/>
      </rPr>
      <t xml:space="preserve"> 3</t>
    </r>
  </si>
  <si>
    <r>
      <t xml:space="preserve">Darunter baugewerbl.
Umsatz </t>
    </r>
    <r>
      <rPr>
        <vertAlign val="superscript"/>
        <sz val="11"/>
        <rFont val="MetaNormalLF-Roman"/>
        <family val="2"/>
      </rPr>
      <t>3</t>
    </r>
  </si>
  <si>
    <t>darunter        gewerbl.
Arbeitnehmer</t>
  </si>
  <si>
    <t>Baden-Württemberg</t>
  </si>
  <si>
    <t>Bayern</t>
  </si>
  <si>
    <t>Berlin</t>
  </si>
  <si>
    <t>Brandenburg</t>
  </si>
  <si>
    <t>Bremen</t>
  </si>
  <si>
    <t>Hamburg</t>
  </si>
  <si>
    <t>________________</t>
  </si>
  <si>
    <t>2 Erfasst werden Betriebe mit im Allgemeinen 10 und mehr tätigen Personen sowie Arbeitsgemeinschaften.</t>
  </si>
  <si>
    <t>3 Ohne Umsatzsteuer.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</si>
  <si>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</si>
  <si>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</si>
  <si>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</si>
  <si>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</si>
  <si>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</si>
  <si>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</si>
  <si>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</si>
  <si>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</si>
  <si>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</si>
  <si>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</si>
  <si>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</si>
  <si>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 xml:space="preserve">    Entgelte und Gesamtumsatz erhoben.</t>
  </si>
  <si>
    <t>2) Erfasst werden Betriebe mit im Allgemeinen 10 und mehr tätigen Personen sowie Arbeitsgemeinschaften.</t>
  </si>
  <si>
    <t>3) Ohne Umsatzsteuer.</t>
  </si>
  <si>
    <t>2 Länderergebnisse</t>
  </si>
  <si>
    <t>2.1  Betriebe, Beschäftigung und Gesamtumsatz</t>
  </si>
  <si>
    <t>Tätige                                                                                                                                                                                                                     Personen im Baugewerbe</t>
  </si>
  <si>
    <t>Geleistete
Arbeitsstunden</t>
  </si>
  <si>
    <t>Beschäftigte</t>
  </si>
  <si>
    <t xml:space="preserve">davon:
</t>
  </si>
  <si>
    <t>in Betrieben mit  . . .
   bis   . . .   tätigen Personen
         1   -   19</t>
  </si>
  <si>
    <t xml:space="preserve"> - </t>
  </si>
  <si>
    <t>Baugewerblicher Umsatz</t>
  </si>
  <si>
    <t>Ende Juni 2018</t>
  </si>
  <si>
    <t>Juni 2018</t>
  </si>
  <si>
    <t>Jahr 2017</t>
  </si>
  <si>
    <t>1.3  Betriebe Ende Juni 2018 nach Wirtschaftszweigen und Beschäftigtengrößenklassen</t>
  </si>
  <si>
    <t>1.4  Tätige Personen im Baugewerbe Ende Juni 2018 nach Wirtschaftszweigen und Beschäftigtengrößenklassen</t>
  </si>
  <si>
    <t>1.5  Tätige Personen Ende Juni 2018 nach der Stellung im Betrieb und Beschäftigtengrößenklassen</t>
  </si>
  <si>
    <t>1.6  Tätige Personen Ende Juni 2018 nach Wirtschaftszweigen und der Stellung im Betrieb</t>
  </si>
  <si>
    <t>1.7 Geleistete Arbeitsstunden im Juni 2018 nach Wirtschaftszweigen und Bauarten</t>
  </si>
  <si>
    <t>1.8.1  Geleistete Arbeitsstunden im Juni 2018 nach Bauarten und Beschäftigtengrößenklassen</t>
  </si>
  <si>
    <t>1.8.2  Geleistete Arbeitsstunden im Juni 2018 nach Wirtschaftszweigen und Beschäftigtengrößenklassen</t>
  </si>
  <si>
    <t>1.9 Entgelte im Juni 2018 nach Wirtschaftszweigen und Beschäftigtengrößenklassen</t>
  </si>
  <si>
    <t>1.10.1 Baugewerblicher Umsatz nach Bauarten und Beschäftigtengrößenklassen sowie Gesamtumsatz im Juni 2018</t>
  </si>
  <si>
    <t>1.11 Baugewerblicher Umsatz 2017 nach Wirtschaftszweigen und Beschäftigtengrößenklassen</t>
  </si>
  <si>
    <t>sowie Gesamtumsatz 2017 nach Beschäftigtengrößenklassen in Mill. EUR</t>
  </si>
  <si>
    <t>im 2. Vierteljahr 2018</t>
  </si>
  <si>
    <t>Statistisches Bundesamt, Fachserie 4, Reihe 5.1, 2018</t>
  </si>
  <si>
    <t>.</t>
  </si>
  <si>
    <t xml:space="preserve">.  </t>
  </si>
  <si>
    <t xml:space="preserve">-  </t>
  </si>
  <si>
    <t>Fachserie 4 Reihe 5.1</t>
  </si>
  <si>
    <t>Produzierendes Gewerbe</t>
  </si>
  <si>
    <t>Tätige Personen und Umsatz der Betriebe im Baugewerbe</t>
  </si>
  <si>
    <t>2018</t>
  </si>
  <si>
    <t>Ihr Kontakt zu uns:</t>
  </si>
  <si>
    <t>www.destatis.de/kontakt</t>
  </si>
  <si>
    <t>Telefon: +49 (0) 611 / 75 24 05</t>
  </si>
  <si>
    <t>© Statistisches Bundesamt (Destatis), 2019</t>
  </si>
  <si>
    <t>Vervielfältigung und Verbreitung, auch auszugsweise, mit Quellenangabe gestattet.</t>
  </si>
  <si>
    <t xml:space="preserve"> --&gt; Inhaltsübersicht</t>
  </si>
  <si>
    <t>Gebietsstand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</si>
  <si>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 </t>
    </r>
  </si>
  <si>
    <t>Gebietsstand seit dem 3.10.1990.</t>
  </si>
  <si>
    <t>Zeichenerklärung</t>
  </si>
  <si>
    <t>=</t>
  </si>
  <si>
    <t>Weniger als die Hälfte von 1 in der letzten besetzten Stelle,</t>
  </si>
  <si>
    <t>jedoch mehr als nichts</t>
  </si>
  <si>
    <t>nichts vorhanden</t>
  </si>
  <si>
    <t>Zahlenwert unbekannt oder geheimzuhalten</t>
  </si>
  <si>
    <t>Auf- und Abrundungen</t>
  </si>
  <si>
    <t xml:space="preserve">Abweichungen zwischen den Summen für gleiche Merkmale in verschiedenen Tabellen dieser Publikation </t>
  </si>
  <si>
    <t>ergeben sich aus aufbereitungstechnischen Gründen.</t>
  </si>
  <si>
    <t>Auf- und Ausgliederungen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</si>
  <si>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</si>
  <si>
    <t>davon  ist verzichtet worden, wenn aus Aufbau und Wortlaut von Tabellenkopf und Vorspalte  unmiss-</t>
  </si>
  <si>
    <r>
      <t>verständlich hervorgeht, dass es sich um eine Aufgliederung handelt. Die teilweise Ausgliederung</t>
    </r>
    <r>
      <rPr>
        <sz val="11"/>
        <rFont val="MetaNormalLF-Roman"/>
        <family val="2"/>
      </rPr>
      <t/>
    </r>
  </si>
  <si>
    <r>
      <t xml:space="preserve">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gekennzeichnet. </t>
    </r>
  </si>
  <si>
    <t xml:space="preserve">Ergebnisse der Länder in tieferer regionaler bzw. sachlicher Gliederung werden in den "Statistischen Berichten" </t>
  </si>
  <si>
    <t>der Statistischen Landesämter unter der Kennziffer * E II 2 (Bauwirtschaft) veröffentlicht.</t>
  </si>
  <si>
    <t>Allgemeine und methodische Erläuterungen zu den betrieblichen Jahreserhebungen im Baugewerbe</t>
  </si>
  <si>
    <t>Einführung</t>
  </si>
  <si>
    <t xml:space="preserve">Die jeweils zur Jahresmitte durchgeführten jährlichen Erhebungen im Baugewerbe dienen im Wesentlichen der  Beurteilung der Betriebs- und </t>
  </si>
  <si>
    <t>Beschäftigtenstruktur dieser Wirtschaftsbereiche.</t>
  </si>
  <si>
    <t xml:space="preserve">Die Ergänzungserhebung im Bereich Bauhauptgewerbe wird seit mehr als vier Jahrzehnten im früheren Bundesgebiet (Gebietsstand der Bundesrepublik </t>
  </si>
  <si>
    <t>Deutschland bis zum 03.10.1990 einschließlich Berlin-West) durchgeführt. Ab dem Berichtsjahr 1991 sind in diese Erhebung auch die Betriebe der fünf</t>
  </si>
  <si>
    <t>neuen Länder und von Berlin-Ost einbezogen.</t>
  </si>
  <si>
    <r>
      <t xml:space="preserve">Die jährliche Erhebung im Bereich </t>
    </r>
    <r>
      <rPr>
        <sz val="8"/>
        <color indexed="8"/>
        <rFont val="MetaNormalLF-Roman"/>
        <family val="2"/>
      </rPr>
      <t>Ausbaugewerbe</t>
    </r>
    <r>
      <rPr>
        <sz val="8"/>
        <rFont val="MetaNormalLF-Roman"/>
        <family val="2"/>
      </rPr>
      <t xml:space="preserve"> wurde im Zuge der Neuordnung der Statistik im Produzierenden Gewerbe ab Berichtsjahr 1976</t>
    </r>
  </si>
  <si>
    <t>neu im früheren Bundesgebiet einschließlich Berlin-West eingeführt. Ab dem Berichtsjahr 1991 sind in diese Erhebung auch die Betriebe der</t>
  </si>
  <si>
    <t>fünf neuen Länder und von Berlin-Ost einbezogen.</t>
  </si>
  <si>
    <t>Von 1995  bis 2008 wurden die Ergebnisse der Jahreserhebungen im Baugewerbe in der Gliederung</t>
  </si>
  <si>
    <r>
      <t>·</t>
    </r>
    <r>
      <rPr>
        <sz val="8"/>
        <rFont val="MetaNormalLF-Roman"/>
        <family val="2"/>
      </rPr>
      <t>          Deutschland (Bundesrepublik Deutschland nach dem Gebietsstand seit dem 03.10.1990);</t>
    </r>
  </si>
  <si>
    <r>
      <t>·</t>
    </r>
    <r>
      <rPr>
        <sz val="8"/>
        <rFont val="MetaNormalLF-Roman"/>
        <family val="2"/>
      </rPr>
      <t>          Früheres Bundesgebiet ohne Berlin-West;</t>
    </r>
  </si>
  <si>
    <r>
      <t>·</t>
    </r>
    <r>
      <rPr>
        <sz val="8"/>
        <rFont val="MetaNormalLF-Roman"/>
        <family val="2"/>
      </rPr>
      <t>          Neue Länder mit Berlin</t>
    </r>
  </si>
  <si>
    <t>ausgewiesen, ab Berichtsjahr 2009 werden die Ergebnisse ausschließlich für Deutschland dargestellt.</t>
  </si>
  <si>
    <t>Rechtsgrundlagen</t>
  </si>
  <si>
    <r>
      <t xml:space="preserve">Die Rechtsgrundlage ist das Gesetz über die Statistik im Produzierenden Gewerbe (ProdGewStatG) in Verbindung mit dem BStatG.  </t>
    </r>
    <r>
      <rPr>
        <vertAlign val="superscript"/>
        <sz val="8"/>
        <rFont val="MetaNormalLF-Roman"/>
        <family val="2"/>
      </rPr>
      <t>1</t>
    </r>
  </si>
  <si>
    <t>Erhebungseinheit und systematische Zuordnung</t>
  </si>
  <si>
    <t>Zur Erhebungseinheit „Betrieb“ zählen die örtlichen Einheiten (in der Regel nicht die Baustellen), die nach dem Schwerpunkt ihrer wirtschaftlichen Tätigkeit</t>
  </si>
  <si>
    <t>Bauleistungen für den Markt erbringen, unabhängig davon, ob es sich um handwerkliche oder nichthandwerkliche Einheiten handelt.</t>
  </si>
  <si>
    <t>Die Ergänzungserhebung im Bereich Bauhauptgewerbe erfasst alle Betriebe, deren Haupttätigkeit in diesen Bereich fällt, und die zu Unternehmen des</t>
  </si>
  <si>
    <t>Baugewerbes des übrigen Produzierenden Gewerbes und Unternehmen anderer Wirtschaftsbereiche gehören.</t>
  </si>
  <si>
    <t xml:space="preserve">In der jährlichen Erhebung im Bereich Ausbaugewerbe und bei Bauträgern werden handwerkliche und nichthandwerkliche Betriebe von </t>
  </si>
  <si>
    <t xml:space="preserve">Unternehmen dieses Bereiches und des übrigen Produzierenden Gewerbes mit 10 tätigen Personen und mehr erfasst. Hinzu kommen </t>
  </si>
  <si>
    <r>
      <t xml:space="preserve">- den übrigen Bereichen des Produzierenden Gewerbes entsprechend - auch Betriebe mit Schwerpunkt im Bereich </t>
    </r>
    <r>
      <rPr>
        <sz val="8"/>
        <color indexed="8"/>
        <rFont val="MetaNormalLF-Roman"/>
        <family val="2"/>
      </rPr>
      <t>Ausbaugewerbe und bei Bauträgern,</t>
    </r>
  </si>
  <si>
    <t>die mindestens 10 Personen beschäftigen, jedoch zu Unternehmen außerhalb des Produzierenden Gewerbes gehören.</t>
  </si>
  <si>
    <t>Diese Abgrenzung besagt, dass auch Betriebe mit weniger als 10 tätigen Personen in die Erhebung einbezogen werden, vorausgesetzt, sie gehören zu</t>
  </si>
  <si>
    <t>einem Unternehmen des Produzierenden Gewerbes mit 10 tätigen Personen oder  mehr.</t>
  </si>
  <si>
    <t>Die nachgewiesenen Angaben für das Baugewerbe beziehen sich auf die baugewerbliche Tätigkeit der Betriebe im Inland (einschl. der Verwaltung und</t>
  </si>
  <si>
    <t>Hilfstätigkeiten); davon ausgenommen sind lediglich die Angaben für die nichtbaugewerblichen Umsätze.</t>
  </si>
  <si>
    <t>Von 1976 bis 1995 lag den Erhebungen im Baugewerbe die Systematik der Wirtschaftszweige in der Fassung für die Statistik im Produzierenden Gewerbe</t>
  </si>
  <si>
    <t>(SYPRO) zugrunde. Von 1995 bis 2002 wurden die Daten nach der Klassifikation der Wirtschaftszweige - Ausgabe 1993 (WZ 93) erhoben und dargestellt.</t>
  </si>
  <si>
    <t>Von 2003 bis 2008 basieren die Erhebungen auf der Klassifikation der Wirtschaftszweige - Ausgabe 2003 (WZ 2003).</t>
  </si>
  <si>
    <t>Ab  Berichtsjahr 2009 basieren die Erhebungen auf der Klassifikation der Wirtschaftszweige - Ausgabe 2008 (WZ 2008).</t>
  </si>
  <si>
    <t>Die Zuordnung der Erhebungseinheiten zu den einzelnen Wirtschaftszweigen des Baugewerbes erfolgt nach dem Schwerpunkt der baugewerblichen</t>
  </si>
  <si>
    <t>Tätigkeit nach der Klassifikation der Wirtschaftszweige 2008.</t>
  </si>
  <si>
    <t>__________</t>
  </si>
  <si>
    <t xml:space="preserve">1 Den Wortlaut der nationalen Rechtsvorschriften  in der jeweils geltenden Fassung finden Sie unter </t>
  </si>
  <si>
    <t>https://www.gesetze-im-internet.de/</t>
  </si>
  <si>
    <r>
      <t xml:space="preserve">Das „Bauhauptgewerbe“ umfasst die Gruppen 41.2 </t>
    </r>
    <r>
      <rPr>
        <b/>
        <sz val="8"/>
        <color indexed="8"/>
        <rFont val="MetaNormalLF-Roman"/>
        <family val="2"/>
      </rPr>
      <t>Bau von Gebäuden</t>
    </r>
    <r>
      <rPr>
        <sz val="8"/>
        <color indexed="8"/>
        <rFont val="MetaNormalLF-Roman"/>
        <family val="2"/>
      </rPr>
      <t xml:space="preserve">, 42.1 </t>
    </r>
    <r>
      <rPr>
        <b/>
        <sz val="8"/>
        <color indexed="8"/>
        <rFont val="MetaNormalLF-Roman"/>
        <family val="2"/>
      </rPr>
      <t>Bau von Straßen und Bahnverkehrsstrecken</t>
    </r>
    <r>
      <rPr>
        <sz val="8"/>
        <color indexed="8"/>
        <rFont val="MetaNormalLF-Roman"/>
        <family val="2"/>
      </rPr>
      <t xml:space="preserve">, 42.2 </t>
    </r>
    <r>
      <rPr>
        <b/>
        <sz val="8"/>
        <color indexed="8"/>
        <rFont val="MetaNormalLF-Roman"/>
        <family val="2"/>
      </rPr>
      <t>Leitungstiefbau und</t>
    </r>
  </si>
  <si>
    <r>
      <t>Kläranlagenbau</t>
    </r>
    <r>
      <rPr>
        <sz val="8"/>
        <rFont val="MetaNormalLF-Roman"/>
        <family val="2"/>
      </rPr>
      <t xml:space="preserve">, 42.9 </t>
    </r>
    <r>
      <rPr>
        <b/>
        <sz val="8"/>
        <rFont val="MetaNormalLF-Roman"/>
        <family val="2"/>
      </rPr>
      <t>Sonstiger Tiefbau</t>
    </r>
    <r>
      <rPr>
        <sz val="8"/>
        <rFont val="MetaNormalLF-Roman"/>
        <family val="2"/>
      </rPr>
      <t xml:space="preserve">, 43.1 </t>
    </r>
    <r>
      <rPr>
        <b/>
        <sz val="8"/>
        <rFont val="MetaNormalLF-Roman"/>
        <family val="2"/>
      </rPr>
      <t>Abbrucharbeiten und vorbereitende Baustellenarbeiten</t>
    </r>
    <r>
      <rPr>
        <sz val="8"/>
        <rFont val="MetaNormalLF-Roman"/>
        <family val="2"/>
      </rPr>
      <t xml:space="preserve"> und 43.9 </t>
    </r>
    <r>
      <rPr>
        <b/>
        <sz val="8"/>
        <rFont val="MetaNormalLF-Roman"/>
        <family val="2"/>
      </rPr>
      <t xml:space="preserve">Sonstige spezialisierte Bautätigkeiten </t>
    </r>
    <r>
      <rPr>
        <sz val="8"/>
        <rFont val="MetaNormalLF-Roman"/>
        <family val="2"/>
      </rPr>
      <t>der</t>
    </r>
  </si>
  <si>
    <t>Klassifikation der Wirtschaftszweige, Ausgabe 2008 (WZ 2008).</t>
  </si>
  <si>
    <t>Dazu gehört die Errichtung von Hochbauten im Rohbau und die Ausführung von Tiefbauarbeiten oder bestimmten Spezialbauarbeiten. Dazu rechnen auch die</t>
  </si>
  <si>
    <t>Renovierung, Instandsetzung und Unterhaltung bestehender Hoch-, Tief- und Spezialbauten sowie das Abbrechen, Sprengen, Enttrümmern und weitere</t>
  </si>
  <si>
    <t>vorbereitende Baustellenarbeiten.</t>
  </si>
  <si>
    <t>41.20.1  Bau von Gebäuden (ohne Fertigteilbau)</t>
  </si>
  <si>
    <t>Errichtung von Wohn- und Nichtwohngebäuden aller Art sowie Umbau oder Renovierung.</t>
  </si>
  <si>
    <t xml:space="preserve">41.20.2  Errichtung von Fertigteilbauten    </t>
  </si>
  <si>
    <t>Errichtung von vorgefertigten Gebäuden (Fertigteilbauten) aus selbst hergestellten oder fremd bezogenen Fertigbauteilen auf der Baustelle.</t>
  </si>
  <si>
    <t>42.11  Bau von Straßen</t>
  </si>
  <si>
    <t>Bau von Autobahnen, Landstraßen, Straßen und Wegen, Belagsarbeiten an Straßen, Brücken und Tunneln, Asphaltieren bzw. Pflastern von Straßen und</t>
  </si>
  <si>
    <t>Wegen, Markierung von Straßen u. Ä., Anbringen von Leitplanken, Verkehrszeichen u. Ä. an Straßen, Bau von Rollbahnen.</t>
  </si>
  <si>
    <t>42.12  Bau von Bahnverkehrsstrecken</t>
  </si>
  <si>
    <t>Bau von Bahnverkehrsstrecken, auch von anderen Bahnen als Eisenbahnen.</t>
  </si>
  <si>
    <t>42.13  Brücken- und Tunnelbau</t>
  </si>
  <si>
    <t>Errichtung von Brücken  einschließlich solcher für Hochstraßen sowie Bau von  Tunneln.</t>
  </si>
  <si>
    <t>42.21  Rohrleitungstiefbau, Brunnenbau und Kläranlagenbau</t>
  </si>
  <si>
    <t>Bau von Rohrfernleitungen und städtischen Rohrleitungen, Wasserleitungen, Bewässerungssystemen (Kanälen), Sammelbecken, Kanalnetzen (einschließlich</t>
  </si>
  <si>
    <t>Reparatur), Abwasserbeseitigungsanlagen, Pumpstationen und Brunnenbau.</t>
  </si>
  <si>
    <t>42.22  Kabelnetzleitungstiefbau</t>
  </si>
  <si>
    <t>Bau von Leitungen zur Verteilung von elektrischem Strom und von Fernmeldeleitungen sowie den Bau der damit untrennbar verbundenen Gebäude und</t>
  </si>
  <si>
    <t>Bauwerke.</t>
  </si>
  <si>
    <t>42.91  Wasserbau</t>
  </si>
  <si>
    <t>Bau von Wasserstraßen, Häfen (einschließlich Yachthäfen), Flussbauten, Schleusen usw., Talsperren und Deichen; Ausbaggern von Wasserstraßen.</t>
  </si>
  <si>
    <t>42.99  Sonstiger Tiefbau, anderweitig nicht genannt</t>
  </si>
  <si>
    <t>Bau von Industrieanlagen (außer Gebäuden) wie Raffinerien, Chemiefabriken sowie Errichtung von Bauwerken, die keine Gebäude sind wie Sportanlagen</t>
  </si>
  <si>
    <t>und Flächenaufteilung mit Infrastrukturverbesserungen (z. B. Bau von zusätzlichen Straßen und Versorgungsanlagen).</t>
  </si>
  <si>
    <t>43.11  Abbrucharbeiten</t>
  </si>
  <si>
    <t>Abbruch von Gebäuden und anderen Bauwerken, Rückbau von Straßen.</t>
  </si>
  <si>
    <t>43.12  Vorbereitende Baustellenarbeiten</t>
  </si>
  <si>
    <t>Enttrümmerung von Baustellen; Erdbewegungen: Ausschachtung, Erdauffüllung, Einebnung und Planierung von Baugelände, Grabenaushub, Felsabbau,</t>
  </si>
  <si>
    <t>Sprengen usw.; Erschließung und Schließung von Lagerstätten; Baustellenentwässerung und Entwässerung von land- und forstwirtschaftlichen Flächen.</t>
  </si>
  <si>
    <t>43.13  Test- und Suchbohrung</t>
  </si>
  <si>
    <t xml:space="preserve">Test-, Such- und Kernbohrung für bauliche, geophysikalische, geologische oder ähnliche Zwecke. </t>
  </si>
  <si>
    <t>43.91.1  Dachdeckerei und Bauspenglerei</t>
  </si>
  <si>
    <t>Dachdeckerarbeiten und Spenglerarbeiten im Außenbereich im Rahmen der Errichtung von Dächern.</t>
  </si>
  <si>
    <t>43.91.2  Zimmerei und Ingenieurholzbau</t>
  </si>
  <si>
    <t>Errichtung von Dachstühlen u. ä. Holzkonstruktionen.</t>
  </si>
  <si>
    <t>43.99.1  Gerüstbau</t>
  </si>
  <si>
    <t>Auf- und Abbau von Gerüsten und Arbeitsbühnen.</t>
  </si>
  <si>
    <t>43.99.2  Schornstein-, Feuerungs- und Industrieofenbau</t>
  </si>
  <si>
    <t>Bau von Schornsteinen, Feuerungs- und Industrieofenbau sowie Kaminbau.</t>
  </si>
  <si>
    <t>43.99.9  Baugewerbe, anderweitig nicht genannt</t>
  </si>
  <si>
    <t>Herstellen von Fundamenten einschließlich Pfahlgründung, Abdichtung gegen Wasser und Feuchtigkeit, Gebäudetrocknung, Schachtbau, Montage von</t>
  </si>
  <si>
    <t>Stahlelementen, Eisenbiegerei, Mauer- und Pflasterarbeiten, Betonarbeiten einschließlich Stahlbetonarbeiten, Fassadenreinigung sowie Vermietung</t>
  </si>
  <si>
    <t>von Kränen und anderen Baugeräten, die nicht einer bestimmten Bautätigkeit zugeordnet werden können, mit Bedienungspersonal.</t>
  </si>
  <si>
    <t>Ausbaugewerbe und Bauträger</t>
  </si>
  <si>
    <t>Ausbaugewerbe</t>
  </si>
  <si>
    <r>
      <t>Das „Ausbaugewerbe“ umfasst die Gruppen 43.2</t>
    </r>
    <r>
      <rPr>
        <b/>
        <sz val="8"/>
        <rFont val="MetaNormalLF-Roman"/>
        <family val="2"/>
      </rPr>
      <t xml:space="preserve"> Bauinstallation</t>
    </r>
    <r>
      <rPr>
        <sz val="8"/>
        <rFont val="MetaNormalLF-Roman"/>
        <family val="2"/>
      </rPr>
      <t xml:space="preserve">, 43.3 </t>
    </r>
    <r>
      <rPr>
        <b/>
        <sz val="8"/>
        <rFont val="MetaNormalLF-Roman"/>
        <family val="2"/>
      </rPr>
      <t>Sonstiger Ausbau</t>
    </r>
    <r>
      <rPr>
        <sz val="8"/>
        <rFont val="MetaNormalLF-Roman"/>
        <family val="2"/>
      </rPr>
      <t xml:space="preserve">  der Klassifikation der Wirtschaftszweige, Ausgabe 2008 </t>
    </r>
  </si>
  <si>
    <t>(WZ 2008). Hierzu zählen alle Einbetriebsunternehmen sowie Haupt- und Zweigniederlassungen eines mehrere Betriebe umfassenden Unternehmens,</t>
  </si>
  <si>
    <t>deren wirtschaftliche Tätigkeit überwiegend darin besteht, Ausbauarbeiten und entsprechende Reparatur- und Unterhaltungsarbeiten vorzunehmen.</t>
  </si>
  <si>
    <t>Ihre Zuordnung zu einem der nachstehenden Wirtschaftszweige erfolgt nach der Art der überwiegend ausgeübten Tätigkeit. Bei gleichzeitiger</t>
  </si>
  <si>
    <t>Ausübung mehrerer Arten von Ausbautätigkeit, ohne dass eine dieser Tätigkeiten deutlich überwiegt, erfolgt die Zuordnung zum Zweig „Sonstiger</t>
  </si>
  <si>
    <t>Ausbau, anderweitig nicht genannt“.</t>
  </si>
  <si>
    <t>43.21  Elektroinstallation</t>
  </si>
  <si>
    <t>Installation von: Elektrischen Leitungen und Armaturen; Leitungen für Telekommunikationssysteme; Leitungen für Computernetze und Kabelfernsehen,</t>
  </si>
  <si>
    <t>einschließlich Glasfaserkabeln; Antennen, einschließlich Parabolantennen; Beleuchtungsanlagen für Gebäude; Feuermeldeanlagen;</t>
  </si>
  <si>
    <t>Einbruchalarmanlagen; Notstromanlagen; Stromzählern; Befeuerungsanlagen für Rollbahnen; Beleuchtungs- und Signalanlagen für Straßen und</t>
  </si>
  <si>
    <t>andere Verkehrswege; Solarstromanlagen; Anschluss von elektrischen Haushaltsgeräten, einschließlich Fußleistenheizungen.</t>
  </si>
  <si>
    <t>43.22  Gas-, Wasser-, Heizungs- sowie Lüftungs- und Klimainstallation</t>
  </si>
  <si>
    <t>Installation einschließlich Erweiterung, Umbau, Instandhaltung und Reparatur. Einbau von: Heizungsanlagen (mit elektrischem Strom, Gas, Öl oder</t>
  </si>
  <si>
    <t>festen Brennstoffen betrieben); Öfen, Kühltürmen; nicht elektrischen Solarwärmekollektoren; Wasser- und Sanitärinstallationen; Lüftungs- und</t>
  </si>
  <si>
    <t>Klimaanlagen; Gasinstallationen; Versorgungsleitungen für verschiedene Gase; Dampfleitungen; Sprinkleranlagen für Brandschutzzwecke;</t>
  </si>
  <si>
    <t>Rasensprengeranlagen sowie Reinigung und Beseitigung von Verstopfungen in Entwässerungsrohren in Gebäuden.</t>
  </si>
  <si>
    <r>
      <t>43.29.1</t>
    </r>
    <r>
      <rPr>
        <sz val="8"/>
        <rFont val="MetaNormalLF-Roman"/>
        <family val="2"/>
      </rPr>
      <t xml:space="preserve">  </t>
    </r>
    <r>
      <rPr>
        <b/>
        <sz val="8"/>
        <rFont val="MetaNormalLF-Roman"/>
        <family val="2"/>
      </rPr>
      <t>Dämmung gegen Kälte, Wärme, Schall und Erschütterung</t>
    </r>
  </si>
  <si>
    <t>Dämmung gegen Kälte, Wärme, Schall und Erschütterung; Wärmedämmarbeiten an Warm- oder Kaltwasserrohren, Kesseln u. Ä.; Feuerschutzdämmung.</t>
  </si>
  <si>
    <t>43.29.9  Sonstige Bauinstallation, anderweitig nicht genannt</t>
  </si>
  <si>
    <t>Einbau von: Aufzügen und Rolltreppen, einschließlich Reparatur und Instandhaltung; automatischen Türen und Drehtüren; Blitzableitern;</t>
  </si>
  <si>
    <t>Staubsaugersystemen in Gebäuden und anderen Bauwerken. Montage von Zäunen, Geländern und Feuertreppen; Installation von Jalousien</t>
  </si>
  <si>
    <t>und Markisen; Installation von Schildern (auch Leuchtschildern).</t>
  </si>
  <si>
    <t>43.31  Anbringen von Stuckaturen, Gipserei und Verputzerei</t>
  </si>
  <si>
    <t>Stuck-, Gips- und Verputzarbeiten innen und außen.</t>
  </si>
  <si>
    <t>43.32  Bautischlerei und -schlosserei</t>
  </si>
  <si>
    <t>Einbau von: Türen, Fenstern, Tür- und Fensterrahmen aus Holz oder anderem Material; Einbauküchen,</t>
  </si>
  <si>
    <t>Einbauschränken, Treppen, Ladeneinrichtungen u. Ä.; von Decken, beweglichen Trennwänden u. ä. Innenausbauarbeiten.</t>
  </si>
  <si>
    <t>43.33  Fußboden-, Fliesen- und Plattenlegerei, Tapeziererei</t>
  </si>
  <si>
    <t>Verlegen, Anbringen oder Einbau von: Wand- und Bodenfliesen oder -platten aus Keramik, Beton oder Stein; Ofenkacheln; Parkett- und andere</t>
  </si>
  <si>
    <t>Holzböden, Wandtäfelungen; Teppich- und Linoleumböden sowie Bodenbeläge aus Gummi oder Kunststoffen; Böden und Wandverkleidungen aus</t>
  </si>
  <si>
    <t>Terrazzo, Marmor, Granit oder Schiefer; Tapeten sowie Parkettversiegelung und Fußbodenschleiferei.</t>
  </si>
  <si>
    <t>43.34.1  Maler- und Lackierergewerbe</t>
  </si>
  <si>
    <t>Innen- und Außenanstrich von Gebäuden, auch als Korrosionsschutz; Anstrich von Tiefbauten.</t>
  </si>
  <si>
    <t>43.34.2  Glasergewerbe</t>
  </si>
  <si>
    <t>Ausführung von Glaserarbeiten einschließlich Einbau von Spiegeln usw.</t>
  </si>
  <si>
    <t>43.39  Sonstiger Ausbau, anderweitig nicht genannt</t>
  </si>
  <si>
    <t>Akustikbau (z. B. Anbringen von Akustikplatten) sowie Reinigung neu errichteter Gebäude (Baugrobreinigung) und sonstige Baufertigstellung und</t>
  </si>
  <si>
    <t>Ausbauarbeiten a. n. g.</t>
  </si>
  <si>
    <t>Bauträger</t>
  </si>
  <si>
    <t xml:space="preserve">Die „Bauträger“ zählen zur Gruppe 41.1 Erschließung von Grundstücken, Bauträger der Klassifikation der Wirtschaftszweige, Ausgabe 2008 </t>
  </si>
  <si>
    <t>( WZ 2008 ). Hierzu zählen alle Einbetriebsunternehmen sowie Haupt- und Zweigniederlassungen eines mehrere Betriebe umfassenden</t>
  </si>
  <si>
    <t>Unternehmens, deren wirtschaftliche Tätigkeit überwiegend darin besteht zum späteren Verkauf durch Sicherstellung der Finanzierung und</t>
  </si>
  <si>
    <t>technischen Ausführung unbebaute Grundstücke für Bauvorhaben zu erschließen bzw. Bauvorhaben für den Wohnungsbau oder den</t>
  </si>
  <si>
    <t xml:space="preserve">Nichtwohnbau zu realisieren. Ihre Zuordnung zu einem der nachstehenden Wirtschaftszweige erfolgt nach der Art der überwiegend ausgeübten Tätigkeit. </t>
  </si>
  <si>
    <t>41.10.1  Erschließung von unbebauten Grundstücken</t>
  </si>
  <si>
    <t xml:space="preserve">Erschließung von unbebauten Grundstücken im Rahmen von Bauvorhaben zum späteren Verkauf durch Sicherstellung der Finanzierung und </t>
  </si>
  <si>
    <t>technischen Ausführung.</t>
  </si>
  <si>
    <t>41.10.2  Bauträger für Nichtwohngebäude</t>
  </si>
  <si>
    <t>Realisierung von Bauvorhaben im Nichtwohnungsbau zum späteren Verkauf durch Sicherstellung der Finanzierung und technischen Ausführung.</t>
  </si>
  <si>
    <t>41.10.3  Bauträger für Wohngebäude</t>
  </si>
  <si>
    <t>Realisierung von Wohnungsbauvorhaben zum späteren Verkauf durch Sicherstellung der Finanzierung und technischen Ausführung.</t>
  </si>
  <si>
    <t>Erhobene Merkmale</t>
  </si>
  <si>
    <t xml:space="preserve">Tätige Personen sind alle männlichen und weiblichen im Betrieb tätigen Inhaber, Mitinhaber, auch selbstständige Handwerker, Familienangehörige und </t>
  </si>
  <si>
    <t>Arbeitskräfte, die in einem Arbeitsvertrags- oder in einem Dienstverhältnis zum Betrieb stehen, Personen mit Altersteilzeitregelungen, sowie</t>
  </si>
  <si>
    <t>Familienangehörige, die in einem Betrieb, der von einem Familienmitglied als Selbstständigem geleitet wird, mithelfen, ohne hierfür Lohn oder Gehalt zu</t>
  </si>
  <si>
    <t>erhalten und mindestens 55 Stunden im Monat im Betrieb tätig sind. Voll als tätige Personen gelten auch die fehlenden, erkrankten oder in Urlaub</t>
  </si>
  <si>
    <t>befindlichen und die teilzeitbeschäftigten Betriebsangehörigen (zum Beispiel Halbtagsbeschäftigte), Saison- und Aushilfsarbeiter, Kurzarbeiter und</t>
  </si>
  <si>
    <t>Schlechtwettergeldempfänger. Arbeitskräfte, die von anderen Unternehmen gegen Entgelt zur Verfügung gestellt werden, sind ebenfalls erfasst.</t>
  </si>
  <si>
    <t>Nicht einbezogen sind jedoch Arbeitskräfte, die als Beauftragte anderer Betriebe in dem meldenden Betrieb Montage- und Reparaturarbeiten durchführen,</t>
  </si>
  <si>
    <t>Betriebsangehörige, die den Grundwehr- bzw. Zivildienst ableisten, im  Ausland Beschäftigte sowie Strafgefangene. Für die Zuordnung der tätigen</t>
  </si>
  <si>
    <t>Personen zu den verschiedenen Gruppen wird in Zweifelsfällen nicht die Tarifgruppe, nach der sie bezahlt werden, sondern die Art der Tätigkeit</t>
  </si>
  <si>
    <t>(Tätigkeitsmerkmal) zugrundegelegt. Zum Beispiel werden Arbeiter, die als Fachwerker tätig sind, als Fachwerker gezählt, auch wenn sie höher bezahlt</t>
  </si>
  <si>
    <t>werden.</t>
  </si>
  <si>
    <t>Bei den Entgelten ist die Summe der lohnsteuerpflichtigen Bruttobezüge (Bar- und Sachbezüge) angegeben.</t>
  </si>
  <si>
    <t>Diese Beträge verstehen sich ohne</t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</si>
  <si>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Arbeitgeberanteile zur Kranken-, Pflege-, Renten- und Arbeitslosenversicherung,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</si>
  <si>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Beiträge zu den Sozialkassen des Baugewerbes,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</si>
  <si>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Aufwendungen für die betriebliche Alters-, Invaliditäts-  und Hinterbliebenenversorgung,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</si>
  <si>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Winterbeschäftigungs - Umlage,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</si>
  <si>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gezahltes Vorruhestandsgeld,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</si>
  <si>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geleistete Zuschüsse der Bundesanstalt für Arbeit.</t>
    </r>
  </si>
  <si>
    <t>Den Entgelten sind auch die Bezüge von Gesellschaftern, Vorstandsmitgliedern und anderen leitenden Kräften zuzurechnen, soweit sie steuerlich als</t>
  </si>
  <si>
    <t>Einkünfte aus nichtselbstständiger Arbeit anzusehen sind.</t>
  </si>
  <si>
    <t>Einzubeziehen sind auch Zahlungen für eine Beschäftigung, die nur wegen Unterschreitung der Steuerpflichtgrenzen steuerfrei sind.</t>
  </si>
  <si>
    <t>Als Arbeitsstunden sind alle auf Baustellen, Bauhöfen und in Werkstätten in Deutschland tatsächlich geleisteten Stunden gemeldet, gleichgültig, ob sie von</t>
  </si>
  <si>
    <t>Arbeitern einschl. Poliere, Schachtmeister und Meister,  Inhabern, Familienangehörigen oder Auszubildenden geleistet werden.</t>
  </si>
  <si>
    <t>Einbezogen sind auch die Arbeitsstunden solcher Arbeitskräfte, die von anderen Unternehmen gegen Entgelt zur Arbeitsleistung überlassen wurden, sowie</t>
  </si>
  <si>
    <t>etwa geleistete Mehr-, Über-, Nacht-, Sonntags- und Feiertagsstunden. Abgerechnete, aber nicht geleistete Stunden sowie Berufsschulstunden sind</t>
  </si>
  <si>
    <t>abgesetzt. Nicht einbezogen sind die für Bürotätigkeiten  geleisteten  Arbeitsstunden.</t>
  </si>
  <si>
    <t>Umsatz</t>
  </si>
  <si>
    <t>Als baugewerblicher Umsatz sind die dem Finanzamt für die Umsatzsteuer gemeldeten steuerbaren (steuerpflichtigen und steuerfreien) Beträge für</t>
  </si>
  <si>
    <t xml:space="preserve">Bauleistungen in Deutschland angegeben und zwar einschl. Umsätze aus eigener Nachunternehmertätigkeit und den einbehaltenenen Teilleistungen aus der </t>
  </si>
  <si>
    <t>Vergabe an Nachunternehmer. Die den Kunden in Rechnung gestellte Umsatzsteuer ist nicht einbezogen, ebenso Preisnachlässe (Rabatte, Boni, Skonti, Abzüge,</t>
  </si>
  <si>
    <t>die auf begründeten Beanstandungen beruhen und dergleichen).</t>
  </si>
  <si>
    <t xml:space="preserve">Anzahlungen für Teilleistungen oder Vorauszahlungen vor Ausführung der entsprechenden Lieferungen oder Leistungen werden gemäß </t>
  </si>
  <si>
    <t>§ 13 Umsatzsteuergesetz einbezogen. Die Einbeziehung erfolgt bei Vereinnahmung. Zusätzlich zu den Umsätzen für Bauleistungen sind die Umsätze aus</t>
  </si>
  <si>
    <t>sonstigen eigenen Erzeugnissen und aus industriellen/handwerklichen Dienstleistungen sowie die Umsätze aus Handelsware und aus sonstigen</t>
  </si>
  <si>
    <t>nichtindustriellen/nichthandwerklichen Tätigkeiten angegeben. Erträge aus Schlussabrechnungen von Arbeitsgemeinschaften (z.B. aus dem Verkauf von</t>
  </si>
  <si>
    <t>Geräten) sind kein Umsatz und daher nicht in die Meldung einbezogen. Der auf Arbeitsgemeinschaften (Argen) entfallende baugewerbliche Umsatz der beteiligten</t>
  </si>
  <si>
    <t>Betriebe ist in den Daten enthalten; die Argen melden nicht selbstständig.</t>
  </si>
  <si>
    <t>Besondere Ergebnisnachweise für den Bereich Bauhauptgewerbe</t>
  </si>
  <si>
    <t>Art der Bauten und Auftraggeber</t>
  </si>
  <si>
    <t>Die Merkmale geleistete Arbeitsstunden und baugewerblicher Umsatz werden im Bereich Bauhauptgewerbe nach der Art der errichteten Bauten und</t>
  </si>
  <si>
    <t>z.T. nach Auftraggebern erhoben.</t>
  </si>
  <si>
    <t>Maßgebend für die Art der Bauten ist die überwiegende Zweckbestimmung des einzelnen Auftrages (auch bei Mehrzweckgebäuden).</t>
  </si>
  <si>
    <t>(unabhängig vom Auftraggeber)</t>
  </si>
  <si>
    <t>Zum Wohnungsbau zählen alle Bauten - auch Wohnheime - deren Gesamtnutzfläche zu mindestens 50 % Wohnbedürfnissen dient. Ein Wohngebäude mit</t>
  </si>
  <si>
    <t>einzelnen Räumen für Nichtwohnzwecke, z.B. Geschäftsräume, rechnet insgesamt zum Wohnbau. Ebenso ist der Umbau oder Ausbau bisher anderweitig</t>
  </si>
  <si>
    <t>genutzter Gebäude oder Räume zu Wohnungen dem Wohnungsbau zugeordnet. Werden dagegen nachträglich etwa Geschäftsräume in einem</t>
  </si>
  <si>
    <t xml:space="preserve">Wohnkomplex eingebaut oder Wohnungen in Geschäftsräume umgebaut, so handelt es sich um einen gewerblichen Bau. </t>
  </si>
  <si>
    <t>Landwirtschaftlicher Bau</t>
  </si>
  <si>
    <t>Hierzu gehören Scheunen, Silos, Garagen für landwirtschaftliche Fahrzeuge, ferner Entwässerungsanlagen und sonstige Wasserbauten, die besonders der</t>
  </si>
  <si>
    <t>Intensivierung der Landwirtschaft dienen. Kombinierte Gebäude mit Wohnung, Stallung und Scheune sind landwirtschaftliche Gebäude, es sei denn,</t>
  </si>
  <si>
    <t>flächenmäßig überwiegt der Wohnteil. Bei getrennter Bauweise sind Stallung und Scheune als landwirtschaftliche Bauten gemeldet.</t>
  </si>
  <si>
    <t>Gewerblicher und industrieller Bau</t>
  </si>
  <si>
    <t>(Hoch- und Tiefbau mit privatem Auftraggeber)</t>
  </si>
  <si>
    <t>Hierzu gehören alle überwiegend gewerblichen Zwecken dienende Bauten für die private Wirtschaft (freie Berufe, Industrie, Handwerk, Handel, Banken,</t>
  </si>
  <si>
    <t>Versicherungen, Verkehrs- und Dienstleistungsgewerbe). Auch Bauten privater Auftraggeber für Erziehung und Wissenschaft, Gesundheitswesen, Sport und</t>
  </si>
  <si>
    <t>Kultur zählen hierzu.</t>
  </si>
  <si>
    <t>Wasser-, Gas- und Elektrizitätswerke für Versorgungsbetriebe öffentlich-rechtlicher Körperschaften gehören ebenfalls zum gewerblichen Bau, nicht aber</t>
  </si>
  <si>
    <t>Bauten der öffentlichen Sozialversicherung.</t>
  </si>
  <si>
    <t>Gewerblicher und industrieller Hochbau</t>
  </si>
  <si>
    <t>Industriehochbauten und -anlagen, Bürogebäude, Gas- und Elektrizitätswerke, Sparkassen- und Bankgebäude, Gebäude für private Versicherungs-</t>
  </si>
  <si>
    <t>unternehmen, ferner Mühlen, Brennereien, Sägewerke, Ziegeleien (auch soweit sie Nebenbetrieb landwirtschaftlicher Betriebe sind), Lager- und</t>
  </si>
  <si>
    <t>Kühlhäuser, Markthallen (auch von landwirtschaftlichen und anderen Genossenschaften), Abdeckereien, ferner Messegebäude (nicht Messeämter) und</t>
  </si>
  <si>
    <t>Messeanlagen, Garagen, Tiefgaragen, Parkhäuser, Tankstellengebäude, Hotels und Kinos u.a.m.</t>
  </si>
  <si>
    <t>Gewerblicher und industrieller Tiefbau</t>
  </si>
  <si>
    <t>Rohrleitungsbau (u.a. Pipelines), der nicht Bestandteil von Gebäuden oder Industrieanlagen ist, Kanalanlagen, soweit sie der Wasserzufuhr von</t>
  </si>
  <si>
    <t>Elektrizitätswerken dienen, Tiefbauten für die Elektrizitätsverteilung: Gräben und Schächte für Kabel und sonstige Verteilungsleitungen,</t>
  </si>
  <si>
    <t>Freiluftumspannwerke, Maste, außerdem verlegte Leitungen selbst, Funkmaste (sofern sie nicht als Gebäude genutzt werden); nichtlandwirtschaftliche</t>
  </si>
  <si>
    <t>Wasserbauten für gewerbliche Zwecke, bergbauliche Schachtanlagen, unterirdische Tankanlagen, Lager (soweit sie nicht für Menschen zugänglich sind)</t>
  </si>
  <si>
    <t>u.a.m. Straßenbauten mit privatem Auftraggeber (z.B. auf einem Industriegelände) zählen hier nicht zum gewerblichen Tiefbau, sondern zum Straßenbau.</t>
  </si>
  <si>
    <t>Öffentlicher Bau</t>
  </si>
  <si>
    <t>Der öffentliche Bau umfasst alle öffentlichen Zwecken dienende Bauten, wie sie überwiegend bei der Ausübung staatlicher und kommunaler Funktionen</t>
  </si>
  <si>
    <t>benötigt werden; im Einzelnen handelt es sich um Bauten für folgende Auftraggeber:</t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</si>
  <si>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Organisationen ohne Erwerbszweck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</si>
  <si>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Kirchen, Vereine, Verbände, Gewerkschaften, Parteien, Rotes Kreuz und ähnliche Organisationen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</si>
  <si>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Körperschaften des öffentlichen Rechts</t>
    </r>
  </si>
  <si>
    <t>Bund, Länder, Gemeinden, Sozialversicherung und Zweckverbände, deren Mittel überwiegend aus öffentlichen Abgaben stammen.</t>
  </si>
  <si>
    <t>Straßenbau</t>
  </si>
  <si>
    <t>Zu den Straßenbauten zählen Straßen, Autobahnen und Wege für Kraftfahrzeuge, Fußgänger und Radfahrer sowie Park- und Abstellplätze.</t>
  </si>
  <si>
    <t>Zum Straßenbau rechnen neben den notwendigen Erdbewegungen und dem Straßenunterbau und der Straßendecke auch die Steinsetzerei, die Asphaltiererei,</t>
  </si>
  <si>
    <t>die Pflasterei sowie auch die Entwässerungsanlagen, Böschungsbefestigungen, Rand- und Seitenstreifen, Leitplanken sowie Durchlässe bis 2 m lichte Weite.</t>
  </si>
  <si>
    <t>Instandhaltungs-, Instandsetzungs- und Reparaturarbeiten an Straßenbauten werden dem Straßenbau zugeordnet.</t>
  </si>
  <si>
    <r>
      <t xml:space="preserve">Zum Straßenbau sind alle betreffenden Tiefbauten und Tiefbauleistungen zu zählen, </t>
    </r>
    <r>
      <rPr>
        <i/>
        <sz val="8"/>
        <rFont val="MetaNormalLF-Roman"/>
        <family val="2"/>
      </rPr>
      <t>unabhängig vom Auftraggeber/Auftraggebergruppe</t>
    </r>
    <r>
      <rPr>
        <sz val="8"/>
        <rFont val="MetaNormalLF-Roman"/>
        <family val="2"/>
      </rPr>
      <t xml:space="preserve">. </t>
    </r>
  </si>
  <si>
    <t>Straßenbauten für öffentliche Auftraggeber werden hier ebenso erfasst wie Straßenbauten für private Auftraggeber.</t>
  </si>
  <si>
    <r>
      <t>Nicht zum Straßenbau</t>
    </r>
    <r>
      <rPr>
        <sz val="8"/>
        <rFont val="MetaNormalLF-Roman"/>
        <family val="2"/>
      </rPr>
      <t>, gehören Tiefbauten, die dem Schienenverkehr dienen (z. B. der Unterbau von Eisen-, U- und Straßenbahnen), Start- und Landebahnen</t>
    </r>
  </si>
  <si>
    <t>für Flugzeuge, Hafenanlagen, Kanäle, Brücken, Tunnels, Seilbahnen, Schleusen, Wehren, Sportplätze, Spielplätze, Pipelines, Verkehrsregelungsanlagen u. Ä.</t>
  </si>
  <si>
    <t>Diese Bauten sind der Bauart „Tiefbau (ohne Straßenbau)“ zugeordnet.</t>
  </si>
  <si>
    <t>Nachweis der Zuordnung der Bauarten « Auftraggeber</t>
  </si>
  <si>
    <t xml:space="preserve"> Bauart</t>
  </si>
  <si>
    <t xml:space="preserve"> Auftraggeber / Auftraggebergruppe</t>
  </si>
  <si>
    <r>
      <t xml:space="preserve"> Hochbau</t>
    </r>
    <r>
      <rPr>
        <sz val="7"/>
        <rFont val="MetaNormalLF-Roman"/>
        <family val="2"/>
      </rPr>
      <t xml:space="preserve"> </t>
    </r>
    <r>
      <rPr>
        <vertAlign val="superscript"/>
        <sz val="7"/>
        <rFont val="MetaNormalLF-Roman"/>
        <family val="2"/>
      </rPr>
      <t>1)</t>
    </r>
  </si>
  <si>
    <t xml:space="preserve"> Wohnungsbau</t>
  </si>
  <si>
    <t xml:space="preserve"> Ohne Nachweis des Auftraggebers</t>
  </si>
  <si>
    <r>
      <t xml:space="preserve"> Gewerblicher und industrieller Hochbau, landwirtschaftlicher Bau </t>
    </r>
    <r>
      <rPr>
        <vertAlign val="superscript"/>
        <sz val="7"/>
        <rFont val="MetaNormalLF-Roman"/>
        <family val="2"/>
      </rPr>
      <t>3) 4)</t>
    </r>
  </si>
  <si>
    <r>
      <t xml:space="preserve"> Bauten für Körperschaften des öffentlichen Rechts (</t>
    </r>
    <r>
      <rPr>
        <b/>
        <sz val="7"/>
        <rFont val="MetaNormalLF-Roman"/>
        <family val="2"/>
      </rPr>
      <t>ohne</t>
    </r>
    <r>
      <rPr>
        <sz val="7"/>
        <rFont val="MetaNormalLF-Roman"/>
        <family val="2"/>
      </rPr>
      <t xml:space="preserve"> Bauten für Organisationen </t>
    </r>
  </si>
  <si>
    <r>
      <t xml:space="preserve"> des öffentlichen Rechts ohne Erwerbszweck) </t>
    </r>
    <r>
      <rPr>
        <vertAlign val="superscript"/>
        <sz val="7"/>
        <rFont val="MetaNormalLF-Roman"/>
        <family val="2"/>
      </rPr>
      <t>3)</t>
    </r>
  </si>
  <si>
    <r>
      <t xml:space="preserve"> Bauten für Organisationen des öffentlichen und privaten Rechts ohne Erwerbszweck </t>
    </r>
    <r>
      <rPr>
        <vertAlign val="superscript"/>
        <sz val="7"/>
        <rFont val="MetaNormalLF-Roman"/>
        <family val="2"/>
      </rPr>
      <t>3)</t>
    </r>
  </si>
  <si>
    <r>
      <t xml:space="preserve"> Tiefbau </t>
    </r>
    <r>
      <rPr>
        <vertAlign val="superscript"/>
        <sz val="7"/>
        <rFont val="MetaNormalLF-Roman"/>
        <family val="2"/>
      </rPr>
      <t>2)</t>
    </r>
  </si>
  <si>
    <t xml:space="preserve"> Straßenbau</t>
  </si>
  <si>
    <t xml:space="preserve"> Tiefbau</t>
  </si>
  <si>
    <t xml:space="preserve"> Gewerblicher und industrieller Bau</t>
  </si>
  <si>
    <t xml:space="preserve"> (ohne</t>
  </si>
  <si>
    <r>
      <t xml:space="preserve"> Bauten für Körperschaften des öffentlichen Rechts (</t>
    </r>
    <r>
      <rPr>
        <b/>
        <sz val="7"/>
        <rFont val="MetaNormalLF-Roman"/>
        <family val="2"/>
      </rPr>
      <t>einschließlich</t>
    </r>
    <r>
      <rPr>
        <sz val="7"/>
        <rFont val="MetaNormalLF-Roman"/>
        <family val="2"/>
      </rPr>
      <t xml:space="preserve"> für </t>
    </r>
  </si>
  <si>
    <t xml:space="preserve"> Straßenbau)</t>
  </si>
  <si>
    <r>
      <t xml:space="preserve"> Organisationen des öffentlichen und privaten Rechts ohne Erwerbszweck)</t>
    </r>
    <r>
      <rPr>
        <vertAlign val="superscript"/>
        <sz val="7"/>
        <rFont val="MetaNormalLF-Roman"/>
        <family val="2"/>
      </rPr>
      <t>4)</t>
    </r>
  </si>
  <si>
    <t>1) Einschließlich Landwirtschaftlicher Tiefbau.</t>
  </si>
  <si>
    <t>2) Ohne Landwirtschaftlicher Tiefbau.</t>
  </si>
  <si>
    <t>3) Wird bei der Ergebnisdarstellung zum gewerblichen Bau gerechnet.</t>
  </si>
  <si>
    <t>4) Ohne Wohnungsbau.</t>
  </si>
  <si>
    <t>Inhalt</t>
  </si>
  <si>
    <t>Startseite</t>
  </si>
  <si>
    <t>Erläuterungen</t>
  </si>
  <si>
    <t>Grafik</t>
  </si>
  <si>
    <t>Tabellenteil</t>
  </si>
  <si>
    <t>Bundesergebnisse</t>
  </si>
  <si>
    <t>1.1</t>
  </si>
  <si>
    <t>1.2</t>
  </si>
  <si>
    <t>Betriebe, Beschäftigung und Gesamtumsatz im Juni 2018 sowie Gesamtumsatz 2017</t>
  </si>
  <si>
    <t>1.3</t>
  </si>
  <si>
    <t>Betriebe Ende Juni 2018 nach Wirtschaftszweigen und Beschäftigtengrößenklassen</t>
  </si>
  <si>
    <t>1.4</t>
  </si>
  <si>
    <t>Tätige Personen Ende Juni 2018 nach Wirtschaftszweigen und Beschäftigtengrößenklassen</t>
  </si>
  <si>
    <t>1.5</t>
  </si>
  <si>
    <t>Tätige Personen Ende Juni 2018 nach der Stellung im Betrieb und Beschäftigtengrößenklassen</t>
  </si>
  <si>
    <t>1.6</t>
  </si>
  <si>
    <t>Tätige Personen Ende Juni 2018 nach Wirtschaftszweigen und der Stellung im Betrieb</t>
  </si>
  <si>
    <t>1.7</t>
  </si>
  <si>
    <t>Geleistete Arbeitsstunden im Juni 2018 nach Wirtschaftszweigen und Art der Bauten/Auftraggeber</t>
  </si>
  <si>
    <t>1.8.1</t>
  </si>
  <si>
    <t>Geleistete Arbeitsstunden im Juni 2018 nach Bauarten und Beschäftigtengrößenklassen</t>
  </si>
  <si>
    <t>1.8.2</t>
  </si>
  <si>
    <t>Geleistete Arbeitsstunden im Juni 2018 nach Wirtschaftszweigen und Beschäftigtengrößenklassen</t>
  </si>
  <si>
    <t>1.9</t>
  </si>
  <si>
    <t>Entgelte im Juni 2018 nach Wirtschaftszweigen und Beschäftigtengrößenklassen</t>
  </si>
  <si>
    <t>1.10.1</t>
  </si>
  <si>
    <t>Baugewerblicher Umsatz nach Bauarten und Beschäftigtengrößenklassen sowie Gesamtumsatz im Juni 2018</t>
  </si>
  <si>
    <t>1.10.2</t>
  </si>
  <si>
    <t>Baugewerblicher Umsatz im Juni 2018 nach Wirtschaftszweigen und Beschäftigtengrößenklassen</t>
  </si>
  <si>
    <t>1.11</t>
  </si>
  <si>
    <t>Baugewerblicher Umsatz 2017 nach Wirtschaftszweigen und Beschäftigtengrößenklassen sowie Gesamtumsatz 2017</t>
  </si>
  <si>
    <t>Länderergebnisse</t>
  </si>
  <si>
    <t>2.1</t>
  </si>
  <si>
    <t>Baden-Württemberg, Bayern</t>
  </si>
  <si>
    <t>Berlin, Brandenburg</t>
  </si>
  <si>
    <t>Bremen, Hamburg</t>
  </si>
  <si>
    <t>Hessen, Mecklenburg-Vorpommern</t>
  </si>
  <si>
    <t>Niedersachsen, Nordrhein-Westfalen</t>
  </si>
  <si>
    <t>Rheinland-Pfalz, Saarland</t>
  </si>
  <si>
    <t>Sachsen, Sachsen-Anhalt</t>
  </si>
  <si>
    <t>Schleswig-Holstein, Thüringen</t>
  </si>
  <si>
    <t>A1</t>
  </si>
  <si>
    <t>A1.1</t>
  </si>
  <si>
    <t>A2</t>
  </si>
  <si>
    <t>A2.1</t>
  </si>
  <si>
    <t>Baden-Württemberg - Hamburg</t>
  </si>
  <si>
    <t>Hessen - Saarland</t>
  </si>
  <si>
    <t>Sachsen - Thüringen, Deutschland</t>
  </si>
  <si>
    <t>Anhang</t>
  </si>
  <si>
    <t>Klassifikation der Wirtschaftszweige, - Ausgabe 2008 (WZ2008) - Baugewerbe</t>
  </si>
  <si>
    <t>Klassifikation der Wirtschaftszweige - Ausgabe 2008 (WZ 2008)</t>
  </si>
  <si>
    <t>Bereich Bauhauptgewerbe</t>
  </si>
  <si>
    <t xml:space="preserve">41.2, 42.1, 42.2, 42.9, 43.1, 43.9   </t>
  </si>
  <si>
    <t xml:space="preserve">Bauhauptgewerbe insgesamt </t>
  </si>
  <si>
    <t>41.20.2</t>
  </si>
  <si>
    <t>42</t>
  </si>
  <si>
    <t>42.11</t>
  </si>
  <si>
    <t>42.12</t>
  </si>
  <si>
    <t>42.13</t>
  </si>
  <si>
    <t>Rohrleitungstiefbau, Brunnenbau und Kläranlagenbau</t>
  </si>
  <si>
    <t>42.91</t>
  </si>
  <si>
    <t>Wasserbau</t>
  </si>
  <si>
    <t>Abbrucharbeiten und vorbereitende Baustellenarbeiten</t>
  </si>
  <si>
    <t>43.91</t>
  </si>
  <si>
    <t>43.91.1</t>
  </si>
  <si>
    <t>43.91.2</t>
  </si>
  <si>
    <t>43.99</t>
  </si>
  <si>
    <t>Sonstige spezialisierte Bautätigkeiten, a.n.g.</t>
  </si>
  <si>
    <t>43.99.1</t>
  </si>
  <si>
    <t>Schornstein-, Feuerungs- und Industrieofenbau</t>
  </si>
  <si>
    <t>43.99.9</t>
  </si>
  <si>
    <t>Bereich Ausbaugewerbe und  Bauträger</t>
  </si>
  <si>
    <t xml:space="preserve">43.2,  43.3  </t>
  </si>
  <si>
    <t>Gas-, Wasser-, Heizungs- sowie Lüftungs- und Klimainstallation</t>
  </si>
  <si>
    <t>Dämmung gegen Kälte, Wärme, Schall und Erschütterung</t>
  </si>
  <si>
    <t>Sonstige Bauinstallation, a.n.g.</t>
  </si>
  <si>
    <t>Anbringen von Stuckaturen, Gipserei und Verputzerei</t>
  </si>
  <si>
    <t>Fußboden-, Fliesen- und Plattenlegerei, Tapeziererei</t>
  </si>
  <si>
    <t>Maler- und Lackiergewerbe</t>
  </si>
  <si>
    <t>Sonstiger Ausbau, a.n.g.</t>
  </si>
  <si>
    <t>Erschließung von Grundstücken; Bauträger</t>
  </si>
  <si>
    <t>Erschließung von unbebauten Grundstücken</t>
  </si>
  <si>
    <t>Beschäftigung und Umsatz  Berichtsjahr 2013 bis 2018</t>
  </si>
  <si>
    <t>Betriebe, Beschäftigung und Gesamtumsatz im Juni 2018 sowie Umsatz 2017 nach Wirtschaftszweigen</t>
  </si>
  <si>
    <t>1.10.2 Baugewerblicher Umsatz im Juni 2018 nach Bauarten, Wirtschaftszweigen und Beschäftigtengrößenklassen</t>
  </si>
  <si>
    <t>Erschienen am 18. Februar 2019</t>
  </si>
  <si>
    <t>Artikelnummer: 2040510187004</t>
  </si>
  <si>
    <t>Erscheinungsfolge: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</si>
</sst>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\ &quot;DM&quot;;[Red]\-#,##0\ &quot;DM&quot;"/>
    <numFmt numFmtId="165" formatCode="#,##0_v"/>
    <numFmt numFmtId="166" formatCode="General_)"/>
    <numFmt numFmtId="167" formatCode="###\ ##0_)"/>
    <numFmt numFmtId="168" formatCode="0.0"/>
    <numFmt numFmtId="169" formatCode="#,##0.0_l"/>
    <numFmt numFmtId="170" formatCode="#,##0_l"/>
    <numFmt numFmtId="171" formatCode="###\ ##0.0_)"/>
    <numFmt numFmtId="172" formatCode="@\ "/>
    <numFmt numFmtId="173" formatCode="@_w"/>
    <numFmt numFmtId="174" formatCode="#,##0_w"/>
    <numFmt numFmtId="175" formatCode="0.0_v"/>
    <numFmt numFmtId="176" formatCode="#,##0.0_v"/>
    <numFmt numFmtId="177" formatCode="\ @\ *."/>
    <numFmt numFmtId="178" formatCode="\ \ \ @\ *."/>
    <numFmt numFmtId="179" formatCode="\ \ \ \ \ \ @\ *."/>
    <numFmt numFmtId="180" formatCode="\ \ \ \ \ \ \ \ \ @\ *."/>
    <numFmt numFmtId="181" formatCode="_-* #,##0.00\ [$€]_-;\-* #,##0.00\ [$€]_-;_-* &quot;-&quot;??\ [$€]_-;_-@_-"/>
    <numFmt numFmtId="182" formatCode="0.00_)"/>
  </numFmts>
  <fonts count="63">
    <font>
      <sz val="11"/>
      <name val="MetaNormalLF-Roman"/>
    </font>
    <font>
      <sz val="11"/>
      <name val="MetaNormalLF-Roman"/>
      <family val="2"/>
    </font>
    <font>
      <sz val="12"/>
      <name val="Arial MT"/>
    </font>
    <font>
      <sz val="10"/>
      <name val="MetaNormalLF-Roman"/>
      <family val="2"/>
    </font>
    <font>
      <sz val="10"/>
      <name val="MetaMediumLF-Roman"/>
      <family val="2"/>
    </font>
    <font>
      <vertAlign val="superscript"/>
      <sz val="11"/>
      <name val="MetaNormalLF-Roman"/>
      <family val="2"/>
    </font>
    <font>
      <sz val="11"/>
      <name val="MetaNormalLF-Roman"/>
    </font>
    <font>
      <sz val="10"/>
      <name val="Times New Roman"/>
      <family val="1"/>
    </font>
    <font>
      <b/>
      <sz val="9"/>
      <name val="MetaNormalLF-Roman"/>
      <family val="2"/>
    </font>
    <font>
      <sz val="9"/>
      <name val="MetaNormalLF-Roman"/>
      <family val="2"/>
    </font>
    <font>
      <sz val="11"/>
      <color rgb="FFFF0000"/>
      <name val="MetaNormalLF-Roman"/>
      <family val="2"/>
    </font>
    <font>
      <sz val="10"/>
      <name val="Arial"/>
    </font>
    <font>
      <sz val="14.5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7"/>
      <name val="Letter Gothic CE"/>
      <family val="3"/>
      <charset val="238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</font>
    <font>
      <b/>
      <sz val="11"/>
      <name val="MetaNormalLF-Roman"/>
      <family val="2"/>
    </font>
    <font>
      <sz val="10"/>
      <name val="Courier"/>
      <family val="3"/>
    </font>
    <font>
      <b/>
      <sz val="10"/>
      <name val="MetaNormalLF-Roman"/>
      <family val="2"/>
    </font>
    <font>
      <b/>
      <sz val="12"/>
      <name val="MetaNormalLF-Roman"/>
      <family val="2"/>
    </font>
    <font>
      <sz val="8"/>
      <name val="MetaNormalLF-Roman"/>
      <family val="2"/>
    </font>
    <font>
      <sz val="8"/>
      <color indexed="8"/>
      <name val="MetaNormalLF-Roman"/>
      <family val="2"/>
    </font>
    <font>
      <vertAlign val="superscript"/>
      <sz val="8"/>
      <name val="MetaNormalLF-Roman"/>
      <family val="2"/>
    </font>
    <font>
      <b/>
      <sz val="10"/>
      <color indexed="8"/>
      <name val="MetaNormalLF-Roman"/>
      <family val="2"/>
    </font>
    <font>
      <b/>
      <sz val="8"/>
      <name val="MetaNormalLF-Roman"/>
      <family val="2"/>
    </font>
    <font>
      <b/>
      <sz val="8"/>
      <color indexed="8"/>
      <name val="MetaNormalLF-Roman"/>
      <family val="2"/>
    </font>
    <font>
      <b/>
      <sz val="8"/>
      <color indexed="14"/>
      <name val="MetaNormalLF-Roman"/>
      <family val="2"/>
    </font>
    <font>
      <sz val="7"/>
      <name val="Times New Roman"/>
      <family val="1"/>
    </font>
    <font>
      <sz val="7"/>
      <name val="MetaNormalLF-Roman"/>
      <family val="2"/>
    </font>
    <font>
      <i/>
      <sz val="8"/>
      <name val="MetaNormalLF-Roman"/>
      <family val="2"/>
    </font>
    <font>
      <b/>
      <sz val="7"/>
      <name val="MetaNormalLF-Roman"/>
      <family val="2"/>
    </font>
    <font>
      <vertAlign val="superscript"/>
      <sz val="7"/>
      <name val="MetaNormalLF-Roman"/>
      <family val="2"/>
    </font>
    <font>
      <b/>
      <sz val="22"/>
      <name val="MetaNormalLF-Roman"/>
      <family val="2"/>
    </font>
    <font>
      <sz val="12"/>
      <name val="MetaNormalLF-Roman"/>
      <family val="2"/>
    </font>
    <font>
      <b/>
      <sz val="18"/>
      <name val="MetaNormalLF-Roman"/>
      <family val="2"/>
    </font>
    <font>
      <b/>
      <sz val="20"/>
      <name val="MetaNormalLF-Roman"/>
      <family val="2"/>
    </font>
    <font>
      <b/>
      <sz val="16"/>
      <name val="MetaNormalLF-Roman"/>
      <family val="2"/>
    </font>
    <font>
      <b/>
      <sz val="16"/>
      <color indexed="12"/>
      <name val="MetaNormalLF-Roman"/>
      <family val="2"/>
    </font>
    <font>
      <b/>
      <u/>
      <sz val="16"/>
      <color indexed="12"/>
      <name val="Arial"/>
      <family val="2"/>
    </font>
    <font>
      <b/>
      <u/>
      <sz val="16"/>
      <color indexed="12"/>
      <name val="MetaNormalLF-Roman"/>
      <family val="2"/>
    </font>
    <font>
      <u/>
      <sz val="11"/>
      <color indexed="12"/>
      <name val="MetaNormalLF-Roman"/>
      <family val="2"/>
    </font>
    <font>
      <sz val="11"/>
      <color indexed="12"/>
      <name val="MetaNormalLF-Roman"/>
      <family val="2"/>
    </font>
    <font>
      <b/>
      <sz val="16"/>
      <name val="Arial"/>
      <family val="2"/>
    </font>
    <font>
      <b/>
      <sz val="11"/>
      <color indexed="12"/>
      <name val="MetaNormalLF-Roman"/>
      <family val="2"/>
    </font>
    <font>
      <b/>
      <u/>
      <sz val="10"/>
      <color indexed="12"/>
      <name val="Arial"/>
      <family val="2"/>
    </font>
    <font>
      <sz val="16"/>
      <name val="MetaNormalLF-Roman"/>
      <family val="2"/>
    </font>
    <font>
      <sz val="16"/>
      <color indexed="12"/>
      <name val="MetaNormalLF-Roman"/>
      <family val="2"/>
    </font>
    <font>
      <u/>
      <sz val="16"/>
      <color indexed="12"/>
      <name val="MetaNormalLF-Roman"/>
      <family val="2"/>
    </font>
    <font>
      <u/>
      <sz val="12"/>
      <color indexed="12"/>
      <name val="MetaNormalLF-Roman"/>
      <family val="2"/>
    </font>
    <font>
      <u/>
      <sz val="11"/>
      <color theme="10"/>
      <name val="MetaNormalLF-Roman"/>
    </font>
    <font>
      <b/>
      <sz val="16"/>
      <color theme="10"/>
      <name val="MetaNormalLF-Roman"/>
      <family val="2"/>
    </font>
    <font>
      <b/>
      <sz val="16"/>
      <color indexed="12"/>
      <name val="Arial"/>
      <family val="2"/>
    </font>
    <font>
      <b/>
      <u/>
      <sz val="16"/>
      <color theme="1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0"/>
    <xf numFmtId="166" fontId="2" fillId="0" borderId="0"/>
    <xf numFmtId="0" fontId="2" fillId="0" borderId="0"/>
    <xf numFmtId="0" fontId="6" fillId="0" borderId="0"/>
    <xf numFmtId="0" fontId="11" fillId="0" borderId="0"/>
    <xf numFmtId="0" fontId="19" fillId="0" borderId="0" applyNumberFormat="0" applyFill="0" applyBorder="0" applyAlignment="0" applyProtection="0">
      <alignment vertical="top"/>
      <protection locked="0"/>
    </xf>
    <xf numFmtId="177" fontId="22" fillId="0" borderId="0"/>
    <xf numFmtId="178" fontId="23" fillId="0" borderId="0"/>
    <xf numFmtId="179" fontId="23" fillId="0" borderId="0"/>
    <xf numFmtId="180" fontId="23" fillId="0" borderId="0"/>
    <xf numFmtId="181" fontId="24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49" fontId="22" fillId="0" borderId="0"/>
    <xf numFmtId="0" fontId="24" fillId="0" borderId="0"/>
    <xf numFmtId="182" fontId="27" fillId="0" borderId="0"/>
    <xf numFmtId="0" fontId="2" fillId="0" borderId="0"/>
    <xf numFmtId="0" fontId="24" fillId="0" borderId="0"/>
    <xf numFmtId="0" fontId="1" fillId="0" borderId="0"/>
    <xf numFmtId="0" fontId="1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9" fillId="0" borderId="0" applyNumberFormat="0" applyFill="0" applyBorder="0" applyAlignment="0" applyProtection="0"/>
  </cellStyleXfs>
  <cellXfs count="50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/>
    <xf numFmtId="0" fontId="1" fillId="0" borderId="0" xfId="0" applyFont="1" applyAlignment="1"/>
    <xf numFmtId="164" fontId="1" fillId="0" borderId="0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/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17" fontId="1" fillId="0" borderId="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0" fontId="4" fillId="0" borderId="0" xfId="0" applyFont="1"/>
    <xf numFmtId="167" fontId="1" fillId="0" borderId="0" xfId="3" applyNumberFormat="1" applyFont="1" applyAlignment="1">
      <alignment horizontal="right"/>
    </xf>
    <xf numFmtId="16" fontId="1" fillId="0" borderId="4" xfId="0" quotePrefix="1" applyNumberFormat="1" applyFont="1" applyBorder="1" applyAlignment="1">
      <alignment horizontal="center"/>
    </xf>
    <xf numFmtId="17" fontId="1" fillId="0" borderId="4" xfId="0" quotePrefix="1" applyNumberFormat="1" applyFont="1" applyBorder="1" applyAlignment="1">
      <alignment horizontal="center"/>
    </xf>
    <xf numFmtId="167" fontId="1" fillId="0" borderId="0" xfId="3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7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8" fontId="1" fillId="0" borderId="0" xfId="3" applyNumberFormat="1" applyFont="1" applyAlignment="1">
      <alignment horizontal="right"/>
    </xf>
    <xf numFmtId="0" fontId="0" fillId="0" borderId="3" xfId="0" applyBorder="1" applyAlignment="1">
      <alignment wrapText="1"/>
    </xf>
    <xf numFmtId="170" fontId="0" fillId="0" borderId="8" xfId="0" applyNumberFormat="1" applyBorder="1" applyAlignment="1">
      <alignment horizontal="center"/>
    </xf>
    <xf numFmtId="170" fontId="0" fillId="0" borderId="6" xfId="0" applyNumberFormat="1" applyBorder="1" applyAlignment="1">
      <alignment horizontal="center"/>
    </xf>
    <xf numFmtId="170" fontId="0" fillId="0" borderId="3" xfId="0" applyNumberFormat="1" applyBorder="1" applyAlignment="1">
      <alignment horizontal="center" vertical="center" wrapText="1"/>
    </xf>
    <xf numFmtId="169" fontId="0" fillId="0" borderId="6" xfId="0" applyNumberForma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70" fontId="0" fillId="0" borderId="9" xfId="0" applyNumberForma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70" fontId="0" fillId="0" borderId="7" xfId="0" applyNumberFormat="1" applyBorder="1" applyAlignment="1">
      <alignment horizontal="center"/>
    </xf>
    <xf numFmtId="169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 wrapText="1"/>
    </xf>
    <xf numFmtId="170" fontId="1" fillId="0" borderId="4" xfId="0" applyNumberFormat="1" applyFont="1" applyBorder="1" applyAlignment="1">
      <alignment horizontal="center" vertical="center" wrapText="1"/>
    </xf>
    <xf numFmtId="170" fontId="1" fillId="0" borderId="5" xfId="0" applyNumberFormat="1" applyFont="1" applyBorder="1" applyAlignment="1">
      <alignment horizontal="center" vertical="center" wrapText="1"/>
    </xf>
    <xf numFmtId="170" fontId="0" fillId="0" borderId="8" xfId="0" applyNumberFormat="1" applyBorder="1" applyAlignment="1">
      <alignment horizontal="center" vertical="center"/>
    </xf>
    <xf numFmtId="170" fontId="0" fillId="0" borderId="1" xfId="0" applyNumberFormat="1" applyBorder="1" applyAlignment="1">
      <alignment horizontal="center" vertical="center"/>
    </xf>
    <xf numFmtId="170" fontId="0" fillId="0" borderId="0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/>
    </xf>
    <xf numFmtId="170" fontId="0" fillId="0" borderId="10" xfId="0" applyNumberForma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0" fontId="0" fillId="0" borderId="11" xfId="0" applyNumberFormat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11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169" fontId="0" fillId="0" borderId="3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0" fillId="0" borderId="9" xfId="0" applyBorder="1" applyAlignment="1">
      <alignment horizontal="center" wrapText="1"/>
    </xf>
    <xf numFmtId="3" fontId="0" fillId="0" borderId="4" xfId="0" applyNumberFormat="1" applyBorder="1" applyAlignment="1">
      <alignment horizontal="center"/>
    </xf>
    <xf numFmtId="0" fontId="0" fillId="0" borderId="5" xfId="0" applyBorder="1" applyAlignment="1">
      <alignment wrapText="1"/>
    </xf>
    <xf numFmtId="3" fontId="0" fillId="0" borderId="5" xfId="0" applyNumberFormat="1" applyBorder="1" applyAlignment="1">
      <alignment horizontal="center"/>
    </xf>
    <xf numFmtId="170" fontId="0" fillId="0" borderId="0" xfId="0" applyNumberFormat="1"/>
    <xf numFmtId="0" fontId="0" fillId="0" borderId="0" xfId="0" applyAlignment="1">
      <alignment vertical="top"/>
    </xf>
    <xf numFmtId="0" fontId="0" fillId="0" borderId="0" xfId="0" applyFill="1"/>
    <xf numFmtId="171" fontId="1" fillId="0" borderId="0" xfId="3" applyNumberFormat="1" applyFont="1" applyAlignment="1">
      <alignment horizontal="right"/>
    </xf>
    <xf numFmtId="170" fontId="0" fillId="0" borderId="0" xfId="0" applyNumberFormat="1" applyFill="1"/>
    <xf numFmtId="168" fontId="0" fillId="0" borderId="0" xfId="0" applyNumberFormat="1"/>
    <xf numFmtId="171" fontId="1" fillId="0" borderId="0" xfId="3" applyNumberFormat="1" applyFont="1" applyFill="1" applyAlignment="1">
      <alignment horizontal="right"/>
    </xf>
    <xf numFmtId="0" fontId="0" fillId="0" borderId="0" xfId="0" applyBorder="1"/>
    <xf numFmtId="169" fontId="0" fillId="0" borderId="0" xfId="0" applyNumberFormat="1"/>
    <xf numFmtId="169" fontId="3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165" fontId="1" fillId="0" borderId="0" xfId="2" quotePrefix="1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72" fontId="1" fillId="0" borderId="0" xfId="0" applyNumberFormat="1" applyFont="1"/>
    <xf numFmtId="0" fontId="1" fillId="0" borderId="0" xfId="0" applyNumberFormat="1" applyFont="1" applyAlignment="1"/>
    <xf numFmtId="173" fontId="1" fillId="0" borderId="1" xfId="0" applyNumberFormat="1" applyFont="1" applyBorder="1" applyAlignment="1">
      <alignment horizontal="right"/>
    </xf>
    <xf numFmtId="17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quotePrefix="1" applyFont="1" applyAlignment="1">
      <alignment horizontal="center" wrapText="1"/>
    </xf>
    <xf numFmtId="0" fontId="1" fillId="0" borderId="0" xfId="0" applyNumberFormat="1" applyFont="1" applyAlignment="1">
      <alignment horizontal="center"/>
    </xf>
    <xf numFmtId="172" fontId="1" fillId="0" borderId="0" xfId="0" applyNumberFormat="1" applyFont="1" applyAlignment="1">
      <alignment vertical="center" wrapText="1"/>
    </xf>
    <xf numFmtId="0" fontId="1" fillId="0" borderId="0" xfId="4" applyFont="1"/>
    <xf numFmtId="0" fontId="1" fillId="0" borderId="0" xfId="4" applyNumberFormat="1" applyFont="1" applyAlignment="1">
      <alignment horizontal="center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right" wrapText="1"/>
    </xf>
    <xf numFmtId="0" fontId="1" fillId="0" borderId="0" xfId="0" quotePrefix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171" fontId="1" fillId="0" borderId="0" xfId="0" applyNumberFormat="1" applyFont="1" applyAlignment="1">
      <alignment horizontal="right"/>
    </xf>
    <xf numFmtId="0" fontId="3" fillId="0" borderId="0" xfId="0" applyFont="1"/>
    <xf numFmtId="0" fontId="1" fillId="0" borderId="2" xfId="0" applyFont="1" applyBorder="1" applyAlignment="1">
      <alignment horizontal="center"/>
    </xf>
    <xf numFmtId="165" fontId="1" fillId="0" borderId="0" xfId="2" applyNumberFormat="1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4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4" fontId="1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10" xfId="0" applyBorder="1"/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/>
    <xf numFmtId="0" fontId="1" fillId="0" borderId="1" xfId="0" applyFont="1" applyBorder="1" applyAlignment="1">
      <alignment wrapText="1"/>
    </xf>
    <xf numFmtId="0" fontId="1" fillId="0" borderId="7" xfId="0" applyFont="1" applyBorder="1" applyAlignment="1">
      <alignment horizontal="left" wrapText="1"/>
    </xf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/>
    <xf numFmtId="0" fontId="1" fillId="0" borderId="3" xfId="0" applyFont="1" applyBorder="1" applyAlignment="1"/>
    <xf numFmtId="0" fontId="1" fillId="0" borderId="8" xfId="0" applyFont="1" applyBorder="1" applyAlignment="1"/>
    <xf numFmtId="0" fontId="1" fillId="0" borderId="10" xfId="0" applyFont="1" applyBorder="1" applyAlignment="1"/>
    <xf numFmtId="0" fontId="1" fillId="0" borderId="5" xfId="0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" fillId="0" borderId="5" xfId="0" applyFont="1" applyBorder="1" applyAlignment="1"/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49" fontId="7" fillId="0" borderId="0" xfId="0" applyNumberFormat="1" applyFont="1" applyFill="1" applyAlignment="1">
      <alignment horizontal="left" vertical="center" wrapText="1"/>
    </xf>
    <xf numFmtId="174" fontId="1" fillId="0" borderId="0" xfId="2" applyNumberFormat="1" applyFont="1" applyBorder="1" applyAlignment="1">
      <alignment horizontal="right"/>
    </xf>
    <xf numFmtId="175" fontId="1" fillId="0" borderId="0" xfId="2" applyNumberFormat="1" applyFont="1" applyBorder="1" applyAlignment="1">
      <alignment horizontal="right"/>
    </xf>
    <xf numFmtId="174" fontId="1" fillId="0" borderId="0" xfId="2" applyNumberFormat="1" applyFont="1" applyBorder="1" applyAlignment="1">
      <alignment horizontal="left" wrapText="1"/>
    </xf>
    <xf numFmtId="0" fontId="10" fillId="2" borderId="0" xfId="0" applyFont="1" applyFill="1" applyAlignment="1">
      <alignment wrapText="1"/>
    </xf>
    <xf numFmtId="165" fontId="1" fillId="0" borderId="0" xfId="0" applyNumberFormat="1" applyFont="1"/>
    <xf numFmtId="0" fontId="3" fillId="0" borderId="0" xfId="0" applyFont="1" applyAlignment="1">
      <alignment horizontal="left"/>
    </xf>
    <xf numFmtId="0" fontId="0" fillId="0" borderId="0" xfId="0" applyBorder="1" applyAlignment="1">
      <alignment wrapText="1"/>
    </xf>
    <xf numFmtId="0" fontId="9" fillId="0" borderId="0" xfId="0" applyFont="1"/>
    <xf numFmtId="0" fontId="1" fillId="0" borderId="0" xfId="0" applyFont="1" applyBorder="1" applyAlignment="1">
      <alignment horizontal="left" vertical="top" wrapText="1"/>
    </xf>
    <xf numFmtId="165" fontId="1" fillId="0" borderId="0" xfId="2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center" vertical="center"/>
    </xf>
    <xf numFmtId="0" fontId="1" fillId="0" borderId="0" xfId="0" applyFont="1" applyFill="1" applyAlignment="1"/>
    <xf numFmtId="168" fontId="1" fillId="0" borderId="0" xfId="0" applyNumberFormat="1" applyFont="1"/>
    <xf numFmtId="0" fontId="1" fillId="0" borderId="0" xfId="0" applyFont="1" applyFill="1" applyAlignment="1">
      <alignment horizontal="right" wrapText="1"/>
    </xf>
    <xf numFmtId="0" fontId="1" fillId="0" borderId="0" xfId="0" quotePrefix="1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176" fontId="1" fillId="0" borderId="0" xfId="2" applyNumberFormat="1" applyFont="1" applyAlignment="1">
      <alignment horizontal="right"/>
    </xf>
    <xf numFmtId="176" fontId="1" fillId="0" borderId="0" xfId="0" applyNumberFormat="1" applyFont="1"/>
    <xf numFmtId="3" fontId="1" fillId="0" borderId="5" xfId="0" applyNumberFormat="1" applyFont="1" applyBorder="1" applyAlignment="1">
      <alignment horizontal="center" vertical="center"/>
    </xf>
    <xf numFmtId="1" fontId="1" fillId="0" borderId="0" xfId="0" applyNumberFormat="1" applyFont="1" applyFill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4" xfId="0" quotePrefix="1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7" fontId="1" fillId="0" borderId="11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7" xfId="0" applyFont="1" applyBorder="1" applyAlignment="1"/>
    <xf numFmtId="17" fontId="1" fillId="0" borderId="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/>
    <xf numFmtId="0" fontId="10" fillId="0" borderId="0" xfId="0" applyFont="1" applyFill="1" applyAlignment="1">
      <alignment wrapText="1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167" fontId="1" fillId="0" borderId="0" xfId="0" applyNumberFormat="1" applyFont="1" applyFill="1"/>
    <xf numFmtId="168" fontId="1" fillId="0" borderId="0" xfId="0" applyNumberFormat="1" applyFont="1" applyFill="1"/>
    <xf numFmtId="171" fontId="1" fillId="0" borderId="0" xfId="0" applyNumberFormat="1" applyFont="1" applyFill="1"/>
    <xf numFmtId="0" fontId="1" fillId="0" borderId="0" xfId="0" applyNumberFormat="1" applyFont="1" applyFill="1"/>
    <xf numFmtId="0" fontId="1" fillId="0" borderId="0" xfId="0" applyFont="1" applyFill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1" fillId="0" borderId="2" xfId="5" applyBorder="1"/>
    <xf numFmtId="0" fontId="11" fillId="0" borderId="0" xfId="5"/>
    <xf numFmtId="0" fontId="3" fillId="0" borderId="0" xfId="5" applyFont="1"/>
    <xf numFmtId="0" fontId="3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11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8" fillId="0" borderId="0" xfId="5" applyNumberFormat="1" applyFont="1" applyAlignment="1" applyProtection="1">
      <alignment horizontal="left"/>
      <protection locked="0"/>
    </xf>
    <xf numFmtId="0" fontId="3" fillId="0" borderId="0" xfId="5" applyFont="1" applyAlignment="1" applyProtection="1">
      <alignment horizontal="left" indent="1"/>
      <protection locked="0"/>
    </xf>
    <xf numFmtId="0" fontId="3" fillId="0" borderId="0" xfId="5" applyFont="1" applyAlignment="1">
      <alignment horizontal="left" indent="1"/>
    </xf>
    <xf numFmtId="0" fontId="3" fillId="0" borderId="0" xfId="5" applyFont="1" applyAlignment="1" applyProtection="1">
      <alignment horizontal="left"/>
      <protection locked="0"/>
    </xf>
    <xf numFmtId="0" fontId="20" fillId="0" borderId="0" xfId="6" applyFont="1" applyAlignment="1" applyProtection="1"/>
    <xf numFmtId="0" fontId="21" fillId="0" borderId="0" xfId="5" applyFont="1" applyAlignment="1">
      <alignment horizontal="left"/>
    </xf>
    <xf numFmtId="0" fontId="3" fillId="0" borderId="0" xfId="5" applyFont="1" applyAlignment="1">
      <alignment horizontal="left"/>
    </xf>
    <xf numFmtId="0" fontId="1" fillId="0" borderId="0" xfId="15" applyFont="1"/>
    <xf numFmtId="0" fontId="19" fillId="0" borderId="0" xfId="6" applyFont="1" applyAlignment="1" applyProtection="1"/>
    <xf numFmtId="0" fontId="19" fillId="0" borderId="0" xfId="6" applyAlignment="1" applyProtection="1"/>
    <xf numFmtId="0" fontId="26" fillId="0" borderId="0" xfId="15" applyFont="1"/>
    <xf numFmtId="182" fontId="1" fillId="0" borderId="0" xfId="16" applyFont="1"/>
    <xf numFmtId="182" fontId="3" fillId="0" borderId="0" xfId="16" applyFont="1"/>
    <xf numFmtId="49" fontId="28" fillId="0" borderId="0" xfId="16" applyNumberFormat="1" applyFont="1"/>
    <xf numFmtId="49" fontId="3" fillId="0" borderId="0" xfId="16" applyNumberFormat="1" applyFont="1"/>
    <xf numFmtId="49" fontId="3" fillId="0" borderId="0" xfId="16" applyNumberFormat="1" applyFont="1" applyAlignment="1">
      <alignment horizontal="center"/>
    </xf>
    <xf numFmtId="49" fontId="28" fillId="0" borderId="0" xfId="16" applyNumberFormat="1" applyFont="1" applyAlignment="1">
      <alignment horizontal="center"/>
    </xf>
    <xf numFmtId="0" fontId="3" fillId="0" borderId="0" xfId="15" applyFont="1"/>
    <xf numFmtId="182" fontId="28" fillId="0" borderId="0" xfId="16" applyFont="1"/>
    <xf numFmtId="0" fontId="3" fillId="0" borderId="0" xfId="15" applyFont="1" applyAlignment="1"/>
    <xf numFmtId="0" fontId="3" fillId="0" borderId="0" xfId="15" applyFont="1" applyAlignment="1">
      <alignment wrapText="1"/>
    </xf>
    <xf numFmtId="0" fontId="1" fillId="0" borderId="0" xfId="21" applyFont="1"/>
    <xf numFmtId="0" fontId="29" fillId="0" borderId="0" xfId="21" applyFont="1" applyAlignment="1">
      <alignment horizontal="justify"/>
    </xf>
    <xf numFmtId="0" fontId="24" fillId="0" borderId="0" xfId="21"/>
    <xf numFmtId="0" fontId="8" fillId="0" borderId="0" xfId="21" applyFont="1" applyAlignment="1">
      <alignment horizontal="justify"/>
    </xf>
    <xf numFmtId="0" fontId="30" fillId="0" borderId="0" xfId="21" applyFont="1" applyAlignment="1">
      <alignment horizontal="justify"/>
    </xf>
    <xf numFmtId="0" fontId="30" fillId="0" borderId="0" xfId="21" quotePrefix="1" applyFont="1" applyAlignment="1">
      <alignment horizontal="justify"/>
    </xf>
    <xf numFmtId="0" fontId="20" fillId="0" borderId="0" xfId="6" applyFont="1" applyAlignment="1" applyProtection="1">
      <alignment horizontal="justify"/>
    </xf>
    <xf numFmtId="0" fontId="3" fillId="0" borderId="0" xfId="21" applyFont="1"/>
    <xf numFmtId="0" fontId="30" fillId="0" borderId="0" xfId="21" applyFont="1"/>
    <xf numFmtId="0" fontId="33" fillId="0" borderId="0" xfId="6" applyFont="1" applyAlignment="1" applyProtection="1"/>
    <xf numFmtId="0" fontId="34" fillId="0" borderId="0" xfId="21" applyFont="1"/>
    <xf numFmtId="0" fontId="31" fillId="0" borderId="0" xfId="21" applyFont="1"/>
    <xf numFmtId="0" fontId="34" fillId="0" borderId="0" xfId="21" applyFont="1" applyAlignment="1">
      <alignment horizontal="justify"/>
    </xf>
    <xf numFmtId="0" fontId="36" fillId="0" borderId="0" xfId="21" applyFont="1"/>
    <xf numFmtId="0" fontId="8" fillId="0" borderId="0" xfId="21" applyFont="1"/>
    <xf numFmtId="0" fontId="35" fillId="0" borderId="0" xfId="6" applyFont="1" applyAlignment="1" applyProtection="1"/>
    <xf numFmtId="0" fontId="34" fillId="0" borderId="0" xfId="21" applyFont="1" applyAlignment="1">
      <alignment horizontal="left"/>
    </xf>
    <xf numFmtId="0" fontId="30" fillId="0" borderId="0" xfId="21" applyFont="1" applyAlignment="1">
      <alignment horizontal="left"/>
    </xf>
    <xf numFmtId="0" fontId="39" fillId="0" borderId="0" xfId="21" applyFont="1" applyAlignment="1">
      <alignment horizontal="left"/>
    </xf>
    <xf numFmtId="0" fontId="38" fillId="0" borderId="0" xfId="21" applyFont="1" applyBorder="1" applyAlignment="1">
      <alignment horizontal="justify"/>
    </xf>
    <xf numFmtId="0" fontId="3" fillId="0" borderId="0" xfId="21" applyFont="1" applyBorder="1"/>
    <xf numFmtId="0" fontId="38" fillId="0" borderId="16" xfId="21" applyFont="1" applyBorder="1" applyAlignment="1">
      <alignment horizontal="justify"/>
    </xf>
    <xf numFmtId="0" fontId="40" fillId="0" borderId="19" xfId="21" applyFont="1" applyBorder="1" applyAlignment="1">
      <alignment horizontal="justify"/>
    </xf>
    <xf numFmtId="0" fontId="38" fillId="0" borderId="20" xfId="21" applyFont="1" applyBorder="1" applyAlignment="1">
      <alignment horizontal="justify"/>
    </xf>
    <xf numFmtId="0" fontId="38" fillId="0" borderId="0" xfId="21" applyFont="1" applyAlignment="1">
      <alignment horizontal="justify"/>
    </xf>
    <xf numFmtId="0" fontId="3" fillId="0" borderId="20" xfId="21" applyFont="1" applyBorder="1"/>
    <xf numFmtId="0" fontId="3" fillId="0" borderId="25" xfId="21" applyFont="1" applyBorder="1"/>
    <xf numFmtId="0" fontId="38" fillId="0" borderId="19" xfId="21" applyFont="1" applyBorder="1" applyAlignment="1">
      <alignment horizontal="justify"/>
    </xf>
    <xf numFmtId="0" fontId="38" fillId="0" borderId="25" xfId="21" applyFont="1" applyFill="1" applyBorder="1" applyAlignment="1">
      <alignment horizontal="justify"/>
    </xf>
    <xf numFmtId="0" fontId="3" fillId="0" borderId="26" xfId="21" applyFont="1" applyBorder="1"/>
    <xf numFmtId="0" fontId="42" fillId="0" borderId="0" xfId="22" applyFont="1" applyFill="1"/>
    <xf numFmtId="0" fontId="43" fillId="0" borderId="0" xfId="22" applyFont="1" applyFill="1"/>
    <xf numFmtId="0" fontId="3" fillId="0" borderId="0" xfId="23" applyFont="1"/>
    <xf numFmtId="0" fontId="44" fillId="0" borderId="0" xfId="22" applyFont="1" applyFill="1"/>
    <xf numFmtId="0" fontId="14" fillId="0" borderId="0" xfId="23" applyFont="1"/>
    <xf numFmtId="0" fontId="45" fillId="0" borderId="0" xfId="23" applyFont="1"/>
    <xf numFmtId="0" fontId="46" fillId="0" borderId="0" xfId="23" applyFont="1"/>
    <xf numFmtId="0" fontId="47" fillId="0" borderId="0" xfId="6" applyFont="1" applyAlignment="1" applyProtection="1"/>
    <xf numFmtId="0" fontId="48" fillId="0" borderId="0" xfId="6" applyFont="1" applyAlignment="1" applyProtection="1"/>
    <xf numFmtId="0" fontId="47" fillId="0" borderId="0" xfId="23" applyFont="1"/>
    <xf numFmtId="0" fontId="49" fillId="0" borderId="0" xfId="6" applyFont="1" applyAlignment="1" applyProtection="1"/>
    <xf numFmtId="0" fontId="1" fillId="0" borderId="0" xfId="23" applyFont="1"/>
    <xf numFmtId="0" fontId="50" fillId="0" borderId="0" xfId="6" applyFont="1" applyAlignment="1" applyProtection="1"/>
    <xf numFmtId="0" fontId="51" fillId="0" borderId="0" xfId="23" applyFont="1"/>
    <xf numFmtId="0" fontId="51" fillId="0" borderId="0" xfId="23" applyFont="1" applyAlignment="1">
      <alignment vertical="top" wrapText="1"/>
    </xf>
    <xf numFmtId="0" fontId="14" fillId="0" borderId="0" xfId="23" applyFont="1" applyAlignment="1">
      <alignment vertical="top"/>
    </xf>
    <xf numFmtId="0" fontId="44" fillId="0" borderId="0" xfId="23" applyFont="1" applyAlignment="1">
      <alignment vertical="top"/>
    </xf>
    <xf numFmtId="0" fontId="1" fillId="0" borderId="0" xfId="23" applyFont="1" applyAlignment="1">
      <alignment vertical="top"/>
    </xf>
    <xf numFmtId="0" fontId="46" fillId="0" borderId="0" xfId="23" applyFont="1" applyAlignment="1">
      <alignment vertical="top"/>
    </xf>
    <xf numFmtId="0" fontId="21" fillId="0" borderId="0" xfId="23" applyFont="1" applyAlignment="1">
      <alignment vertical="top"/>
    </xf>
    <xf numFmtId="0" fontId="26" fillId="0" borderId="0" xfId="23" applyFont="1"/>
    <xf numFmtId="0" fontId="46" fillId="0" borderId="0" xfId="23" applyFont="1" applyAlignment="1"/>
    <xf numFmtId="0" fontId="47" fillId="0" borderId="0" xfId="6" quotePrefix="1" applyFont="1" applyAlignment="1" applyProtection="1">
      <alignment horizontal="right"/>
    </xf>
    <xf numFmtId="0" fontId="49" fillId="0" borderId="0" xfId="6" quotePrefix="1" applyFont="1" applyAlignment="1" applyProtection="1"/>
    <xf numFmtId="0" fontId="49" fillId="0" borderId="0" xfId="6" quotePrefix="1" applyFont="1" applyAlignment="1" applyProtection="1">
      <alignment horizontal="right"/>
    </xf>
    <xf numFmtId="0" fontId="47" fillId="0" borderId="0" xfId="23" quotePrefix="1" applyFont="1" applyAlignment="1">
      <alignment horizontal="right"/>
    </xf>
    <xf numFmtId="16" fontId="47" fillId="0" borderId="0" xfId="23" quotePrefix="1" applyNumberFormat="1" applyFont="1" applyAlignment="1">
      <alignment horizontal="right"/>
    </xf>
    <xf numFmtId="0" fontId="52" fillId="0" borderId="0" xfId="21" applyFont="1"/>
    <xf numFmtId="16" fontId="26" fillId="0" borderId="0" xfId="23" quotePrefix="1" applyNumberFormat="1" applyFont="1" applyAlignment="1">
      <alignment horizontal="right"/>
    </xf>
    <xf numFmtId="16" fontId="53" fillId="0" borderId="0" xfId="23" quotePrefix="1" applyNumberFormat="1" applyFont="1" applyAlignment="1">
      <alignment horizontal="right"/>
    </xf>
    <xf numFmtId="0" fontId="54" fillId="0" borderId="0" xfId="6" applyFont="1" applyAlignment="1" applyProtection="1"/>
    <xf numFmtId="16" fontId="1" fillId="0" borderId="0" xfId="23" quotePrefix="1" applyNumberFormat="1" applyFont="1" applyAlignment="1">
      <alignment horizontal="right"/>
    </xf>
    <xf numFmtId="16" fontId="51" fillId="0" borderId="0" xfId="23" quotePrefix="1" applyNumberFormat="1" applyFont="1" applyAlignment="1">
      <alignment horizontal="right"/>
    </xf>
    <xf numFmtId="0" fontId="55" fillId="0" borderId="0" xfId="23" applyFont="1" applyAlignment="1">
      <alignment vertical="top"/>
    </xf>
    <xf numFmtId="0" fontId="46" fillId="0" borderId="0" xfId="23" quotePrefix="1" applyFont="1" applyAlignment="1">
      <alignment horizontal="right"/>
    </xf>
    <xf numFmtId="0" fontId="55" fillId="0" borderId="0" xfId="23" quotePrefix="1" applyFont="1" applyAlignment="1">
      <alignment horizontal="right"/>
    </xf>
    <xf numFmtId="0" fontId="55" fillId="0" borderId="0" xfId="23" applyFont="1"/>
    <xf numFmtId="0" fontId="19" fillId="0" borderId="0" xfId="6" applyAlignment="1" applyProtection="1"/>
    <xf numFmtId="0" fontId="46" fillId="0" borderId="0" xfId="23" applyFont="1" applyAlignment="1">
      <alignment horizontal="right" vertical="top"/>
    </xf>
    <xf numFmtId="0" fontId="55" fillId="0" borderId="0" xfId="23" applyFont="1" applyAlignment="1">
      <alignment horizontal="right" vertical="top"/>
    </xf>
    <xf numFmtId="16" fontId="55" fillId="0" borderId="0" xfId="23" applyNumberFormat="1" applyFont="1" applyAlignment="1">
      <alignment horizontal="right"/>
    </xf>
    <xf numFmtId="16" fontId="56" fillId="0" borderId="0" xfId="23" quotePrefix="1" applyNumberFormat="1" applyFont="1" applyAlignment="1">
      <alignment horizontal="right"/>
    </xf>
    <xf numFmtId="0" fontId="56" fillId="0" borderId="0" xfId="23" applyFont="1"/>
    <xf numFmtId="16" fontId="46" fillId="0" borderId="0" xfId="23" applyNumberFormat="1" applyFont="1" applyAlignment="1">
      <alignment horizontal="right"/>
    </xf>
    <xf numFmtId="16" fontId="46" fillId="0" borderId="0" xfId="23" quotePrefix="1" applyNumberFormat="1" applyFont="1" applyAlignment="1">
      <alignment horizontal="right"/>
    </xf>
    <xf numFmtId="0" fontId="46" fillId="0" borderId="0" xfId="0" applyFont="1"/>
    <xf numFmtId="0" fontId="1" fillId="0" borderId="0" xfId="24" applyFont="1"/>
    <xf numFmtId="0" fontId="43" fillId="0" borderId="0" xfId="24" applyFont="1"/>
    <xf numFmtId="0" fontId="43" fillId="0" borderId="11" xfId="24" applyFont="1" applyBorder="1" applyAlignment="1">
      <alignment horizontal="center"/>
    </xf>
    <xf numFmtId="0" fontId="43" fillId="0" borderId="2" xfId="24" applyFont="1" applyBorder="1" applyAlignment="1">
      <alignment horizontal="center"/>
    </xf>
    <xf numFmtId="0" fontId="43" fillId="0" borderId="7" xfId="24" applyFont="1" applyBorder="1" applyAlignment="1">
      <alignment vertical="top" wrapText="1"/>
    </xf>
    <xf numFmtId="0" fontId="43" fillId="0" borderId="0" xfId="24" applyFont="1" applyBorder="1" applyAlignment="1">
      <alignment vertical="top" wrapText="1"/>
    </xf>
    <xf numFmtId="0" fontId="43" fillId="0" borderId="7" xfId="24" quotePrefix="1" applyFont="1" applyBorder="1" applyAlignment="1">
      <alignment vertical="top" wrapText="1"/>
    </xf>
    <xf numFmtId="0" fontId="1" fillId="0" borderId="0" xfId="24" applyFont="1" applyBorder="1"/>
    <xf numFmtId="0" fontId="43" fillId="0" borderId="9" xfId="24" applyFont="1" applyBorder="1" applyAlignment="1">
      <alignment vertical="top" wrapText="1"/>
    </xf>
    <xf numFmtId="0" fontId="43" fillId="0" borderId="0" xfId="24" applyFont="1" applyBorder="1" applyAlignment="1">
      <alignment wrapText="1"/>
    </xf>
    <xf numFmtId="0" fontId="43" fillId="0" borderId="9" xfId="24" applyFont="1" applyBorder="1" applyAlignment="1">
      <alignment wrapText="1"/>
    </xf>
    <xf numFmtId="0" fontId="1" fillId="0" borderId="0" xfId="24" applyFont="1" applyAlignment="1"/>
    <xf numFmtId="0" fontId="3" fillId="0" borderId="0" xfId="24" applyFont="1" applyAlignment="1">
      <alignment horizontal="right"/>
    </xf>
    <xf numFmtId="0" fontId="1" fillId="0" borderId="0" xfId="24" applyFont="1" applyAlignment="1">
      <alignment horizontal="right"/>
    </xf>
    <xf numFmtId="0" fontId="3" fillId="0" borderId="0" xfId="5" applyFont="1" applyBorder="1"/>
    <xf numFmtId="0" fontId="28" fillId="0" borderId="0" xfId="5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47" fillId="0" borderId="0" xfId="6" applyFont="1" applyAlignment="1" applyProtection="1"/>
    <xf numFmtId="0" fontId="46" fillId="0" borderId="0" xfId="23" applyFont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Fill="1"/>
    <xf numFmtId="0" fontId="60" fillId="0" borderId="0" xfId="25" quotePrefix="1" applyFont="1" applyAlignment="1" applyProtection="1">
      <alignment horizontal="right"/>
    </xf>
    <xf numFmtId="16" fontId="60" fillId="0" borderId="0" xfId="25" quotePrefix="1" applyNumberFormat="1" applyFont="1" applyAlignment="1" applyProtection="1">
      <alignment horizontal="right"/>
    </xf>
    <xf numFmtId="0" fontId="60" fillId="0" borderId="0" xfId="25" quotePrefix="1" applyFont="1" applyAlignment="1" applyProtection="1"/>
    <xf numFmtId="0" fontId="60" fillId="0" borderId="0" xfId="25" applyFont="1" applyAlignment="1" applyProtection="1"/>
    <xf numFmtId="0" fontId="60" fillId="0" borderId="0" xfId="25" applyFont="1"/>
    <xf numFmtId="0" fontId="61" fillId="0" borderId="0" xfId="6" applyFont="1" applyAlignment="1" applyProtection="1"/>
    <xf numFmtId="16" fontId="47" fillId="0" borderId="0" xfId="6" quotePrefix="1" applyNumberFormat="1" applyFont="1" applyAlignment="1" applyProtection="1">
      <alignment horizontal="right"/>
    </xf>
    <xf numFmtId="0" fontId="47" fillId="0" borderId="0" xfId="6" quotePrefix="1" applyFont="1" applyAlignment="1" applyProtection="1"/>
    <xf numFmtId="16" fontId="60" fillId="0" borderId="0" xfId="25" applyNumberFormat="1" applyFont="1" applyAlignment="1" applyProtection="1">
      <alignment horizontal="right"/>
    </xf>
    <xf numFmtId="16" fontId="62" fillId="0" borderId="0" xfId="25" quotePrefix="1" applyNumberFormat="1" applyFont="1" applyAlignment="1" applyProtection="1">
      <alignment horizontal="right"/>
    </xf>
    <xf numFmtId="0" fontId="60" fillId="0" borderId="0" xfId="25" quotePrefix="1" applyFont="1"/>
    <xf numFmtId="0" fontId="60" fillId="0" borderId="0" xfId="25" quotePrefix="1" applyFont="1" applyAlignment="1">
      <alignment horizontal="right"/>
    </xf>
    <xf numFmtId="0" fontId="60" fillId="0" borderId="0" xfId="25" applyFont="1" applyAlignment="1" applyProtection="1"/>
    <xf numFmtId="0" fontId="1" fillId="0" borderId="0" xfId="0" applyFont="1"/>
    <xf numFmtId="0" fontId="3" fillId="0" borderId="0" xfId="5" applyFont="1" applyAlignment="1"/>
    <xf numFmtId="0" fontId="11" fillId="0" borderId="0" xfId="5" applyAlignment="1"/>
    <xf numFmtId="0" fontId="12" fillId="0" borderId="2" xfId="5" applyFont="1" applyBorder="1" applyAlignment="1">
      <alignment horizontal="left"/>
    </xf>
    <xf numFmtId="0" fontId="13" fillId="0" borderId="2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3" fillId="0" borderId="0" xfId="5" applyFont="1" applyAlignment="1" applyProtection="1">
      <alignment vertical="center"/>
      <protection locked="0"/>
    </xf>
    <xf numFmtId="0" fontId="3" fillId="0" borderId="0" xfId="5" applyFont="1" applyAlignment="1"/>
    <xf numFmtId="0" fontId="11" fillId="0" borderId="0" xfId="5" applyAlignment="1"/>
    <xf numFmtId="0" fontId="60" fillId="0" borderId="0" xfId="25" applyFont="1" applyAlignment="1" applyProtection="1"/>
    <xf numFmtId="0" fontId="60" fillId="0" borderId="0" xfId="25" applyFont="1"/>
    <xf numFmtId="0" fontId="48" fillId="0" borderId="0" xfId="6" applyFont="1" applyAlignment="1" applyProtection="1"/>
    <xf numFmtId="0" fontId="49" fillId="0" borderId="0" xfId="6" applyFont="1" applyAlignment="1" applyProtection="1"/>
    <xf numFmtId="0" fontId="19" fillId="0" borderId="0" xfId="6" applyAlignment="1" applyProtection="1"/>
    <xf numFmtId="0" fontId="46" fillId="0" borderId="0" xfId="23" applyFont="1" applyAlignment="1">
      <alignment vertical="top"/>
    </xf>
    <xf numFmtId="0" fontId="46" fillId="0" borderId="0" xfId="23" applyFont="1"/>
    <xf numFmtId="0" fontId="47" fillId="0" borderId="0" xfId="6" applyFont="1" applyAlignment="1" applyProtection="1"/>
    <xf numFmtId="0" fontId="45" fillId="0" borderId="0" xfId="23" applyFont="1"/>
    <xf numFmtId="0" fontId="57" fillId="0" borderId="0" xfId="6" applyFont="1" applyAlignment="1" applyProtection="1"/>
    <xf numFmtId="0" fontId="20" fillId="0" borderId="0" xfId="6" applyFont="1" applyAlignment="1" applyProtection="1">
      <alignment horizontal="left"/>
    </xf>
    <xf numFmtId="0" fontId="3" fillId="0" borderId="0" xfId="15" applyFont="1" applyAlignment="1">
      <alignment wrapText="1"/>
    </xf>
    <xf numFmtId="182" fontId="3" fillId="0" borderId="0" xfId="16" applyFont="1" applyAlignment="1">
      <alignment wrapText="1"/>
    </xf>
    <xf numFmtId="0" fontId="3" fillId="0" borderId="0" xfId="15" applyFont="1" applyAlignment="1">
      <alignment vertical="top" wrapText="1"/>
    </xf>
    <xf numFmtId="0" fontId="30" fillId="0" borderId="0" xfId="21" applyFont="1" applyBorder="1" applyAlignment="1">
      <alignment horizontal="justify"/>
    </xf>
    <xf numFmtId="0" fontId="30" fillId="0" borderId="0" xfId="21" applyFont="1" applyAlignment="1">
      <alignment horizontal="justify"/>
    </xf>
    <xf numFmtId="0" fontId="30" fillId="0" borderId="0" xfId="21" applyFont="1" applyAlignment="1">
      <alignment horizontal="left"/>
    </xf>
    <xf numFmtId="0" fontId="38" fillId="0" borderId="17" xfId="21" applyFont="1" applyBorder="1" applyAlignment="1">
      <alignment horizontal="justify"/>
    </xf>
    <xf numFmtId="0" fontId="38" fillId="0" borderId="18" xfId="21" applyFont="1" applyBorder="1" applyAlignment="1">
      <alignment horizontal="justify"/>
    </xf>
    <xf numFmtId="0" fontId="38" fillId="0" borderId="21" xfId="21" applyFont="1" applyBorder="1" applyAlignment="1">
      <alignment horizontal="justify"/>
    </xf>
    <xf numFmtId="0" fontId="38" fillId="0" borderId="22" xfId="21" applyFont="1" applyBorder="1" applyAlignment="1">
      <alignment horizontal="justify"/>
    </xf>
    <xf numFmtId="0" fontId="38" fillId="0" borderId="23" xfId="21" applyFont="1" applyBorder="1" applyAlignment="1">
      <alignment horizontal="justify"/>
    </xf>
    <xf numFmtId="0" fontId="38" fillId="0" borderId="24" xfId="21" applyFont="1" applyBorder="1" applyAlignment="1">
      <alignment horizontal="justify"/>
    </xf>
    <xf numFmtId="0" fontId="30" fillId="0" borderId="0" xfId="5" quotePrefix="1" applyFont="1" applyBorder="1" applyAlignment="1">
      <alignment horizontal="left"/>
    </xf>
    <xf numFmtId="0" fontId="50" fillId="0" borderId="0" xfId="6" applyFont="1" applyAlignment="1" applyProtection="1">
      <alignment horizontal="left"/>
    </xf>
    <xf numFmtId="0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4" applyNumberFormat="1" applyFont="1" applyAlignment="1"/>
    <xf numFmtId="0" fontId="1" fillId="0" borderId="0" xfId="4" applyFont="1" applyAlignment="1">
      <alignment horizontal="left"/>
    </xf>
    <xf numFmtId="0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7" fontId="1" fillId="0" borderId="9" xfId="0" quotePrefix="1" applyNumberFormat="1" applyFont="1" applyBorder="1" applyAlignment="1">
      <alignment horizontal="center"/>
    </xf>
    <xf numFmtId="17" fontId="1" fillId="0" borderId="0" xfId="0" quotePrefix="1" applyNumberFormat="1" applyFont="1" applyBorder="1" applyAlignment="1">
      <alignment horizontal="center"/>
    </xf>
    <xf numFmtId="17" fontId="1" fillId="0" borderId="7" xfId="0" quotePrefix="1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quotePrefix="1" applyNumberFormat="1" applyFont="1" applyBorder="1" applyAlignment="1">
      <alignment horizontal="center" vertical="center"/>
    </xf>
    <xf numFmtId="0" fontId="1" fillId="0" borderId="4" xfId="0" quotePrefix="1" applyNumberFormat="1" applyFont="1" applyBorder="1" applyAlignment="1">
      <alignment horizontal="center" vertical="center"/>
    </xf>
    <xf numFmtId="0" fontId="1" fillId="0" borderId="5" xfId="0" quotePrefix="1" applyNumberFormat="1" applyFont="1" applyBorder="1" applyAlignment="1">
      <alignment horizontal="center" vertical="center"/>
    </xf>
    <xf numFmtId="0" fontId="1" fillId="0" borderId="8" xfId="0" quotePrefix="1" applyNumberFormat="1" applyFont="1" applyBorder="1" applyAlignment="1">
      <alignment horizontal="center" vertical="center" wrapText="1"/>
    </xf>
    <xf numFmtId="0" fontId="1" fillId="0" borderId="9" xfId="0" quotePrefix="1" applyNumberFormat="1" applyFont="1" applyBorder="1" applyAlignment="1">
      <alignment horizontal="center" vertical="center" wrapText="1"/>
    </xf>
    <xf numFmtId="0" fontId="1" fillId="0" borderId="10" xfId="0" quotePrefix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quotePrefix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4" xfId="0" quotePrefix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12" xfId="0" applyFont="1" applyBorder="1" applyAlignment="1">
      <alignment horizontal="center" vertical="center"/>
    </xf>
    <xf numFmtId="169" fontId="1" fillId="0" borderId="0" xfId="0" applyNumberFormat="1" applyFont="1" applyAlignment="1">
      <alignment horizontal="left"/>
    </xf>
    <xf numFmtId="49" fontId="0" fillId="0" borderId="0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169" fontId="1" fillId="0" borderId="8" xfId="0" applyNumberFormat="1" applyFont="1" applyBorder="1" applyAlignment="1">
      <alignment horizontal="center" vertical="center" wrapText="1"/>
    </xf>
    <xf numFmtId="169" fontId="0" fillId="0" borderId="9" xfId="0" applyNumberFormat="1" applyBorder="1" applyAlignment="1">
      <alignment horizontal="center" vertical="center" wrapText="1"/>
    </xf>
    <xf numFmtId="169" fontId="0" fillId="0" borderId="1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169" fontId="0" fillId="0" borderId="6" xfId="0" applyNumberFormat="1" applyBorder="1" applyAlignment="1">
      <alignment horizontal="center" vertical="center" wrapText="1"/>
    </xf>
    <xf numFmtId="169" fontId="0" fillId="0" borderId="7" xfId="0" applyNumberFormat="1" applyBorder="1" applyAlignment="1">
      <alignment horizontal="center" vertical="center" wrapText="1"/>
    </xf>
    <xf numFmtId="169" fontId="0" fillId="0" borderId="11" xfId="0" applyNumberFormat="1" applyBorder="1" applyAlignment="1">
      <alignment horizontal="center" vertical="center" wrapText="1"/>
    </xf>
    <xf numFmtId="170" fontId="0" fillId="0" borderId="9" xfId="0" applyNumberFormat="1" applyBorder="1" applyAlignment="1">
      <alignment horizontal="center"/>
    </xf>
    <xf numFmtId="170" fontId="0" fillId="0" borderId="7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169" fontId="0" fillId="0" borderId="0" xfId="0" applyNumberFormat="1" applyAlignment="1">
      <alignment horizontal="left" wrapText="1"/>
    </xf>
    <xf numFmtId="169" fontId="0" fillId="0" borderId="2" xfId="0" applyNumberForma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170" fontId="0" fillId="0" borderId="3" xfId="0" applyNumberFormat="1" applyBorder="1" applyAlignment="1">
      <alignment horizontal="center" vertical="center"/>
    </xf>
    <xf numFmtId="170" fontId="0" fillId="0" borderId="4" xfId="0" applyNumberFormat="1" applyBorder="1" applyAlignment="1">
      <alignment horizontal="center" vertical="center"/>
    </xf>
    <xf numFmtId="170" fontId="0" fillId="0" borderId="3" xfId="0" applyNumberFormat="1" applyBorder="1" applyAlignment="1">
      <alignment horizontal="center" vertical="center" wrapText="1"/>
    </xf>
    <xf numFmtId="170" fontId="0" fillId="0" borderId="4" xfId="0" applyNumberFormat="1" applyBorder="1" applyAlignment="1">
      <alignment horizontal="center" vertical="center" wrapText="1"/>
    </xf>
    <xf numFmtId="170" fontId="0" fillId="0" borderId="5" xfId="0" applyNumberFormat="1" applyBorder="1" applyAlignment="1">
      <alignment horizontal="center" vertical="center" wrapText="1"/>
    </xf>
    <xf numFmtId="169" fontId="1" fillId="0" borderId="3" xfId="0" applyNumberFormat="1" applyFont="1" applyBorder="1" applyAlignment="1">
      <alignment horizontal="center" vertical="center" wrapText="1"/>
    </xf>
    <xf numFmtId="169" fontId="0" fillId="0" borderId="4" xfId="0" applyNumberFormat="1" applyBorder="1" applyAlignment="1">
      <alignment horizontal="center" vertical="center" wrapText="1"/>
    </xf>
    <xf numFmtId="169" fontId="0" fillId="0" borderId="5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9" fillId="0" borderId="0" xfId="24" applyFont="1" applyAlignment="1">
      <alignment horizontal="left"/>
    </xf>
    <xf numFmtId="0" fontId="1" fillId="0" borderId="0" xfId="24" applyFont="1" applyAlignment="1">
      <alignment horizontal="left"/>
    </xf>
    <xf numFmtId="0" fontId="58" fillId="0" borderId="0" xfId="6" applyFont="1" applyAlignment="1" applyProtection="1">
      <alignment horizontal="left"/>
    </xf>
    <xf numFmtId="0" fontId="29" fillId="0" borderId="0" xfId="24" applyFont="1" applyBorder="1" applyAlignment="1">
      <alignment horizontal="left"/>
    </xf>
    <xf numFmtId="0" fontId="43" fillId="0" borderId="7" xfId="24" applyFont="1" applyBorder="1" applyAlignment="1">
      <alignment vertical="top" wrapText="1"/>
    </xf>
    <xf numFmtId="0" fontId="43" fillId="0" borderId="0" xfId="24" applyFont="1" applyBorder="1" applyAlignment="1">
      <alignment vertical="top" wrapText="1"/>
    </xf>
  </cellXfs>
  <cellStyles count="26">
    <cellStyle name="1mitP" xfId="7"/>
    <cellStyle name="3mitP" xfId="8"/>
    <cellStyle name="6mitP" xfId="9"/>
    <cellStyle name="9mitP" xfId="10"/>
    <cellStyle name="Euro" xfId="11"/>
    <cellStyle name="Hyperlink" xfId="25" builtinId="8"/>
    <cellStyle name="Hyperlink 2" xfId="12"/>
    <cellStyle name="Hyperlink 2 2" xfId="6"/>
    <cellStyle name="Hyperlink 3" xfId="13"/>
    <cellStyle name="ohneP" xfId="14"/>
    <cellStyle name="Standard" xfId="0" builtinId="0"/>
    <cellStyle name="Standard 2" xfId="1"/>
    <cellStyle name="Standard 2 2" xfId="5"/>
    <cellStyle name="Standard 2 2 2" xfId="24"/>
    <cellStyle name="Standard 2 3" xfId="21"/>
    <cellStyle name="Standard 3" xfId="17"/>
    <cellStyle name="Standard 3 2" xfId="18"/>
    <cellStyle name="Standard 4" xfId="19"/>
    <cellStyle name="Standard 5" xfId="20"/>
    <cellStyle name="Standard_2 + 3" xfId="22"/>
    <cellStyle name="Standard_2040510047005" xfId="23"/>
    <cellStyle name="Standard_A" xfId="2"/>
    <cellStyle name="Standard_Entwurf_IC" xfId="16"/>
    <cellStyle name="Standard_Fachs4_R51_2001" xfId="15"/>
    <cellStyle name="Standard_Tabelle1_Tabelle1_1_1" xfId="3"/>
    <cellStyle name="Standard_TE Gesamt 2002-200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27039711538207"/>
          <c:y val="0.45022674171329463"/>
          <c:w val="0.35241533466511649"/>
          <c:h val="0.44570184983677913"/>
        </c:manualLayout>
      </c:layout>
      <c:pieChart>
        <c:varyColors val="1"/>
        <c:ser>
          <c:idx val="0"/>
          <c:order val="0"/>
          <c:spPr>
            <a:ln w="127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990033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C0033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6600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CC33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9900"/>
              </a:solidFill>
              <a:ln w="12700">
                <a:solidFill>
                  <a:schemeClr val="bg1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7662069969339697E-2"/>
                  <c:y val="2.86210377548960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7.808131318111175E-2"/>
                  <c:y val="1.1510552131209844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-7.6205823109320642E-2"/>
                  <c:y val="1.493735228797757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3"/>
              <c:layout>
                <c:manualLayout>
                  <c:x val="-7.6240286601026386E-2"/>
                  <c:y val="-3.018230187289937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4"/>
              <c:layout>
                <c:manualLayout>
                  <c:x val="0.13959704947436141"/>
                  <c:y val="-4.004560515908361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txPr>
              <a:bodyPr/>
              <a:lstStyle/>
              <a:p>
                <a:pPr>
                  <a:defRPr sz="900">
                    <a:latin typeface="MetaNormalLF-Roman" panose="020B0500000000000000" pitchFamily="34" charset="0"/>
                    <a:ea typeface="Microsoft Himalaya" panose="01010100010101010101" pitchFamily="2" charset="0"/>
                    <a:cs typeface="Microsoft Himalaya" panose="01010100010101010101" pitchFamily="2" charset="0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</c:dLbls>
          <c:cat>
            <c:strLit>
              <c:ptCount val="5"/>
              <c:pt idx="0">
                <c:v>Facharbeiter</c:v>
              </c:pt>
              <c:pt idx="1">
                <c:v>Kaufmännische und technische Angestellte</c:v>
              </c:pt>
              <c:pt idx="2">
                <c:v>Fachwerker, Maschinisten  </c:v>
              </c:pt>
              <c:pt idx="3">
                <c:v>Tätige Inhaber u. Mitinhaber</c:v>
              </c:pt>
              <c:pt idx="4">
                <c:v>Gewerblich Auszubildende</c:v>
              </c:pt>
            </c:strLit>
          </c:cat>
          <c:val>
            <c:numLit>
              <c:formatCode>General</c:formatCode>
              <c:ptCount val="5"/>
              <c:pt idx="0">
                <c:v>53.1</c:v>
              </c:pt>
              <c:pt idx="1">
                <c:v>20.399999999999999</c:v>
              </c:pt>
              <c:pt idx="2">
                <c:v>16.3</c:v>
              </c:pt>
              <c:pt idx="3">
                <c:v>6.3</c:v>
              </c:pt>
              <c:pt idx="4">
                <c:v>3.9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150" b="1" i="0" u="none" strike="noStrike" baseline="0">
                <a:solidFill>
                  <a:srgbClr val="000000"/>
                </a:solidFill>
                <a:latin typeface="MetaNormalLF-Roman"/>
              </a:rPr>
              <a:t>Betriebe, baugewerblich tätige Personen und baugewerblicher Umsatz Ende Juni 2018 nach Beschäftigtengrößenklassen im Bauhauptgewerbe in Deutschland</a:t>
            </a:r>
            <a:endParaRPr lang="de-DE" sz="9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50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layout>
        <c:manualLayout>
          <c:xMode val="edge"/>
          <c:yMode val="edge"/>
          <c:x val="5.5555735945377965E-2"/>
          <c:y val="3.05676855895196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391830420140716E-2"/>
          <c:y val="0.31222707423580787"/>
          <c:w val="0.87629013015821344"/>
          <c:h val="0.48471615720524019"/>
        </c:manualLayout>
      </c:layout>
      <c:barChart>
        <c:barDir val="col"/>
        <c:grouping val="clustered"/>
        <c:varyColors val="0"/>
        <c:ser>
          <c:idx val="0"/>
          <c:order val="0"/>
          <c:tx>
            <c:v>Betriebe</c:v>
          </c:tx>
          <c:spPr>
            <a:solidFill>
              <a:srgbClr val="CC0033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7607488200571536E-3"/>
                  <c:y val="-6.075255876858143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88.118176837660513</c:v>
              </c:pt>
              <c:pt idx="1">
                <c:v>8.4784264468110688</c:v>
              </c:pt>
              <c:pt idx="2">
                <c:v>2.242206395232305</c:v>
              </c:pt>
              <c:pt idx="3">
                <c:v>0.81376859040314287</c:v>
              </c:pt>
              <c:pt idx="4">
                <c:v>0.34742172989296738</c:v>
              </c:pt>
            </c:numLit>
          </c:val>
        </c:ser>
        <c:ser>
          <c:idx val="1"/>
          <c:order val="1"/>
          <c:tx>
            <c:v>Tätige Personen</c:v>
          </c:tx>
          <c:spPr>
            <a:solidFill>
              <a:srgbClr val="FF6600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335378222050348E-3"/>
                  <c:y val="8.04639594723144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42.290675160233768</c:v>
              </c:pt>
              <c:pt idx="1">
                <c:v>22.488404642654057</c:v>
              </c:pt>
              <c:pt idx="2">
                <c:v>13.610046974997713</c:v>
              </c:pt>
              <c:pt idx="3">
                <c:v>9.8294915612390383</c:v>
              </c:pt>
              <c:pt idx="4">
                <c:v>11.781381660875418</c:v>
              </c:pt>
            </c:numLit>
          </c:val>
        </c:ser>
        <c:ser>
          <c:idx val="2"/>
          <c:order val="2"/>
          <c:tx>
            <c:v>Umsatz</c:v>
          </c:tx>
          <c:spPr>
            <a:solidFill>
              <a:srgbClr val="FFCC33"/>
            </a:solidFill>
          </c:spPr>
          <c:invertIfNegative val="0"/>
          <c:dLbls>
            <c:dLbl>
              <c:idx val="1"/>
              <c:layout>
                <c:manualLayout>
                  <c:x val="0"/>
                  <c:y val="-2.03784570596797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>
                    <a:latin typeface="MetaNormalLF-Roman" panose="020B0500000000000000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30.169831299573126</c:v>
              </c:pt>
              <c:pt idx="1">
                <c:v>22.54685173151713</c:v>
              </c:pt>
              <c:pt idx="2">
                <c:v>15.917572005790337</c:v>
              </c:pt>
              <c:pt idx="3">
                <c:v>13.561736484911346</c:v>
              </c:pt>
              <c:pt idx="4">
                <c:v>17.804010205676988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909504"/>
        <c:axId val="205262784"/>
      </c:barChart>
      <c:catAx>
        <c:axId val="21390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Betriebe mit … bis unter ... tätigen Personen</a:t>
                </a:r>
              </a:p>
            </c:rich>
          </c:tx>
          <c:layout>
            <c:manualLayout>
              <c:xMode val="edge"/>
              <c:yMode val="edge"/>
              <c:x val="0.29381497415915792"/>
              <c:y val="0.87117903930131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52627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5262784"/>
        <c:scaling>
          <c:orientation val="minMax"/>
          <c:max val="1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2139095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6.0627936971796054E-2"/>
          <c:y val="0.19490538573508007"/>
          <c:w val="0.59466605334127043"/>
          <c:h val="5.6116173251269358E-2"/>
        </c:manualLayout>
      </c:layout>
      <c:overlay val="0"/>
      <c:txPr>
        <a:bodyPr/>
        <a:lstStyle/>
        <a:p>
          <a:pPr>
            <a:defRPr sz="1100">
              <a:latin typeface="MetaNormalLF-Roman" panose="020B0500000000000000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Tätige Personen Ende Juni 2009 nach Beschäftigtengrößenklassen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im Bauhauptgewerbe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25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#REF!</c:f>
            </c:strRef>
          </c:tx>
          <c:spPr>
            <a:solidFill>
              <a:srgbClr val="FFCC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solidFill>
                <a:srgbClr val="F3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910016"/>
        <c:axId val="206503232"/>
      </c:barChart>
      <c:catAx>
        <c:axId val="21391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650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503232"/>
        <c:scaling>
          <c:orientation val="minMax"/>
          <c:max val="60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3910016"/>
        <c:crosses val="autoZero"/>
        <c:crossBetween val="between"/>
        <c:majorUnit val="10"/>
      </c:valAx>
      <c:spPr>
        <a:solidFill>
          <a:srgbClr val="F3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</xdr:row>
      <xdr:rowOff>0</xdr:rowOff>
    </xdr:from>
    <xdr:to>
      <xdr:col>7</xdr:col>
      <xdr:colOff>266700</xdr:colOff>
      <xdr:row>1</xdr:row>
      <xdr:rowOff>0</xdr:rowOff>
    </xdr:to>
    <xdr:sp macro="" textlink="">
      <xdr:nvSpPr>
        <xdr:cNvPr id="2" name="Rectangle 1025"/>
        <xdr:cNvSpPr>
          <a:spLocks noChangeArrowheads="1"/>
        </xdr:cNvSpPr>
      </xdr:nvSpPr>
      <xdr:spPr bwMode="auto">
        <a:xfrm>
          <a:off x="352425" y="0"/>
          <a:ext cx="460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Preisindizes für Neubau in konventioneller Bauart ohne Umsatzsteuer</a:t>
          </a:r>
        </a:p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Wohngebäude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1995=100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30</xdr:row>
      <xdr:rowOff>142875</xdr:rowOff>
    </xdr:from>
    <xdr:to>
      <xdr:col>7</xdr:col>
      <xdr:colOff>742950</xdr:colOff>
      <xdr:row>56</xdr:row>
      <xdr:rowOff>142875</xdr:rowOff>
    </xdr:to>
    <xdr:graphicFrame macro="">
      <xdr:nvGraphicFramePr>
        <xdr:cNvPr id="3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56</xdr:row>
      <xdr:rowOff>152400</xdr:rowOff>
    </xdr:from>
    <xdr:to>
      <xdr:col>8</xdr:col>
      <xdr:colOff>85725</xdr:colOff>
      <xdr:row>57</xdr:row>
      <xdr:rowOff>0</xdr:rowOff>
    </xdr:to>
    <xdr:graphicFrame macro="">
      <xdr:nvGraphicFramePr>
        <xdr:cNvPr id="4" name="Diagramm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1</xdr:row>
      <xdr:rowOff>0</xdr:rowOff>
    </xdr:from>
    <xdr:to>
      <xdr:col>8</xdr:col>
      <xdr:colOff>104775</xdr:colOff>
      <xdr:row>27</xdr:row>
      <xdr:rowOff>152400</xdr:rowOff>
    </xdr:to>
    <xdr:graphicFrame macro="">
      <xdr:nvGraphicFramePr>
        <xdr:cNvPr id="5" name="Diagramm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6" name="Diagramm 10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466725</xdr:colOff>
      <xdr:row>28</xdr:row>
      <xdr:rowOff>0</xdr:rowOff>
    </xdr:from>
    <xdr:to>
      <xdr:col>6</xdr:col>
      <xdr:colOff>400050</xdr:colOff>
      <xdr:row>28</xdr:row>
      <xdr:rowOff>0</xdr:rowOff>
    </xdr:to>
    <xdr:sp macro="" textlink="">
      <xdr:nvSpPr>
        <xdr:cNvPr id="7" name="Text Box 1030"/>
        <xdr:cNvSpPr txBox="1">
          <a:spLocks noChangeArrowheads="1"/>
        </xdr:cNvSpPr>
      </xdr:nvSpPr>
      <xdr:spPr bwMode="auto">
        <a:xfrm flipV="1">
          <a:off x="114300" y="4371975"/>
          <a:ext cx="4210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MetaNormalLF-Roman"/>
            </a:rPr>
            <a:t>Betriebe mit … bis unter ... tätigen Pesonen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0.0483</cdr:x>
      <cdr:y>0.03279</cdr:y>
    </cdr:from>
    <cdr:to>
      <cdr:x>0.99107</cdr:x>
      <cdr:y>0.132</cdr:y>
    </cdr:to>
    <cdr:sp macro="" textlink="">
      <cdr:nvSpPr>
        <cdr:cNvPr id="288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5" y="138048"/>
          <a:ext cx="5019752" cy="4176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Tätige Personen Ende Juni 2018 nach der Stellung im Beruf</a:t>
          </a:r>
        </a:p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im Bauhauptgewerbe in Deutschland</a:t>
          </a:r>
          <a:endParaRPr lang="de-DE" sz="1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0.0483</cdr:x>
      <cdr:y>0.1246</cdr:y>
    </cdr:from>
    <cdr:to>
      <cdr:x>1</cdr:x>
      <cdr:y>0.181</cdr:y>
    </cdr:to>
    <cdr:sp macro="" textlink="">
      <cdr:nvSpPr>
        <cdr:cNvPr id="288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6" y="524593"/>
          <a:ext cx="5067299" cy="2374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</a:rPr>
            <a:t>Anteile in Prozent</a:t>
          </a: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0.00865</cdr:x>
      <cdr:y>0.23439</cdr:y>
    </cdr:from>
    <cdr:to>
      <cdr:x>0.96015</cdr:x>
      <cdr:y>0.58506</cdr:y>
    </cdr:to>
    <cdr:sp macro="" textlink="">
      <cdr:nvSpPr>
        <cdr:cNvPr id="289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5085"/>
          <a:ext cx="5238426" cy="257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0.19679</cdr:x>
      <cdr:y>0.23246</cdr:y>
    </cdr:from>
    <cdr:to>
      <cdr:x>0.19679</cdr:x>
      <cdr:y>0.23246</cdr:y>
    </cdr:to>
    <cdr:sp macro="" textlink="">
      <cdr:nvSpPr>
        <cdr:cNvPr id="291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5973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Betriebe</a:t>
          </a:r>
        </a:p>
      </cdr:txBody>
    </cdr:sp>
  </cdr:relSizeAnchor>
  <cdr:relSizeAnchor xmlns:cdr="http://schemas.openxmlformats.org/drawingml/2006/chartDrawing">
    <cdr:from>
      <cdr:x>0.57568</cdr:x>
      <cdr:y>0.23246</cdr:y>
    </cdr:from>
    <cdr:to>
      <cdr:x>0.57568</cdr:x>
      <cdr:y>0.23246</cdr:y>
    </cdr:to>
    <cdr:sp macro="" textlink="">
      <cdr:nvSpPr>
        <cdr:cNvPr id="2918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9965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Tätigen Personen</a:t>
          </a:r>
        </a:p>
      </cdr:txBody>
    </cdr:sp>
  </cdr:relSizeAnchor>
  <cdr:relSizeAnchor xmlns:cdr="http://schemas.openxmlformats.org/drawingml/2006/chartDrawing">
    <cdr:from>
      <cdr:x>0.00858</cdr:x>
      <cdr:y>0.01089</cdr:y>
    </cdr:from>
    <cdr:to>
      <cdr:x>0.07443</cdr:x>
      <cdr:y>0.11361</cdr:y>
    </cdr:to>
    <cdr:sp macro="" textlink="">
      <cdr:nvSpPr>
        <cdr:cNvPr id="29184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65674" cy="44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0.13824</cdr:x>
      <cdr:y>0.34512</cdr:y>
    </cdr:from>
    <cdr:to>
      <cdr:x>0.18551</cdr:x>
      <cdr:y>0.39406</cdr:y>
    </cdr:to>
    <cdr:sp macro="" textlink="">
      <cdr:nvSpPr>
        <cdr:cNvPr id="29286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2325" y="256292"/>
          <a:ext cx="221978" cy="3589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00FF" mc:Ignorable="a14" a14:legacySpreadsheetColorIndex="3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0.19506</cdr:x>
      <cdr:y>0.34512</cdr:y>
    </cdr:from>
    <cdr:to>
      <cdr:x>0.19506</cdr:x>
      <cdr:y>0.34512</cdr:y>
    </cdr:to>
    <cdr:sp macro="" textlink="">
      <cdr:nvSpPr>
        <cdr:cNvPr id="292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19159" y="2562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0.51935</cdr:x>
      <cdr:y>0.34512</cdr:y>
    </cdr:from>
    <cdr:to>
      <cdr:x>0.56491</cdr:x>
      <cdr:y>0.39145</cdr:y>
    </cdr:to>
    <cdr:sp macro="" textlink="">
      <cdr:nvSpPr>
        <cdr:cNvPr id="29286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41949" y="256292"/>
          <a:ext cx="213927" cy="33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99CCFF" mc:Ignorable="a14" a14:legacySpreadsheetColorIndex="44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0.57617</cdr:x>
      <cdr:y>0.33663</cdr:y>
    </cdr:from>
    <cdr:to>
      <cdr:x>0.57617</cdr:x>
      <cdr:y>0.33663</cdr:y>
    </cdr:to>
    <cdr:sp macro="" textlink="">
      <cdr:nvSpPr>
        <cdr:cNvPr id="292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8782" y="25007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981075</xdr:colOff>
      <xdr:row>10</xdr:row>
      <xdr:rowOff>123825</xdr:rowOff>
    </xdr:from>
    <xdr:to>
      <xdr:col>1</xdr:col>
      <xdr:colOff>1866900</xdr:colOff>
      <xdr:row>10</xdr:row>
      <xdr:rowOff>123825</xdr:rowOff>
    </xdr:to>
    <xdr:sp macro="" textlink="">
      <xdr:nvSpPr>
        <xdr:cNvPr id="11365" name="Line 1"/>
        <xdr:cNvSpPr>
          <a:spLocks noChangeShapeType="1"/>
        </xdr:cNvSpPr>
      </xdr:nvSpPr>
      <xdr:spPr bwMode="auto">
        <a:xfrm>
          <a:off x="1524000" y="1771650"/>
          <a:ext cx="885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90</xdr:row>
      <xdr:rowOff>85725</xdr:rowOff>
    </xdr:from>
    <xdr:to>
      <xdr:col>1</xdr:col>
      <xdr:colOff>0</xdr:colOff>
      <xdr:row>90</xdr:row>
      <xdr:rowOff>85725</xdr:rowOff>
    </xdr:to>
    <xdr:sp macro="" textlink="">
      <xdr:nvSpPr>
        <xdr:cNvPr id="11366" name="Line 2"/>
        <xdr:cNvSpPr>
          <a:spLocks noChangeShapeType="1"/>
        </xdr:cNvSpPr>
      </xdr:nvSpPr>
      <xdr:spPr bwMode="auto">
        <a:xfrm>
          <a:off x="28575" y="1972627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gesetze-im-internet.d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/>
  <cols>
    <col min="1" max="1" width="5.875" style="202" customWidth="1"/>
    <col min="2" max="6" width="11" style="202"/>
    <col min="7" max="7" width="8.625" style="202" customWidth="1"/>
    <col min="8" max="8" width="33.25" style="202" customWidth="1"/>
    <col min="9" max="16384" width="11" style="202"/>
  </cols>
  <sheetData>
    <row r="1" spans="1:8" ht="45.75" customHeight="1">
      <c r="A1" s="201"/>
      <c r="B1" s="349"/>
      <c r="C1" s="350"/>
      <c r="D1" s="350"/>
      <c r="E1" s="350"/>
      <c r="F1" s="350"/>
      <c r="G1" s="350"/>
      <c r="H1" s="350"/>
    </row>
    <row r="2" spans="1:8" ht="14.25" customHeight="1">
      <c r="A2" s="203"/>
      <c r="B2" s="203"/>
      <c r="C2" s="203"/>
      <c r="D2" s="203"/>
      <c r="E2" s="203"/>
      <c r="F2" s="203"/>
      <c r="G2" s="203"/>
      <c r="H2" s="203"/>
    </row>
    <row r="3" spans="1:8" ht="11.25" customHeight="1">
      <c r="A3" s="203"/>
      <c r="B3" s="203"/>
      <c r="C3" s="203"/>
      <c r="D3" s="203"/>
      <c r="E3" s="203"/>
      <c r="F3" s="203"/>
      <c r="G3" s="203"/>
      <c r="H3" s="351" t="s">
        <v>334</v>
      </c>
    </row>
    <row r="4" spans="1:8">
      <c r="A4" s="203"/>
      <c r="B4" s="203"/>
      <c r="C4" s="203"/>
      <c r="D4" s="203"/>
      <c r="E4" s="203"/>
      <c r="F4" s="203"/>
      <c r="G4" s="203"/>
      <c r="H4" s="352"/>
    </row>
    <row r="5" spans="1:8">
      <c r="A5" s="203"/>
      <c r="B5" s="203"/>
      <c r="C5" s="203"/>
      <c r="D5" s="203"/>
      <c r="E5" s="203"/>
      <c r="F5" s="203"/>
      <c r="G5" s="203"/>
      <c r="H5" s="203"/>
    </row>
    <row r="6" spans="1:8">
      <c r="A6" s="203"/>
      <c r="B6" s="203"/>
      <c r="C6" s="203"/>
      <c r="D6" s="203"/>
      <c r="E6" s="203"/>
      <c r="F6" s="203"/>
      <c r="G6" s="203"/>
      <c r="H6" s="203"/>
    </row>
    <row r="7" spans="1:8">
      <c r="A7" s="203"/>
      <c r="B7" s="203"/>
      <c r="C7" s="203"/>
      <c r="D7" s="203"/>
      <c r="E7" s="203"/>
      <c r="F7" s="203"/>
      <c r="G7" s="203"/>
      <c r="H7" s="203"/>
    </row>
    <row r="8" spans="1:8">
      <c r="A8" s="203"/>
      <c r="B8" s="203"/>
      <c r="C8" s="203"/>
      <c r="D8" s="203"/>
      <c r="E8" s="203"/>
      <c r="F8" s="203"/>
      <c r="G8" s="203"/>
      <c r="H8" s="203"/>
    </row>
    <row r="9" spans="1:8">
      <c r="A9" s="203"/>
      <c r="B9" s="203"/>
      <c r="C9" s="203"/>
      <c r="D9" s="203"/>
      <c r="E9" s="203"/>
      <c r="F9" s="203"/>
      <c r="G9" s="203"/>
      <c r="H9" s="203"/>
    </row>
    <row r="10" spans="1:8" s="206" customFormat="1" ht="34.5">
      <c r="A10" s="204"/>
      <c r="B10" s="205" t="s">
        <v>335</v>
      </c>
      <c r="C10" s="205"/>
      <c r="D10" s="204"/>
      <c r="E10" s="204"/>
      <c r="F10" s="204"/>
      <c r="G10" s="204"/>
      <c r="H10" s="204"/>
    </row>
    <row r="11" spans="1:8">
      <c r="A11" s="203"/>
      <c r="B11" s="203"/>
      <c r="C11" s="203"/>
      <c r="D11" s="203"/>
      <c r="E11" s="203"/>
      <c r="F11" s="203"/>
      <c r="G11" s="203"/>
      <c r="H11" s="203"/>
    </row>
    <row r="12" spans="1:8">
      <c r="A12" s="203"/>
      <c r="B12" s="203"/>
      <c r="C12" s="203"/>
      <c r="D12" s="203"/>
      <c r="E12" s="203"/>
      <c r="F12" s="203"/>
      <c r="G12" s="203"/>
      <c r="H12" s="203"/>
    </row>
    <row r="13" spans="1:8">
      <c r="A13" s="203"/>
      <c r="B13" s="203"/>
      <c r="C13" s="203"/>
      <c r="D13" s="203"/>
      <c r="E13" s="203"/>
      <c r="F13" s="203"/>
      <c r="G13" s="203"/>
      <c r="H13" s="203"/>
    </row>
    <row r="14" spans="1:8" s="206" customFormat="1" ht="27">
      <c r="A14" s="204"/>
      <c r="B14" s="207" t="s">
        <v>336</v>
      </c>
      <c r="C14" s="208"/>
      <c r="D14" s="208"/>
      <c r="E14" s="209"/>
      <c r="F14" s="204"/>
      <c r="G14" s="204"/>
      <c r="H14" s="204"/>
    </row>
    <row r="15" spans="1:8" s="206" customFormat="1" ht="27">
      <c r="A15" s="204"/>
      <c r="B15" s="207"/>
      <c r="C15" s="208"/>
      <c r="D15" s="208"/>
      <c r="E15" s="209"/>
      <c r="F15" s="204"/>
      <c r="G15" s="204"/>
      <c r="H15" s="204"/>
    </row>
    <row r="16" spans="1:8" s="206" customFormat="1" ht="27">
      <c r="A16" s="204"/>
      <c r="B16" s="207"/>
      <c r="C16" s="208"/>
      <c r="D16" s="208"/>
      <c r="E16" s="209"/>
      <c r="F16" s="204"/>
      <c r="G16" s="204"/>
      <c r="H16" s="204"/>
    </row>
    <row r="17" spans="1:8">
      <c r="A17" s="203"/>
      <c r="B17" s="203"/>
      <c r="C17" s="203"/>
      <c r="D17" s="203"/>
      <c r="E17" s="203"/>
      <c r="F17" s="203"/>
      <c r="G17" s="203"/>
      <c r="H17" s="203"/>
    </row>
    <row r="18" spans="1:8">
      <c r="A18" s="203"/>
      <c r="B18" s="347"/>
      <c r="C18" s="347"/>
      <c r="D18" s="347"/>
      <c r="E18" s="347"/>
      <c r="F18" s="203"/>
      <c r="G18" s="203"/>
      <c r="H18" s="203"/>
    </row>
    <row r="19" spans="1:8">
      <c r="A19" s="203"/>
      <c r="B19" s="347"/>
      <c r="C19" s="347"/>
      <c r="D19" s="347"/>
      <c r="E19" s="347"/>
      <c r="F19" s="203"/>
      <c r="G19" s="203"/>
      <c r="H19" s="203"/>
    </row>
    <row r="20" spans="1:8">
      <c r="A20" s="203"/>
      <c r="B20" s="353"/>
      <c r="C20" s="354"/>
      <c r="D20" s="354"/>
      <c r="E20" s="354"/>
      <c r="F20" s="348"/>
      <c r="G20" s="203"/>
      <c r="H20" s="203"/>
    </row>
    <row r="21" spans="1:8">
      <c r="A21" s="203"/>
      <c r="B21" s="354"/>
      <c r="C21" s="354"/>
      <c r="D21" s="354"/>
      <c r="E21" s="354"/>
      <c r="F21" s="348"/>
      <c r="G21" s="203"/>
      <c r="H21" s="203"/>
    </row>
    <row r="22" spans="1:8">
      <c r="A22" s="203"/>
      <c r="B22" s="354"/>
      <c r="C22" s="354"/>
      <c r="D22" s="354"/>
      <c r="E22" s="354"/>
      <c r="F22" s="348"/>
      <c r="G22" s="203"/>
      <c r="H22" s="203"/>
    </row>
    <row r="23" spans="1:8">
      <c r="A23" s="203"/>
      <c r="B23" s="354"/>
      <c r="C23" s="354"/>
      <c r="D23" s="354"/>
      <c r="E23" s="354"/>
      <c r="F23" s="348"/>
      <c r="G23" s="203"/>
      <c r="H23" s="203"/>
    </row>
    <row r="24" spans="1:8">
      <c r="A24" s="203"/>
      <c r="B24" s="354"/>
      <c r="C24" s="354"/>
      <c r="D24" s="354"/>
      <c r="E24" s="354"/>
      <c r="F24" s="348"/>
      <c r="G24" s="203"/>
      <c r="H24" s="203"/>
    </row>
    <row r="25" spans="1:8">
      <c r="A25" s="203"/>
      <c r="B25" s="354"/>
      <c r="C25" s="354"/>
      <c r="D25" s="354"/>
      <c r="E25" s="354"/>
      <c r="F25" s="348"/>
      <c r="G25" s="203"/>
      <c r="H25" s="203"/>
    </row>
    <row r="26" spans="1:8">
      <c r="A26" s="203"/>
      <c r="B26" s="354"/>
      <c r="C26" s="354"/>
      <c r="D26" s="354"/>
      <c r="E26" s="354"/>
      <c r="F26" s="348"/>
      <c r="G26" s="203"/>
      <c r="H26" s="203"/>
    </row>
    <row r="27" spans="1:8">
      <c r="A27" s="203"/>
      <c r="B27" s="354"/>
      <c r="C27" s="354"/>
      <c r="D27" s="354"/>
      <c r="E27" s="354"/>
      <c r="F27" s="348"/>
      <c r="G27" s="203"/>
      <c r="H27" s="203"/>
    </row>
    <row r="28" spans="1:8">
      <c r="A28" s="203"/>
      <c r="B28" s="354"/>
      <c r="C28" s="354"/>
      <c r="D28" s="354"/>
      <c r="E28" s="354"/>
      <c r="F28" s="348"/>
      <c r="G28" s="203"/>
      <c r="H28" s="203"/>
    </row>
    <row r="29" spans="1:8">
      <c r="A29" s="203"/>
      <c r="B29" s="354"/>
      <c r="C29" s="354"/>
      <c r="D29" s="354"/>
      <c r="E29" s="354"/>
      <c r="F29" s="348"/>
      <c r="G29" s="203"/>
      <c r="H29" s="203"/>
    </row>
    <row r="30" spans="1:8">
      <c r="A30" s="203"/>
      <c r="B30" s="354"/>
      <c r="C30" s="354"/>
      <c r="D30" s="354"/>
      <c r="E30" s="354"/>
      <c r="F30" s="348"/>
      <c r="G30" s="203"/>
      <c r="H30" s="203"/>
    </row>
    <row r="31" spans="1:8">
      <c r="A31" s="203"/>
      <c r="B31" s="354"/>
      <c r="C31" s="354"/>
      <c r="D31" s="354"/>
      <c r="E31" s="354"/>
      <c r="F31" s="348"/>
      <c r="G31" s="203"/>
      <c r="H31" s="203"/>
    </row>
    <row r="32" spans="1:8">
      <c r="A32" s="203"/>
      <c r="B32" s="354"/>
      <c r="C32" s="354"/>
      <c r="D32" s="354"/>
      <c r="E32" s="354"/>
      <c r="F32" s="348"/>
      <c r="G32" s="203"/>
      <c r="H32" s="203"/>
    </row>
    <row r="33" spans="1:8">
      <c r="A33" s="203"/>
      <c r="B33" s="354"/>
      <c r="C33" s="354"/>
      <c r="D33" s="354"/>
      <c r="E33" s="354"/>
      <c r="F33" s="348"/>
      <c r="G33" s="203"/>
      <c r="H33" s="203"/>
    </row>
    <row r="34" spans="1:8">
      <c r="A34" s="203"/>
      <c r="B34" s="354"/>
      <c r="C34" s="354"/>
      <c r="D34" s="354"/>
      <c r="E34" s="354"/>
      <c r="F34" s="348"/>
      <c r="G34" s="203"/>
      <c r="H34" s="203"/>
    </row>
    <row r="35" spans="1:8">
      <c r="A35" s="203"/>
      <c r="B35" s="354"/>
      <c r="C35" s="354"/>
      <c r="D35" s="354"/>
      <c r="E35" s="354"/>
      <c r="F35" s="348"/>
      <c r="G35" s="203"/>
      <c r="H35" s="203"/>
    </row>
    <row r="36" spans="1:8">
      <c r="A36" s="203"/>
      <c r="B36" s="354"/>
      <c r="C36" s="354"/>
      <c r="D36" s="354"/>
      <c r="E36" s="354"/>
      <c r="F36" s="348"/>
      <c r="G36" s="203"/>
      <c r="H36" s="203"/>
    </row>
    <row r="37" spans="1:8">
      <c r="A37" s="203"/>
      <c r="B37" s="354"/>
      <c r="C37" s="354"/>
      <c r="D37" s="354"/>
      <c r="E37" s="354"/>
      <c r="F37" s="348"/>
      <c r="G37" s="203"/>
      <c r="H37" s="203"/>
    </row>
    <row r="38" spans="1:8">
      <c r="A38" s="203"/>
      <c r="B38" s="354"/>
      <c r="C38" s="354"/>
      <c r="D38" s="354"/>
      <c r="E38" s="354"/>
      <c r="F38" s="348"/>
      <c r="G38" s="203"/>
      <c r="H38" s="203"/>
    </row>
    <row r="39" spans="1:8">
      <c r="A39" s="203"/>
      <c r="B39" s="348"/>
      <c r="C39" s="348"/>
      <c r="D39" s="348"/>
      <c r="E39" s="348"/>
      <c r="F39" s="348"/>
      <c r="G39" s="203"/>
      <c r="H39" s="203"/>
    </row>
    <row r="40" spans="1:8">
      <c r="A40" s="203"/>
      <c r="B40" s="348"/>
      <c r="C40" s="348"/>
      <c r="D40" s="348"/>
      <c r="E40" s="348"/>
      <c r="F40" s="348"/>
      <c r="G40" s="203"/>
      <c r="H40" s="203"/>
    </row>
    <row r="41" spans="1:8">
      <c r="A41" s="203"/>
      <c r="B41" s="203"/>
      <c r="C41" s="203"/>
      <c r="D41" s="203"/>
      <c r="E41" s="203"/>
      <c r="F41" s="203"/>
      <c r="G41" s="203"/>
      <c r="H41" s="203"/>
    </row>
    <row r="42" spans="1:8">
      <c r="A42" s="203"/>
      <c r="B42" s="203"/>
      <c r="C42" s="203"/>
      <c r="D42" s="203"/>
      <c r="E42" s="203"/>
      <c r="F42" s="203"/>
      <c r="G42" s="203"/>
      <c r="H42" s="203"/>
    </row>
    <row r="43" spans="1:8">
      <c r="A43" s="203"/>
      <c r="B43" s="203"/>
      <c r="C43" s="203"/>
      <c r="D43" s="203"/>
      <c r="E43" s="203"/>
      <c r="F43" s="203"/>
      <c r="G43" s="203"/>
      <c r="H43" s="203"/>
    </row>
    <row r="44" spans="1:8">
      <c r="A44" s="203"/>
      <c r="B44" s="203"/>
      <c r="C44" s="203"/>
      <c r="D44" s="203"/>
      <c r="E44" s="203"/>
      <c r="F44" s="203"/>
      <c r="G44" s="203"/>
      <c r="H44" s="203"/>
    </row>
    <row r="45" spans="1:8">
      <c r="A45" s="203"/>
      <c r="B45" s="203"/>
      <c r="C45" s="203"/>
      <c r="D45" s="203"/>
      <c r="E45" s="203"/>
      <c r="F45" s="203"/>
      <c r="G45" s="203"/>
      <c r="H45" s="203"/>
    </row>
    <row r="46" spans="1:8">
      <c r="A46" s="203"/>
      <c r="B46" s="203"/>
      <c r="C46" s="203"/>
      <c r="D46" s="203"/>
      <c r="E46" s="203"/>
      <c r="F46" s="203"/>
      <c r="G46" s="203"/>
      <c r="H46" s="203"/>
    </row>
    <row r="47" spans="1:8">
      <c r="A47" s="203"/>
      <c r="B47" s="203"/>
      <c r="C47" s="203"/>
      <c r="D47" s="203"/>
      <c r="E47" s="203"/>
      <c r="F47" s="203"/>
      <c r="G47" s="203"/>
      <c r="H47" s="203"/>
    </row>
    <row r="48" spans="1:8" s="206" customFormat="1" ht="33">
      <c r="A48" s="204"/>
      <c r="B48" s="210" t="s">
        <v>337</v>
      </c>
      <c r="C48" s="211"/>
      <c r="D48" s="211"/>
      <c r="E48" s="211"/>
      <c r="F48" s="211"/>
      <c r="G48" s="211"/>
      <c r="H48" s="211"/>
    </row>
    <row r="49" spans="1:8">
      <c r="A49" s="203"/>
      <c r="B49" s="212"/>
      <c r="C49" s="212"/>
      <c r="D49" s="212"/>
      <c r="E49" s="212"/>
      <c r="F49" s="212"/>
      <c r="G49" s="212"/>
      <c r="H49" s="212"/>
    </row>
    <row r="50" spans="1:8">
      <c r="A50" s="203"/>
      <c r="B50" s="212"/>
      <c r="C50" s="212"/>
      <c r="D50" s="212"/>
      <c r="E50" s="212"/>
      <c r="F50" s="212"/>
      <c r="G50" s="212"/>
      <c r="H50" s="212"/>
    </row>
    <row r="51" spans="1:8">
      <c r="A51" s="203"/>
      <c r="B51" s="212"/>
      <c r="C51" s="212"/>
      <c r="D51" s="212"/>
      <c r="E51" s="212"/>
      <c r="F51" s="212"/>
      <c r="G51" s="212"/>
      <c r="H51" s="212"/>
    </row>
    <row r="52" spans="1:8" s="206" customFormat="1">
      <c r="A52" s="204"/>
      <c r="B52" s="213" t="s">
        <v>699</v>
      </c>
      <c r="C52" s="211"/>
      <c r="D52" s="211"/>
      <c r="E52" s="211"/>
      <c r="F52" s="211"/>
      <c r="G52" s="211"/>
      <c r="H52" s="211"/>
    </row>
    <row r="53" spans="1:8" s="206" customFormat="1">
      <c r="A53" s="204"/>
      <c r="B53" s="213" t="s">
        <v>697</v>
      </c>
      <c r="C53" s="211"/>
      <c r="D53" s="211"/>
      <c r="E53" s="211"/>
      <c r="F53" s="211"/>
      <c r="G53" s="211"/>
      <c r="H53" s="211"/>
    </row>
    <row r="54" spans="1:8" s="206" customFormat="1">
      <c r="A54" s="204"/>
      <c r="B54" s="213" t="s">
        <v>698</v>
      </c>
      <c r="C54" s="211"/>
      <c r="D54" s="211"/>
      <c r="E54" s="211"/>
      <c r="F54" s="211"/>
      <c r="G54" s="211"/>
      <c r="H54" s="211"/>
    </row>
    <row r="55" spans="1:8" ht="15" customHeight="1">
      <c r="A55" s="203"/>
      <c r="B55" s="212"/>
      <c r="C55" s="212"/>
      <c r="D55" s="212"/>
      <c r="E55" s="212"/>
      <c r="F55" s="212"/>
      <c r="G55" s="212"/>
      <c r="H55" s="212"/>
    </row>
    <row r="56" spans="1:8" s="206" customFormat="1">
      <c r="A56" s="204"/>
      <c r="B56" s="203" t="s">
        <v>338</v>
      </c>
      <c r="C56" s="211"/>
      <c r="D56" s="211"/>
      <c r="E56" s="211"/>
      <c r="F56" s="211"/>
      <c r="G56" s="211"/>
      <c r="H56" s="211"/>
    </row>
    <row r="57" spans="1:8" s="206" customFormat="1">
      <c r="A57" s="204"/>
      <c r="B57" s="214" t="s">
        <v>339</v>
      </c>
      <c r="C57" s="211"/>
      <c r="D57" s="211"/>
      <c r="E57" s="211"/>
      <c r="F57" s="211"/>
      <c r="G57" s="211"/>
      <c r="H57" s="211"/>
    </row>
    <row r="58" spans="1:8" s="206" customFormat="1">
      <c r="A58" s="204"/>
      <c r="B58" s="203" t="s">
        <v>340</v>
      </c>
      <c r="C58" s="211"/>
      <c r="D58" s="211"/>
      <c r="E58" s="211"/>
      <c r="F58" s="211"/>
      <c r="G58" s="211"/>
      <c r="H58" s="211"/>
    </row>
    <row r="59" spans="1:8" ht="15" customHeight="1">
      <c r="A59" s="203"/>
      <c r="B59" s="212"/>
      <c r="C59" s="212"/>
      <c r="D59" s="212"/>
      <c r="E59" s="212"/>
      <c r="F59" s="212"/>
      <c r="G59" s="212"/>
      <c r="H59" s="212"/>
    </row>
    <row r="60" spans="1:8" ht="18">
      <c r="A60" s="203"/>
      <c r="B60" s="215" t="s">
        <v>341</v>
      </c>
      <c r="C60" s="212"/>
      <c r="D60" s="212"/>
      <c r="E60" s="212"/>
      <c r="F60" s="212"/>
      <c r="G60" s="212"/>
      <c r="H60" s="212"/>
    </row>
    <row r="61" spans="1:8">
      <c r="A61" s="203"/>
      <c r="B61" s="216" t="s">
        <v>342</v>
      </c>
      <c r="C61" s="212"/>
      <c r="D61" s="212"/>
      <c r="E61" s="212"/>
      <c r="F61" s="212"/>
      <c r="G61" s="212"/>
      <c r="H61" s="212"/>
    </row>
    <row r="62" spans="1:8">
      <c r="A62" s="203"/>
      <c r="B62" s="212"/>
      <c r="C62" s="212"/>
      <c r="D62" s="212"/>
      <c r="E62" s="212"/>
      <c r="F62" s="212"/>
      <c r="G62" s="212"/>
      <c r="H62" s="212"/>
    </row>
    <row r="63" spans="1:8">
      <c r="A63" s="203"/>
      <c r="B63" s="203"/>
      <c r="C63" s="203"/>
      <c r="D63" s="203"/>
      <c r="E63" s="203"/>
      <c r="F63" s="203"/>
      <c r="G63" s="203"/>
      <c r="H63" s="20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zoomScaleNormal="100" workbookViewId="0"/>
  </sheetViews>
  <sheetFormatPr baseColWidth="10" defaultRowHeight="15"/>
  <cols>
    <col min="1" max="1" width="13.75" style="2" customWidth="1"/>
    <col min="2" max="2" width="1.5" style="2" customWidth="1"/>
    <col min="3" max="3" width="5" style="2" customWidth="1"/>
    <col min="4" max="4" width="2.375" style="2" customWidth="1"/>
    <col min="5" max="5" width="3.75" style="2" customWidth="1"/>
    <col min="6" max="6" width="30.625" style="2" customWidth="1"/>
    <col min="7" max="7" width="9.375" style="2" customWidth="1"/>
    <col min="8" max="8" width="11" style="2"/>
    <col min="9" max="10" width="11" style="2" customWidth="1"/>
    <col min="11" max="16384" width="11" style="2"/>
  </cols>
  <sheetData>
    <row r="1" spans="1:13" s="330" customFormat="1">
      <c r="A1" s="273" t="s">
        <v>343</v>
      </c>
      <c r="B1" s="214"/>
      <c r="C1" s="214"/>
      <c r="D1" s="214"/>
      <c r="E1" s="214"/>
      <c r="F1" s="214"/>
      <c r="G1" s="214"/>
      <c r="H1" s="214"/>
    </row>
    <row r="2" spans="1:13" ht="16.5" customHeight="1">
      <c r="A2" s="385" t="s">
        <v>146</v>
      </c>
      <c r="B2" s="385"/>
      <c r="C2" s="385"/>
      <c r="D2" s="385"/>
      <c r="E2" s="385"/>
      <c r="F2" s="385"/>
      <c r="G2" s="385"/>
    </row>
    <row r="3" spans="1:13" ht="16.5" customHeight="1">
      <c r="A3" s="386" t="s">
        <v>0</v>
      </c>
      <c r="B3" s="386"/>
      <c r="C3" s="386"/>
      <c r="D3" s="386"/>
      <c r="E3" s="386"/>
      <c r="F3" s="386"/>
      <c r="G3" s="386"/>
    </row>
    <row r="4" spans="1:13" ht="16.5" customHeight="1">
      <c r="A4" s="386" t="s">
        <v>147</v>
      </c>
      <c r="B4" s="386"/>
      <c r="C4" s="386"/>
      <c r="D4" s="386"/>
      <c r="E4" s="386"/>
      <c r="F4" s="386"/>
      <c r="G4" s="386"/>
    </row>
    <row r="5" spans="1:13" s="3" customFormat="1" ht="21.95" customHeight="1">
      <c r="A5" s="387" t="s">
        <v>1</v>
      </c>
      <c r="B5" s="387"/>
      <c r="C5" s="387"/>
      <c r="D5" s="387"/>
      <c r="E5" s="387"/>
      <c r="F5" s="387"/>
      <c r="G5" s="387"/>
      <c r="K5" s="198"/>
      <c r="L5" s="198"/>
    </row>
    <row r="6" spans="1:13" s="3" customFormat="1" ht="45" customHeight="1">
      <c r="A6" s="81" t="s">
        <v>148</v>
      </c>
      <c r="B6" s="388" t="s">
        <v>149</v>
      </c>
      <c r="C6" s="389"/>
      <c r="D6" s="389"/>
      <c r="E6" s="389"/>
      <c r="F6" s="390"/>
      <c r="G6" s="82" t="s">
        <v>150</v>
      </c>
      <c r="H6" s="83">
        <v>2013</v>
      </c>
      <c r="I6" s="83">
        <v>2014</v>
      </c>
      <c r="J6" s="82">
        <v>2015</v>
      </c>
      <c r="K6" s="199">
        <v>2016</v>
      </c>
      <c r="L6" s="199">
        <v>2017</v>
      </c>
      <c r="M6" s="200">
        <v>2018</v>
      </c>
    </row>
    <row r="7" spans="1:13" ht="34.5" customHeight="1">
      <c r="A7" s="84"/>
      <c r="B7" s="85" t="s">
        <v>151</v>
      </c>
      <c r="C7" s="85"/>
      <c r="D7" s="85"/>
      <c r="E7" s="85"/>
      <c r="F7" s="85"/>
      <c r="G7" s="86"/>
    </row>
    <row r="8" spans="1:13" ht="13.5" customHeight="1">
      <c r="A8" s="84"/>
      <c r="C8" s="85" t="s">
        <v>152</v>
      </c>
      <c r="D8" s="85"/>
      <c r="E8" s="85"/>
      <c r="F8" s="85"/>
      <c r="G8" s="87"/>
    </row>
    <row r="9" spans="1:13" ht="18" customHeight="1">
      <c r="C9" s="88">
        <v>1</v>
      </c>
      <c r="D9" s="89" t="s">
        <v>153</v>
      </c>
      <c r="E9" s="88">
        <v>19</v>
      </c>
      <c r="F9" s="85"/>
      <c r="G9" s="90" t="s">
        <v>81</v>
      </c>
      <c r="H9" s="20">
        <v>67597</v>
      </c>
      <c r="I9" s="20">
        <v>66273</v>
      </c>
      <c r="J9" s="20">
        <v>65777</v>
      </c>
      <c r="K9" s="20">
        <v>66030</v>
      </c>
      <c r="L9" s="20">
        <v>66439</v>
      </c>
      <c r="M9" s="20">
        <v>65945</v>
      </c>
    </row>
    <row r="10" spans="1:13" ht="13.5" customHeight="1">
      <c r="C10" s="88">
        <v>20</v>
      </c>
      <c r="D10" s="89" t="s">
        <v>153</v>
      </c>
      <c r="E10" s="88">
        <v>49</v>
      </c>
      <c r="F10" s="85"/>
      <c r="G10" s="90" t="s">
        <v>81</v>
      </c>
      <c r="H10" s="20">
        <v>5489</v>
      </c>
      <c r="I10" s="20">
        <v>5490</v>
      </c>
      <c r="J10" s="20">
        <v>5608</v>
      </c>
      <c r="K10" s="20">
        <v>5863</v>
      </c>
      <c r="L10" s="20">
        <v>6059</v>
      </c>
      <c r="M10" s="20">
        <v>6345</v>
      </c>
    </row>
    <row r="11" spans="1:13" ht="13.5" customHeight="1">
      <c r="C11" s="88">
        <v>50</v>
      </c>
      <c r="D11" s="89" t="s">
        <v>153</v>
      </c>
      <c r="E11" s="88">
        <v>99</v>
      </c>
      <c r="F11" s="85"/>
      <c r="G11" s="90" t="s">
        <v>81</v>
      </c>
      <c r="H11" s="20">
        <v>1457</v>
      </c>
      <c r="I11" s="20">
        <v>1476</v>
      </c>
      <c r="J11" s="20">
        <v>1491</v>
      </c>
      <c r="K11" s="20">
        <v>1538</v>
      </c>
      <c r="L11" s="20">
        <v>1607</v>
      </c>
      <c r="M11" s="20">
        <v>1678</v>
      </c>
    </row>
    <row r="12" spans="1:13" ht="13.5" customHeight="1">
      <c r="C12" s="88">
        <v>100</v>
      </c>
      <c r="D12" s="89" t="s">
        <v>153</v>
      </c>
      <c r="E12" s="88">
        <v>199</v>
      </c>
      <c r="F12" s="85"/>
      <c r="G12" s="90" t="s">
        <v>81</v>
      </c>
      <c r="H12" s="20">
        <v>574</v>
      </c>
      <c r="I12" s="20">
        <v>575</v>
      </c>
      <c r="J12" s="20">
        <v>579</v>
      </c>
      <c r="K12" s="20">
        <v>569</v>
      </c>
      <c r="L12" s="20">
        <v>618</v>
      </c>
      <c r="M12" s="20">
        <v>609</v>
      </c>
    </row>
    <row r="13" spans="1:13" ht="13.5" customHeight="1">
      <c r="C13" s="2">
        <v>200</v>
      </c>
      <c r="D13" s="2" t="s">
        <v>154</v>
      </c>
      <c r="F13" s="85"/>
      <c r="G13" s="90" t="s">
        <v>81</v>
      </c>
      <c r="H13" s="20">
        <v>215</v>
      </c>
      <c r="I13" s="20">
        <v>204</v>
      </c>
      <c r="J13" s="20">
        <v>209</v>
      </c>
      <c r="K13" s="20">
        <v>223</v>
      </c>
      <c r="L13" s="20">
        <v>236</v>
      </c>
      <c r="M13" s="20">
        <v>260</v>
      </c>
    </row>
    <row r="14" spans="1:13" ht="18" customHeight="1">
      <c r="F14" s="90" t="s">
        <v>155</v>
      </c>
      <c r="G14" s="90" t="s">
        <v>81</v>
      </c>
      <c r="H14" s="20">
        <v>75332</v>
      </c>
      <c r="I14" s="20">
        <v>74018</v>
      </c>
      <c r="J14" s="20">
        <v>73664</v>
      </c>
      <c r="K14" s="20">
        <v>74223</v>
      </c>
      <c r="L14" s="20">
        <v>74959</v>
      </c>
      <c r="M14" s="20">
        <v>74837</v>
      </c>
    </row>
    <row r="15" spans="1:13" ht="30" customHeight="1">
      <c r="A15" s="2" t="s">
        <v>156</v>
      </c>
      <c r="B15" s="380" t="s">
        <v>157</v>
      </c>
      <c r="C15" s="380"/>
      <c r="D15" s="380"/>
      <c r="E15" s="380"/>
      <c r="F15" s="380"/>
      <c r="G15" s="90" t="s">
        <v>81</v>
      </c>
      <c r="H15" s="20">
        <v>5085</v>
      </c>
      <c r="I15" s="20">
        <v>4564</v>
      </c>
      <c r="J15" s="20">
        <v>4410</v>
      </c>
      <c r="K15" s="20">
        <v>4499</v>
      </c>
      <c r="L15" s="20">
        <v>4735</v>
      </c>
      <c r="M15" s="20">
        <v>4886</v>
      </c>
    </row>
    <row r="16" spans="1:13" ht="30" customHeight="1">
      <c r="A16" s="91" t="s">
        <v>158</v>
      </c>
      <c r="B16" s="380" t="s">
        <v>159</v>
      </c>
      <c r="C16" s="380"/>
      <c r="D16" s="380"/>
      <c r="E16" s="380"/>
      <c r="F16" s="380"/>
      <c r="G16" s="90" t="s">
        <v>81</v>
      </c>
      <c r="H16" s="20">
        <v>70247</v>
      </c>
      <c r="I16" s="20">
        <v>69454</v>
      </c>
      <c r="J16" s="20">
        <v>69254</v>
      </c>
      <c r="K16" s="20">
        <v>69724</v>
      </c>
      <c r="L16" s="20">
        <v>70224</v>
      </c>
      <c r="M16" s="20">
        <v>69951</v>
      </c>
    </row>
    <row r="17" spans="1:13" ht="17.25" customHeight="1">
      <c r="A17" s="84" t="s">
        <v>160</v>
      </c>
      <c r="B17" s="380" t="s">
        <v>16</v>
      </c>
      <c r="C17" s="380"/>
      <c r="D17" s="380"/>
      <c r="E17" s="380"/>
      <c r="F17" s="380"/>
      <c r="G17" s="90" t="s">
        <v>81</v>
      </c>
      <c r="H17" s="20">
        <v>20752</v>
      </c>
      <c r="I17" s="20">
        <v>19658</v>
      </c>
      <c r="J17" s="20">
        <v>19295</v>
      </c>
      <c r="K17" s="20">
        <v>19456</v>
      </c>
      <c r="L17" s="20">
        <v>19338</v>
      </c>
      <c r="M17" s="20">
        <v>19156</v>
      </c>
    </row>
    <row r="18" spans="1:13" ht="13.5" customHeight="1">
      <c r="A18" s="84" t="s">
        <v>161</v>
      </c>
      <c r="B18" s="380" t="s">
        <v>162</v>
      </c>
      <c r="C18" s="380"/>
      <c r="D18" s="380"/>
      <c r="E18" s="380"/>
      <c r="F18" s="380"/>
      <c r="G18" s="90" t="s">
        <v>81</v>
      </c>
      <c r="H18" s="20">
        <v>3410</v>
      </c>
      <c r="I18" s="20">
        <v>3264</v>
      </c>
      <c r="J18" s="20">
        <v>3209</v>
      </c>
      <c r="K18" s="20">
        <v>3225</v>
      </c>
      <c r="L18" s="20">
        <v>3294</v>
      </c>
      <c r="M18" s="20">
        <v>3282</v>
      </c>
    </row>
    <row r="19" spans="1:13" ht="13.5" customHeight="1">
      <c r="A19" s="84" t="s">
        <v>163</v>
      </c>
      <c r="B19" s="380" t="s">
        <v>29</v>
      </c>
      <c r="C19" s="380"/>
      <c r="D19" s="380"/>
      <c r="E19" s="380"/>
      <c r="F19" s="380"/>
      <c r="G19" s="90" t="s">
        <v>81</v>
      </c>
      <c r="H19" s="20">
        <v>2561</v>
      </c>
      <c r="I19" s="20">
        <v>2483</v>
      </c>
      <c r="J19" s="20">
        <v>2412</v>
      </c>
      <c r="K19" s="20">
        <v>2433</v>
      </c>
      <c r="L19" s="20">
        <v>2481</v>
      </c>
      <c r="M19" s="20">
        <v>2492</v>
      </c>
    </row>
    <row r="20" spans="1:13" ht="13.5" customHeight="1">
      <c r="A20" s="84" t="s">
        <v>164</v>
      </c>
      <c r="B20" s="380" t="s">
        <v>31</v>
      </c>
      <c r="C20" s="380"/>
      <c r="D20" s="380"/>
      <c r="E20" s="380"/>
      <c r="F20" s="380"/>
      <c r="G20" s="90" t="s">
        <v>81</v>
      </c>
      <c r="H20" s="20">
        <v>1795</v>
      </c>
      <c r="I20" s="20">
        <v>2131</v>
      </c>
      <c r="J20" s="20">
        <v>2353</v>
      </c>
      <c r="K20" s="20">
        <v>2367</v>
      </c>
      <c r="L20" s="20">
        <v>2504</v>
      </c>
      <c r="M20" s="20">
        <v>2491</v>
      </c>
    </row>
    <row r="21" spans="1:13" ht="13.5" customHeight="1">
      <c r="A21" s="84" t="s">
        <v>165</v>
      </c>
      <c r="B21" s="380" t="s">
        <v>35</v>
      </c>
      <c r="C21" s="380"/>
      <c r="D21" s="380"/>
      <c r="E21" s="380"/>
      <c r="F21" s="380"/>
      <c r="G21" s="90" t="s">
        <v>81</v>
      </c>
      <c r="H21" s="20">
        <v>41729</v>
      </c>
      <c r="I21" s="20">
        <v>41918</v>
      </c>
      <c r="J21" s="20">
        <v>41985</v>
      </c>
      <c r="K21" s="20">
        <v>42243</v>
      </c>
      <c r="L21" s="20">
        <v>42607</v>
      </c>
      <c r="M21" s="20">
        <v>42530</v>
      </c>
    </row>
    <row r="22" spans="1:13" ht="35.25" customHeight="1">
      <c r="A22" s="84"/>
      <c r="B22" s="85" t="s">
        <v>166</v>
      </c>
      <c r="C22" s="85"/>
      <c r="D22" s="85"/>
      <c r="E22" s="85"/>
      <c r="F22" s="85"/>
      <c r="G22" s="90"/>
      <c r="H22" s="20"/>
      <c r="I22" s="20"/>
      <c r="J22" s="20"/>
      <c r="K22" s="20"/>
      <c r="L22" s="20"/>
      <c r="M22" s="20"/>
    </row>
    <row r="23" spans="1:13" ht="14.25" customHeight="1">
      <c r="A23" s="84"/>
      <c r="C23" s="85" t="s">
        <v>167</v>
      </c>
      <c r="D23" s="85"/>
      <c r="E23" s="85"/>
      <c r="F23" s="85"/>
      <c r="G23" s="90"/>
      <c r="H23" s="20"/>
      <c r="I23" s="20"/>
      <c r="J23" s="20"/>
      <c r="K23" s="20"/>
      <c r="L23" s="20"/>
      <c r="M23" s="20"/>
    </row>
    <row r="24" spans="1:13" ht="18" customHeight="1">
      <c r="C24" s="88">
        <v>1</v>
      </c>
      <c r="D24" s="89" t="s">
        <v>153</v>
      </c>
      <c r="E24" s="88">
        <v>19</v>
      </c>
      <c r="F24" s="85"/>
      <c r="G24" s="90" t="s">
        <v>81</v>
      </c>
      <c r="H24" s="20">
        <v>350279</v>
      </c>
      <c r="I24" s="20">
        <v>349942</v>
      </c>
      <c r="J24" s="20">
        <v>347392</v>
      </c>
      <c r="K24" s="20">
        <v>350315</v>
      </c>
      <c r="L24" s="20">
        <v>353252</v>
      </c>
      <c r="M24" s="20">
        <v>356241</v>
      </c>
    </row>
    <row r="25" spans="1:13" ht="13.5" customHeight="1">
      <c r="C25" s="88">
        <v>20</v>
      </c>
      <c r="D25" s="89" t="s">
        <v>153</v>
      </c>
      <c r="E25" s="88">
        <v>49</v>
      </c>
      <c r="F25" s="85"/>
      <c r="G25" s="90" t="s">
        <v>81</v>
      </c>
      <c r="H25" s="20">
        <v>162905</v>
      </c>
      <c r="I25" s="20">
        <v>163900</v>
      </c>
      <c r="J25" s="20">
        <v>167200</v>
      </c>
      <c r="K25" s="20">
        <v>174049</v>
      </c>
      <c r="L25" s="20">
        <v>180399</v>
      </c>
      <c r="M25" s="20">
        <v>189434</v>
      </c>
    </row>
    <row r="26" spans="1:13" ht="13.5" customHeight="1">
      <c r="C26" s="88">
        <v>50</v>
      </c>
      <c r="D26" s="89" t="s">
        <v>153</v>
      </c>
      <c r="E26" s="88">
        <v>99</v>
      </c>
      <c r="F26" s="85"/>
      <c r="G26" s="90" t="s">
        <v>81</v>
      </c>
      <c r="H26" s="20">
        <v>98573</v>
      </c>
      <c r="I26" s="20">
        <v>100618</v>
      </c>
      <c r="J26" s="20">
        <v>101418</v>
      </c>
      <c r="K26" s="20">
        <v>104969</v>
      </c>
      <c r="L26" s="20">
        <v>109337</v>
      </c>
      <c r="M26" s="20">
        <v>114646</v>
      </c>
    </row>
    <row r="27" spans="1:13" ht="13.5" customHeight="1">
      <c r="C27" s="88">
        <v>100</v>
      </c>
      <c r="D27" s="89" t="s">
        <v>153</v>
      </c>
      <c r="E27" s="88">
        <v>199</v>
      </c>
      <c r="F27" s="85"/>
      <c r="G27" s="90" t="s">
        <v>81</v>
      </c>
      <c r="H27" s="20">
        <v>77794</v>
      </c>
      <c r="I27" s="20">
        <v>78299</v>
      </c>
      <c r="J27" s="20">
        <v>79056</v>
      </c>
      <c r="K27" s="20">
        <v>77426</v>
      </c>
      <c r="L27" s="20">
        <v>84501</v>
      </c>
      <c r="M27" s="20">
        <v>82800</v>
      </c>
    </row>
    <row r="28" spans="1:13" ht="13.5" customHeight="1">
      <c r="C28" s="2">
        <v>200</v>
      </c>
      <c r="D28" s="2" t="s">
        <v>154</v>
      </c>
      <c r="F28" s="85"/>
      <c r="G28" s="90" t="s">
        <v>81</v>
      </c>
      <c r="H28" s="20">
        <v>79261</v>
      </c>
      <c r="I28" s="20">
        <v>75431</v>
      </c>
      <c r="J28" s="20">
        <v>76548</v>
      </c>
      <c r="K28" s="20">
        <v>82031</v>
      </c>
      <c r="L28" s="20">
        <v>89926</v>
      </c>
      <c r="M28" s="20">
        <v>99242</v>
      </c>
    </row>
    <row r="29" spans="1:13" ht="20.25" customHeight="1">
      <c r="F29" s="90" t="s">
        <v>155</v>
      </c>
      <c r="G29" s="90" t="s">
        <v>81</v>
      </c>
      <c r="H29" s="20">
        <v>768812</v>
      </c>
      <c r="I29" s="20">
        <v>768190</v>
      </c>
      <c r="J29" s="20">
        <v>771614</v>
      </c>
      <c r="K29" s="20">
        <v>788790</v>
      </c>
      <c r="L29" s="20">
        <v>817415</v>
      </c>
      <c r="M29" s="20">
        <v>842363</v>
      </c>
    </row>
    <row r="30" spans="1:13" ht="30" customHeight="1">
      <c r="A30" s="2" t="s">
        <v>156</v>
      </c>
      <c r="B30" s="380" t="s">
        <v>157</v>
      </c>
      <c r="C30" s="380"/>
      <c r="D30" s="380"/>
      <c r="E30" s="380"/>
      <c r="F30" s="380"/>
      <c r="G30" s="90" t="s">
        <v>81</v>
      </c>
      <c r="H30" s="20">
        <v>32921</v>
      </c>
      <c r="I30" s="20">
        <v>30620</v>
      </c>
      <c r="J30" s="20">
        <v>31390</v>
      </c>
      <c r="K30" s="20">
        <v>32954</v>
      </c>
      <c r="L30" s="20">
        <v>35250</v>
      </c>
      <c r="M30" s="20">
        <v>38104</v>
      </c>
    </row>
    <row r="31" spans="1:13" ht="30" customHeight="1">
      <c r="A31" s="91" t="s">
        <v>168</v>
      </c>
      <c r="B31" s="380" t="s">
        <v>159</v>
      </c>
      <c r="C31" s="380"/>
      <c r="D31" s="380"/>
      <c r="E31" s="380"/>
      <c r="F31" s="380"/>
      <c r="G31" s="90" t="s">
        <v>81</v>
      </c>
      <c r="H31" s="20">
        <v>735891</v>
      </c>
      <c r="I31" s="20">
        <v>737570</v>
      </c>
      <c r="J31" s="20">
        <v>740224</v>
      </c>
      <c r="K31" s="20">
        <v>755836</v>
      </c>
      <c r="L31" s="20">
        <v>782165</v>
      </c>
      <c r="M31" s="20">
        <v>804259</v>
      </c>
    </row>
    <row r="32" spans="1:13" ht="17.25" customHeight="1">
      <c r="A32" s="84" t="s">
        <v>160</v>
      </c>
      <c r="B32" s="380" t="s">
        <v>16</v>
      </c>
      <c r="C32" s="380"/>
      <c r="D32" s="380"/>
      <c r="E32" s="380"/>
      <c r="F32" s="380"/>
      <c r="G32" s="90" t="s">
        <v>81</v>
      </c>
      <c r="H32" s="20">
        <v>259030</v>
      </c>
      <c r="I32" s="20">
        <v>251980</v>
      </c>
      <c r="J32" s="20">
        <v>250611</v>
      </c>
      <c r="K32" s="20">
        <v>259532</v>
      </c>
      <c r="L32" s="20">
        <v>268298</v>
      </c>
      <c r="M32" s="20">
        <v>273401</v>
      </c>
    </row>
    <row r="33" spans="1:13" ht="13.5" customHeight="1">
      <c r="A33" s="84" t="s">
        <v>161</v>
      </c>
      <c r="B33" s="380" t="s">
        <v>162</v>
      </c>
      <c r="C33" s="380"/>
      <c r="D33" s="380"/>
      <c r="E33" s="380"/>
      <c r="F33" s="380"/>
      <c r="G33" s="90" t="s">
        <v>81</v>
      </c>
      <c r="H33" s="20">
        <v>104605</v>
      </c>
      <c r="I33" s="20">
        <v>102335</v>
      </c>
      <c r="J33" s="20">
        <v>103784</v>
      </c>
      <c r="K33" s="20">
        <v>101627</v>
      </c>
      <c r="L33" s="20">
        <v>106193</v>
      </c>
      <c r="M33" s="20">
        <v>111296</v>
      </c>
    </row>
    <row r="34" spans="1:13" ht="13.5" customHeight="1">
      <c r="A34" s="84" t="s">
        <v>163</v>
      </c>
      <c r="B34" s="380" t="s">
        <v>29</v>
      </c>
      <c r="C34" s="380"/>
      <c r="D34" s="380"/>
      <c r="E34" s="380"/>
      <c r="F34" s="380"/>
      <c r="G34" s="90" t="s">
        <v>81</v>
      </c>
      <c r="H34" s="20">
        <v>63542</v>
      </c>
      <c r="I34" s="20">
        <v>60396</v>
      </c>
      <c r="J34" s="20">
        <v>59071</v>
      </c>
      <c r="K34" s="20">
        <v>60847</v>
      </c>
      <c r="L34" s="20">
        <v>62403</v>
      </c>
      <c r="M34" s="20">
        <v>66544</v>
      </c>
    </row>
    <row r="35" spans="1:13" ht="13.5" customHeight="1">
      <c r="A35" s="84" t="s">
        <v>164</v>
      </c>
      <c r="B35" s="380" t="s">
        <v>31</v>
      </c>
      <c r="C35" s="380"/>
      <c r="D35" s="380"/>
      <c r="E35" s="380"/>
      <c r="F35" s="380"/>
      <c r="G35" s="90" t="s">
        <v>81</v>
      </c>
      <c r="H35" s="20">
        <v>34510</v>
      </c>
      <c r="I35" s="20">
        <v>43712</v>
      </c>
      <c r="J35" s="20">
        <v>45205</v>
      </c>
      <c r="K35" s="20">
        <v>46879</v>
      </c>
      <c r="L35" s="20">
        <v>50595</v>
      </c>
      <c r="M35" s="20">
        <v>50545</v>
      </c>
    </row>
    <row r="36" spans="1:13" ht="13.5" customHeight="1">
      <c r="A36" s="84" t="s">
        <v>165</v>
      </c>
      <c r="B36" s="380" t="s">
        <v>35</v>
      </c>
      <c r="C36" s="380"/>
      <c r="D36" s="380"/>
      <c r="E36" s="380"/>
      <c r="F36" s="380"/>
      <c r="G36" s="90" t="s">
        <v>81</v>
      </c>
      <c r="H36" s="20">
        <v>274204</v>
      </c>
      <c r="I36" s="20">
        <v>279147</v>
      </c>
      <c r="J36" s="20">
        <v>281553</v>
      </c>
      <c r="K36" s="20">
        <v>286951</v>
      </c>
      <c r="L36" s="20">
        <v>294676</v>
      </c>
      <c r="M36" s="20">
        <v>302473</v>
      </c>
    </row>
    <row r="37" spans="1:13" s="92" customFormat="1" ht="30" customHeight="1">
      <c r="B37" s="382" t="s">
        <v>169</v>
      </c>
      <c r="C37" s="382"/>
      <c r="D37" s="382"/>
      <c r="E37" s="382"/>
      <c r="F37" s="382"/>
      <c r="G37" s="93"/>
      <c r="H37" s="20"/>
      <c r="I37" s="20"/>
      <c r="J37" s="20"/>
      <c r="K37" s="20"/>
      <c r="L37" s="20"/>
      <c r="M37" s="20"/>
    </row>
    <row r="38" spans="1:13" s="92" customFormat="1" ht="13.5" customHeight="1">
      <c r="C38" s="382" t="s">
        <v>170</v>
      </c>
      <c r="D38" s="382"/>
      <c r="E38" s="382"/>
      <c r="F38" s="382"/>
      <c r="G38" s="93" t="s">
        <v>81</v>
      </c>
      <c r="H38" s="20">
        <v>54706</v>
      </c>
      <c r="I38" s="20">
        <v>53648</v>
      </c>
      <c r="J38" s="20">
        <v>53340</v>
      </c>
      <c r="K38" s="20">
        <v>53709</v>
      </c>
      <c r="L38" s="20">
        <v>53861</v>
      </c>
      <c r="M38" s="20">
        <v>53336</v>
      </c>
    </row>
    <row r="39" spans="1:13" s="92" customFormat="1" ht="13.5" customHeight="1">
      <c r="B39" s="382" t="s">
        <v>171</v>
      </c>
      <c r="C39" s="382"/>
      <c r="D39" s="382"/>
      <c r="E39" s="382"/>
      <c r="F39" s="382"/>
      <c r="G39" s="93" t="s">
        <v>81</v>
      </c>
      <c r="H39" s="20">
        <v>149989</v>
      </c>
      <c r="I39" s="20">
        <v>150055</v>
      </c>
      <c r="J39" s="20">
        <v>151044</v>
      </c>
      <c r="K39" s="20">
        <v>159807</v>
      </c>
      <c r="L39" s="20">
        <v>166623</v>
      </c>
      <c r="M39" s="20">
        <v>171779</v>
      </c>
    </row>
    <row r="40" spans="1:13" s="92" customFormat="1" ht="13.5" customHeight="1">
      <c r="B40" s="382" t="s">
        <v>172</v>
      </c>
      <c r="C40" s="382"/>
      <c r="D40" s="382"/>
      <c r="E40" s="382"/>
      <c r="F40" s="382"/>
      <c r="G40" s="93" t="s">
        <v>81</v>
      </c>
      <c r="H40" s="20">
        <v>74043</v>
      </c>
      <c r="I40" s="20">
        <v>73302</v>
      </c>
      <c r="J40" s="20">
        <v>75936</v>
      </c>
      <c r="K40" s="20">
        <v>74422</v>
      </c>
      <c r="L40" s="20">
        <v>77828</v>
      </c>
      <c r="M40" s="20">
        <v>81196</v>
      </c>
    </row>
    <row r="41" spans="1:13" s="92" customFormat="1" ht="13.5" customHeight="1">
      <c r="B41" s="382" t="s">
        <v>173</v>
      </c>
      <c r="C41" s="382"/>
      <c r="D41" s="382"/>
      <c r="E41" s="382"/>
      <c r="F41" s="382"/>
      <c r="G41" s="93" t="s">
        <v>81</v>
      </c>
      <c r="H41" s="20">
        <v>279690</v>
      </c>
      <c r="I41" s="20">
        <v>279644</v>
      </c>
      <c r="J41" s="20">
        <v>282151</v>
      </c>
      <c r="K41" s="20">
        <v>288400</v>
      </c>
      <c r="L41" s="20">
        <v>300929</v>
      </c>
      <c r="M41" s="20">
        <v>309870</v>
      </c>
    </row>
    <row r="42" spans="1:13" s="92" customFormat="1" ht="13.5" customHeight="1">
      <c r="B42" s="382" t="s">
        <v>174</v>
      </c>
      <c r="C42" s="382"/>
      <c r="D42" s="382"/>
      <c r="E42" s="382"/>
      <c r="F42" s="382"/>
      <c r="G42" s="93" t="s">
        <v>81</v>
      </c>
      <c r="H42" s="20">
        <v>51170</v>
      </c>
      <c r="I42" s="20">
        <v>51203</v>
      </c>
      <c r="J42" s="20">
        <v>50930</v>
      </c>
      <c r="K42" s="20">
        <v>52069</v>
      </c>
      <c r="L42" s="20">
        <v>54489</v>
      </c>
      <c r="M42" s="20">
        <v>55823</v>
      </c>
    </row>
    <row r="43" spans="1:13" s="92" customFormat="1" ht="13.5" customHeight="1">
      <c r="B43" s="382" t="s">
        <v>175</v>
      </c>
      <c r="C43" s="382"/>
      <c r="D43" s="382"/>
      <c r="E43" s="382"/>
      <c r="F43" s="382"/>
      <c r="G43" s="93" t="s">
        <v>81</v>
      </c>
      <c r="H43" s="20">
        <v>124092</v>
      </c>
      <c r="I43" s="20">
        <v>126635</v>
      </c>
      <c r="J43" s="20">
        <v>125331</v>
      </c>
      <c r="K43" s="20">
        <v>128919</v>
      </c>
      <c r="L43" s="20">
        <v>131819</v>
      </c>
      <c r="M43" s="20">
        <v>137451</v>
      </c>
    </row>
    <row r="44" spans="1:13" s="92" customFormat="1" ht="13.5" customHeight="1">
      <c r="B44" s="382" t="s">
        <v>176</v>
      </c>
      <c r="C44" s="382"/>
      <c r="D44" s="382"/>
      <c r="E44" s="382"/>
      <c r="F44" s="382"/>
      <c r="G44" s="93" t="s">
        <v>81</v>
      </c>
      <c r="H44" s="20">
        <v>35122</v>
      </c>
      <c r="I44" s="20">
        <v>33703</v>
      </c>
      <c r="J44" s="20">
        <v>32882</v>
      </c>
      <c r="K44" s="20">
        <v>31464</v>
      </c>
      <c r="L44" s="20">
        <v>31866</v>
      </c>
      <c r="M44" s="20">
        <v>32908</v>
      </c>
    </row>
    <row r="45" spans="1:13" s="92" customFormat="1" ht="18" customHeight="1">
      <c r="B45" s="383" t="s">
        <v>177</v>
      </c>
      <c r="C45" s="383"/>
      <c r="D45" s="383"/>
      <c r="E45" s="383"/>
      <c r="F45" s="383"/>
      <c r="G45" s="93"/>
      <c r="H45" s="20"/>
      <c r="I45" s="20"/>
      <c r="J45" s="20"/>
    </row>
    <row r="46" spans="1:13" s="92" customFormat="1" ht="13.5" customHeight="1">
      <c r="C46" s="382" t="s">
        <v>178</v>
      </c>
      <c r="D46" s="382"/>
      <c r="E46" s="382"/>
      <c r="F46" s="382"/>
      <c r="G46" s="93" t="s">
        <v>81</v>
      </c>
      <c r="H46" s="20">
        <v>564117</v>
      </c>
      <c r="I46" s="20">
        <v>564487</v>
      </c>
      <c r="J46" s="20">
        <v>567230</v>
      </c>
      <c r="K46" s="20">
        <v>575274</v>
      </c>
      <c r="L46" s="20">
        <v>596931</v>
      </c>
      <c r="M46" s="20">
        <v>617248</v>
      </c>
    </row>
    <row r="47" spans="1:13" ht="34.5" customHeight="1">
      <c r="B47" s="384" t="s">
        <v>179</v>
      </c>
      <c r="C47" s="384"/>
      <c r="D47" s="384"/>
      <c r="E47" s="384"/>
      <c r="F47" s="384"/>
      <c r="G47" s="95">
        <v>1000</v>
      </c>
      <c r="H47" s="20">
        <v>84563</v>
      </c>
      <c r="I47" s="20">
        <v>82398</v>
      </c>
      <c r="J47" s="20">
        <v>87422</v>
      </c>
      <c r="K47" s="20">
        <v>91470</v>
      </c>
      <c r="L47" s="20">
        <v>89373</v>
      </c>
      <c r="M47" s="20">
        <v>93187</v>
      </c>
    </row>
    <row r="48" spans="1:13" ht="35.25" customHeight="1">
      <c r="B48" s="94" t="s">
        <v>180</v>
      </c>
      <c r="C48" s="94"/>
      <c r="D48" s="94"/>
      <c r="E48" s="94"/>
      <c r="F48" s="94"/>
      <c r="G48" s="95"/>
    </row>
    <row r="49" spans="1:13" ht="13.5" customHeight="1">
      <c r="C49" s="2" t="s">
        <v>167</v>
      </c>
      <c r="G49" s="95"/>
    </row>
    <row r="50" spans="1:13" ht="18" customHeight="1">
      <c r="B50" s="96"/>
      <c r="C50" s="97">
        <v>1</v>
      </c>
      <c r="D50" s="98" t="s">
        <v>153</v>
      </c>
      <c r="E50" s="97">
        <v>19</v>
      </c>
      <c r="F50" s="94"/>
      <c r="G50" s="95" t="s">
        <v>94</v>
      </c>
      <c r="H50" s="71">
        <v>32013.4</v>
      </c>
      <c r="I50" s="71">
        <v>32594.802</v>
      </c>
      <c r="J50" s="71">
        <v>32467.218000000001</v>
      </c>
      <c r="K50" s="71">
        <v>33683.644</v>
      </c>
      <c r="L50" s="71">
        <v>34714.167999999998</v>
      </c>
      <c r="M50" s="99" t="s">
        <v>181</v>
      </c>
    </row>
    <row r="51" spans="1:13" ht="13.5" customHeight="1">
      <c r="C51" s="88">
        <v>20</v>
      </c>
      <c r="D51" s="89" t="s">
        <v>153</v>
      </c>
      <c r="E51" s="88">
        <v>49</v>
      </c>
      <c r="F51" s="85"/>
      <c r="G51" s="95" t="s">
        <v>94</v>
      </c>
      <c r="H51" s="71">
        <v>21018.2</v>
      </c>
      <c r="I51" s="71">
        <v>22257.120999999999</v>
      </c>
      <c r="J51" s="71">
        <v>23087.754000000001</v>
      </c>
      <c r="K51" s="71">
        <v>24223.503000000001</v>
      </c>
      <c r="L51" s="71">
        <v>26105.409</v>
      </c>
      <c r="M51" s="99" t="s">
        <v>181</v>
      </c>
    </row>
    <row r="52" spans="1:13" ht="13.5" customHeight="1">
      <c r="C52" s="88">
        <v>50</v>
      </c>
      <c r="D52" s="89" t="s">
        <v>153</v>
      </c>
      <c r="E52" s="88">
        <v>99</v>
      </c>
      <c r="F52" s="85"/>
      <c r="G52" s="95" t="s">
        <v>94</v>
      </c>
      <c r="H52" s="71">
        <v>15575</v>
      </c>
      <c r="I52" s="71">
        <v>16370.716</v>
      </c>
      <c r="J52" s="71">
        <v>17415.334999999999</v>
      </c>
      <c r="K52" s="71">
        <v>18062.538</v>
      </c>
      <c r="L52" s="71">
        <v>19283.272000000001</v>
      </c>
      <c r="M52" s="99" t="s">
        <v>181</v>
      </c>
    </row>
    <row r="53" spans="1:13" ht="13.5" customHeight="1">
      <c r="C53" s="88">
        <v>100</v>
      </c>
      <c r="D53" s="89" t="s">
        <v>153</v>
      </c>
      <c r="E53" s="88">
        <v>199</v>
      </c>
      <c r="F53" s="85"/>
      <c r="G53" s="95" t="s">
        <v>94</v>
      </c>
      <c r="H53" s="71">
        <v>13872.1</v>
      </c>
      <c r="I53" s="71">
        <v>14542.505999999999</v>
      </c>
      <c r="J53" s="71">
        <v>13479.834999999999</v>
      </c>
      <c r="K53" s="71">
        <v>14902.449000000001</v>
      </c>
      <c r="L53" s="71">
        <v>15861.063</v>
      </c>
      <c r="M53" s="99" t="s">
        <v>181</v>
      </c>
    </row>
    <row r="54" spans="1:13" ht="13.5" customHeight="1">
      <c r="C54" s="2">
        <v>200</v>
      </c>
      <c r="D54" s="2" t="s">
        <v>154</v>
      </c>
      <c r="F54" s="85"/>
      <c r="G54" s="95" t="s">
        <v>94</v>
      </c>
      <c r="H54" s="71">
        <v>15034</v>
      </c>
      <c r="I54" s="71">
        <v>15359.724</v>
      </c>
      <c r="J54" s="71">
        <v>16627.513999999999</v>
      </c>
      <c r="K54" s="71">
        <v>18582.516</v>
      </c>
      <c r="L54" s="71">
        <v>20767.106</v>
      </c>
      <c r="M54" s="99" t="s">
        <v>181</v>
      </c>
    </row>
    <row r="55" spans="1:13" ht="18" customHeight="1">
      <c r="F55" s="90" t="s">
        <v>155</v>
      </c>
      <c r="G55" s="95" t="s">
        <v>94</v>
      </c>
      <c r="H55" s="71">
        <v>97512.7</v>
      </c>
      <c r="I55" s="71">
        <v>101124.868</v>
      </c>
      <c r="J55" s="71">
        <v>103077.65700000001</v>
      </c>
      <c r="K55" s="71">
        <v>109454.65</v>
      </c>
      <c r="L55" s="71">
        <v>116731.01700000001</v>
      </c>
      <c r="M55" s="100" t="s">
        <v>181</v>
      </c>
    </row>
    <row r="56" spans="1:13" ht="30" customHeight="1">
      <c r="A56" s="2" t="s">
        <v>156</v>
      </c>
      <c r="B56" s="380" t="s">
        <v>157</v>
      </c>
      <c r="C56" s="380"/>
      <c r="D56" s="380"/>
      <c r="E56" s="380"/>
      <c r="F56" s="380"/>
      <c r="G56" s="95" t="s">
        <v>94</v>
      </c>
      <c r="H56" s="71">
        <v>3495.6</v>
      </c>
      <c r="I56" s="71">
        <v>3588.9560000000001</v>
      </c>
      <c r="J56" s="71">
        <v>3761.6849999999999</v>
      </c>
      <c r="K56" s="71">
        <v>4160.1279999999997</v>
      </c>
      <c r="L56" s="71">
        <v>4578.97</v>
      </c>
      <c r="M56" s="99" t="s">
        <v>181</v>
      </c>
    </row>
    <row r="57" spans="1:13" ht="30" customHeight="1">
      <c r="A57" s="91" t="s">
        <v>168</v>
      </c>
      <c r="B57" s="380" t="s">
        <v>159</v>
      </c>
      <c r="C57" s="380"/>
      <c r="D57" s="380"/>
      <c r="E57" s="380"/>
      <c r="F57" s="380"/>
      <c r="G57" s="95" t="s">
        <v>94</v>
      </c>
      <c r="H57" s="71">
        <v>94017.099999999991</v>
      </c>
      <c r="I57" s="71">
        <v>97535.911999999997</v>
      </c>
      <c r="J57" s="71">
        <v>99315.972000000009</v>
      </c>
      <c r="K57" s="71">
        <v>105294.522</v>
      </c>
      <c r="L57" s="71">
        <v>112152.048</v>
      </c>
      <c r="M57" s="100" t="s">
        <v>181</v>
      </c>
    </row>
    <row r="58" spans="1:13" ht="17.25" customHeight="1">
      <c r="A58" s="84" t="s">
        <v>160</v>
      </c>
      <c r="B58" s="380" t="s">
        <v>16</v>
      </c>
      <c r="C58" s="380"/>
      <c r="D58" s="380"/>
      <c r="E58" s="380"/>
      <c r="F58" s="380"/>
      <c r="G58" s="95" t="s">
        <v>94</v>
      </c>
      <c r="H58" s="71">
        <v>38414.800000000003</v>
      </c>
      <c r="I58" s="71">
        <v>39672.516000000003</v>
      </c>
      <c r="J58" s="71">
        <v>41307.508999999998</v>
      </c>
      <c r="K58" s="71">
        <v>43754.201000000001</v>
      </c>
      <c r="L58" s="71">
        <v>46866.974999999999</v>
      </c>
      <c r="M58" s="99" t="s">
        <v>181</v>
      </c>
    </row>
    <row r="59" spans="1:13" ht="13.5" customHeight="1">
      <c r="A59" s="84" t="s">
        <v>161</v>
      </c>
      <c r="B59" s="380" t="s">
        <v>162</v>
      </c>
      <c r="C59" s="380"/>
      <c r="D59" s="380"/>
      <c r="E59" s="380"/>
      <c r="F59" s="380"/>
      <c r="G59" s="95" t="s">
        <v>94</v>
      </c>
      <c r="H59" s="71">
        <v>15823.2</v>
      </c>
      <c r="I59" s="71">
        <v>16353.136</v>
      </c>
      <c r="J59" s="71">
        <v>15751.495999999999</v>
      </c>
      <c r="K59" s="71">
        <v>16573.921999999999</v>
      </c>
      <c r="L59" s="71">
        <v>17969.794000000002</v>
      </c>
      <c r="M59" s="99" t="s">
        <v>181</v>
      </c>
    </row>
    <row r="60" spans="1:13" ht="13.5" customHeight="1">
      <c r="A60" s="84" t="s">
        <v>163</v>
      </c>
      <c r="B60" s="380" t="s">
        <v>29</v>
      </c>
      <c r="C60" s="380"/>
      <c r="D60" s="380"/>
      <c r="E60" s="380"/>
      <c r="F60" s="380"/>
      <c r="G60" s="95" t="s">
        <v>94</v>
      </c>
      <c r="H60" s="71">
        <v>6844.9</v>
      </c>
      <c r="I60" s="71">
        <v>7047.8770000000004</v>
      </c>
      <c r="J60" s="71">
        <v>7350.8639999999996</v>
      </c>
      <c r="K60" s="71">
        <v>7707.0330000000004</v>
      </c>
      <c r="L60" s="71">
        <v>8519.18</v>
      </c>
      <c r="M60" s="99" t="s">
        <v>181</v>
      </c>
    </row>
    <row r="61" spans="1:13" ht="13.5" customHeight="1">
      <c r="A61" s="84" t="s">
        <v>164</v>
      </c>
      <c r="B61" s="380" t="s">
        <v>31</v>
      </c>
      <c r="C61" s="380"/>
      <c r="D61" s="380"/>
      <c r="E61" s="380"/>
      <c r="F61" s="380"/>
      <c r="G61" s="95" t="s">
        <v>94</v>
      </c>
      <c r="H61" s="71">
        <v>6295.8</v>
      </c>
      <c r="I61" s="71">
        <v>6663.9780000000001</v>
      </c>
      <c r="J61" s="71">
        <v>6973.2910000000002</v>
      </c>
      <c r="K61" s="71">
        <v>7737.6589999999997</v>
      </c>
      <c r="L61" s="71">
        <v>7900.13</v>
      </c>
      <c r="M61" s="99" t="s">
        <v>181</v>
      </c>
    </row>
    <row r="62" spans="1:13" ht="13.5" customHeight="1">
      <c r="A62" s="84" t="s">
        <v>165</v>
      </c>
      <c r="B62" s="380" t="s">
        <v>35</v>
      </c>
      <c r="C62" s="380"/>
      <c r="D62" s="380"/>
      <c r="E62" s="380"/>
      <c r="F62" s="380"/>
      <c r="G62" s="95" t="s">
        <v>94</v>
      </c>
      <c r="H62" s="71">
        <v>26638.400000000001</v>
      </c>
      <c r="I62" s="71">
        <v>27798.404999999999</v>
      </c>
      <c r="J62" s="71">
        <v>27932.812000000002</v>
      </c>
      <c r="K62" s="71">
        <v>29521.706999999999</v>
      </c>
      <c r="L62" s="71">
        <v>30895.969000000001</v>
      </c>
      <c r="M62" s="99" t="s">
        <v>181</v>
      </c>
    </row>
    <row r="63" spans="1:13" s="101" customFormat="1" ht="129.75" customHeight="1">
      <c r="A63" s="7"/>
      <c r="B63" s="7"/>
      <c r="C63" s="7"/>
      <c r="D63" s="7"/>
      <c r="E63" s="7"/>
      <c r="F63" s="7"/>
      <c r="G63" s="7"/>
      <c r="H63" s="7"/>
    </row>
    <row r="64" spans="1:13">
      <c r="A64" s="381" t="s">
        <v>330</v>
      </c>
      <c r="B64" s="381"/>
      <c r="C64" s="381"/>
      <c r="D64" s="381"/>
      <c r="E64" s="381"/>
      <c r="F64" s="381"/>
      <c r="G64" s="381"/>
    </row>
  </sheetData>
  <mergeCells count="38">
    <mergeCell ref="A2:G2"/>
    <mergeCell ref="A3:G3"/>
    <mergeCell ref="A4:G4"/>
    <mergeCell ref="A5:G5"/>
    <mergeCell ref="B6:F6"/>
    <mergeCell ref="B15:F15"/>
    <mergeCell ref="B16:F16"/>
    <mergeCell ref="B17:F17"/>
    <mergeCell ref="B18:F18"/>
    <mergeCell ref="B19:F19"/>
    <mergeCell ref="B20:F20"/>
    <mergeCell ref="B21:F21"/>
    <mergeCell ref="B30:F30"/>
    <mergeCell ref="B31:F31"/>
    <mergeCell ref="B32:F32"/>
    <mergeCell ref="B33:F33"/>
    <mergeCell ref="B34:F34"/>
    <mergeCell ref="B35:F35"/>
    <mergeCell ref="B36:F36"/>
    <mergeCell ref="B37:F37"/>
    <mergeCell ref="C38:F38"/>
    <mergeCell ref="B39:F39"/>
    <mergeCell ref="B40:F40"/>
    <mergeCell ref="B41:F41"/>
    <mergeCell ref="B42:F42"/>
    <mergeCell ref="B43:F43"/>
    <mergeCell ref="B44:F44"/>
    <mergeCell ref="B45:F45"/>
    <mergeCell ref="C46:F46"/>
    <mergeCell ref="B47:F47"/>
    <mergeCell ref="B62:F62"/>
    <mergeCell ref="A64:G64"/>
    <mergeCell ref="B56:F56"/>
    <mergeCell ref="B57:F57"/>
    <mergeCell ref="B58:F58"/>
    <mergeCell ref="B59:F59"/>
    <mergeCell ref="B60:F60"/>
    <mergeCell ref="B61:F61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zoomScaleNormal="100" workbookViewId="0"/>
  </sheetViews>
  <sheetFormatPr baseColWidth="10" defaultRowHeight="15"/>
  <cols>
    <col min="1" max="1" width="8.625" style="2" customWidth="1"/>
    <col min="2" max="2" width="36.625" style="2" customWidth="1"/>
    <col min="3" max="3" width="12.625" style="2" customWidth="1"/>
    <col min="4" max="4" width="13.625" style="2" customWidth="1"/>
    <col min="5" max="5" width="12.625" style="2" customWidth="1"/>
    <col min="6" max="8" width="13.625" style="2" customWidth="1"/>
    <col min="9" max="16384" width="11" style="2"/>
  </cols>
  <sheetData>
    <row r="1" spans="1:8" s="330" customFormat="1">
      <c r="A1" s="273" t="s">
        <v>343</v>
      </c>
    </row>
    <row r="2" spans="1:8" ht="16.5" customHeight="1">
      <c r="A2" s="386" t="s">
        <v>68</v>
      </c>
      <c r="B2" s="386"/>
      <c r="C2" s="386"/>
      <c r="D2" s="386"/>
      <c r="E2" s="386"/>
    </row>
    <row r="3" spans="1:8" ht="16.5" customHeight="1">
      <c r="A3" s="386" t="s">
        <v>0</v>
      </c>
      <c r="B3" s="386"/>
      <c r="C3" s="386"/>
      <c r="D3" s="386"/>
      <c r="E3" s="386"/>
    </row>
    <row r="4" spans="1:8" ht="16.5" customHeight="1">
      <c r="A4" s="386" t="s">
        <v>69</v>
      </c>
      <c r="B4" s="386"/>
      <c r="C4" s="386"/>
      <c r="D4" s="386"/>
      <c r="E4" s="386"/>
    </row>
    <row r="5" spans="1:8" s="3" customFormat="1" ht="21.95" customHeight="1">
      <c r="A5" s="387" t="s">
        <v>1</v>
      </c>
      <c r="B5" s="387"/>
      <c r="C5" s="391"/>
      <c r="D5" s="391"/>
      <c r="E5" s="391"/>
    </row>
    <row r="6" spans="1:8" s="7" customFormat="1" ht="5.45" customHeight="1">
      <c r="A6" s="129"/>
      <c r="B6" s="392" t="s">
        <v>3</v>
      </c>
      <c r="C6" s="11"/>
      <c r="D6" s="173"/>
      <c r="E6" s="11"/>
      <c r="F6" s="12"/>
      <c r="G6" s="395" t="s">
        <v>70</v>
      </c>
      <c r="H6" s="396"/>
    </row>
    <row r="7" spans="1:8" s="7" customFormat="1">
      <c r="A7" s="174"/>
      <c r="B7" s="393"/>
      <c r="C7" s="175"/>
      <c r="D7" s="176" t="s">
        <v>71</v>
      </c>
      <c r="E7" s="175" t="s">
        <v>72</v>
      </c>
      <c r="F7" s="177"/>
      <c r="G7" s="397"/>
      <c r="H7" s="398"/>
    </row>
    <row r="8" spans="1:8" s="7" customFormat="1">
      <c r="A8" s="174"/>
      <c r="B8" s="393"/>
      <c r="C8" s="175" t="s">
        <v>73</v>
      </c>
      <c r="D8" s="178" t="s">
        <v>74</v>
      </c>
      <c r="E8" s="175" t="s">
        <v>75</v>
      </c>
      <c r="F8" s="177" t="s">
        <v>76</v>
      </c>
      <c r="G8" s="397"/>
      <c r="H8" s="398"/>
    </row>
    <row r="9" spans="1:8" s="7" customFormat="1">
      <c r="A9" s="174" t="s">
        <v>77</v>
      </c>
      <c r="B9" s="393"/>
      <c r="C9" s="175"/>
      <c r="D9" s="176" t="s">
        <v>78</v>
      </c>
      <c r="E9" s="175" t="s">
        <v>79</v>
      </c>
      <c r="F9" s="179"/>
      <c r="G9" s="397"/>
      <c r="H9" s="398"/>
    </row>
    <row r="10" spans="1:8" s="7" customFormat="1" ht="5.45" customHeight="1">
      <c r="A10" s="174"/>
      <c r="B10" s="393"/>
      <c r="C10" s="175"/>
      <c r="D10" s="176"/>
      <c r="E10" s="175"/>
      <c r="F10" s="177"/>
      <c r="G10" s="397"/>
      <c r="H10" s="399"/>
    </row>
    <row r="11" spans="1:8" s="7" customFormat="1" ht="5.45" customHeight="1">
      <c r="A11" s="174"/>
      <c r="B11" s="393"/>
      <c r="C11" s="180"/>
      <c r="D11" s="173"/>
      <c r="E11" s="181"/>
      <c r="F11" s="6"/>
      <c r="G11" s="134"/>
    </row>
    <row r="12" spans="1:8" s="7" customFormat="1">
      <c r="A12" s="174" t="s">
        <v>80</v>
      </c>
      <c r="B12" s="393"/>
      <c r="C12" s="400" t="s">
        <v>315</v>
      </c>
      <c r="D12" s="401"/>
      <c r="E12" s="402" t="s">
        <v>316</v>
      </c>
      <c r="F12" s="403"/>
      <c r="G12" s="404"/>
      <c r="H12" s="178" t="s">
        <v>317</v>
      </c>
    </row>
    <row r="13" spans="1:8" s="7" customFormat="1" ht="5.45" customHeight="1">
      <c r="A13" s="174"/>
      <c r="B13" s="393"/>
      <c r="C13" s="182"/>
      <c r="D13" s="183"/>
      <c r="E13" s="184"/>
      <c r="F13" s="31"/>
      <c r="G13" s="185"/>
    </row>
    <row r="14" spans="1:8" s="7" customFormat="1" ht="5.45" customHeight="1">
      <c r="A14" s="174"/>
      <c r="B14" s="393"/>
      <c r="C14" s="180"/>
      <c r="D14" s="186"/>
      <c r="E14" s="12"/>
      <c r="F14" s="6"/>
      <c r="G14" s="6"/>
      <c r="H14" s="6"/>
    </row>
    <row r="15" spans="1:8" s="7" customFormat="1">
      <c r="A15" s="174"/>
      <c r="B15" s="393"/>
      <c r="C15" s="400" t="s">
        <v>81</v>
      </c>
      <c r="D15" s="401"/>
      <c r="E15" s="13" t="s">
        <v>82</v>
      </c>
      <c r="F15" s="405" t="s">
        <v>94</v>
      </c>
      <c r="G15" s="406"/>
      <c r="H15" s="406"/>
    </row>
    <row r="16" spans="1:8" s="7" customFormat="1" ht="5.45" customHeight="1">
      <c r="A16" s="139"/>
      <c r="B16" s="394"/>
      <c r="C16" s="182"/>
      <c r="D16" s="187"/>
      <c r="E16" s="17"/>
      <c r="F16" s="10"/>
      <c r="G16" s="10"/>
      <c r="H16" s="10"/>
    </row>
    <row r="17" spans="1:8" ht="60" customHeight="1">
      <c r="A17" s="18" t="s">
        <v>13</v>
      </c>
      <c r="B17" s="18" t="s">
        <v>14</v>
      </c>
      <c r="C17" s="20">
        <v>74837</v>
      </c>
      <c r="D17" s="20">
        <v>842363</v>
      </c>
      <c r="E17" s="20">
        <v>93187</v>
      </c>
      <c r="F17" s="71">
        <v>2337.6219999999998</v>
      </c>
      <c r="G17" s="71">
        <v>11587.138999999999</v>
      </c>
      <c r="H17" s="71">
        <v>116731.01700000001</v>
      </c>
    </row>
    <row r="18" spans="1:8" ht="33.75" customHeight="1">
      <c r="A18" s="2" t="s">
        <v>15</v>
      </c>
      <c r="B18" s="2" t="s">
        <v>16</v>
      </c>
      <c r="C18" s="20">
        <v>19156</v>
      </c>
      <c r="D18" s="20">
        <v>273401</v>
      </c>
      <c r="E18" s="20">
        <v>29221</v>
      </c>
      <c r="F18" s="71">
        <v>780.53399999999999</v>
      </c>
      <c r="G18" s="71">
        <v>4488.7889999999998</v>
      </c>
      <c r="H18" s="71">
        <v>46866.974999999999</v>
      </c>
    </row>
    <row r="19" spans="1:8" ht="33.75" customHeight="1">
      <c r="A19" s="18" t="s">
        <v>17</v>
      </c>
      <c r="B19" s="18" t="s">
        <v>18</v>
      </c>
      <c r="C19" s="20">
        <v>18522</v>
      </c>
      <c r="D19" s="20">
        <v>260887</v>
      </c>
      <c r="E19" s="20">
        <v>28154</v>
      </c>
      <c r="F19" s="71">
        <v>739.78200000000004</v>
      </c>
      <c r="G19" s="71">
        <v>4191.7910000000002</v>
      </c>
      <c r="H19" s="71">
        <v>43990.266000000003</v>
      </c>
    </row>
    <row r="20" spans="1:8" ht="33.75" customHeight="1">
      <c r="A20" s="18" t="s">
        <v>19</v>
      </c>
      <c r="B20" s="18" t="s">
        <v>20</v>
      </c>
      <c r="C20" s="20">
        <v>634</v>
      </c>
      <c r="D20" s="20">
        <v>12514</v>
      </c>
      <c r="E20" s="20">
        <v>1066</v>
      </c>
      <c r="F20" s="71">
        <v>40.753</v>
      </c>
      <c r="G20" s="71">
        <v>296.99799999999999</v>
      </c>
      <c r="H20" s="71">
        <v>2876.7089999999998</v>
      </c>
    </row>
    <row r="21" spans="1:8" ht="33.75" customHeight="1">
      <c r="A21" s="2" t="s">
        <v>21</v>
      </c>
      <c r="B21" s="2" t="s">
        <v>22</v>
      </c>
      <c r="C21" s="20">
        <v>8265</v>
      </c>
      <c r="D21" s="20">
        <v>228385</v>
      </c>
      <c r="E21" s="20">
        <v>26973</v>
      </c>
      <c r="F21" s="71">
        <v>756.11300000000006</v>
      </c>
      <c r="G21" s="71">
        <v>3543.0439999999999</v>
      </c>
      <c r="H21" s="71">
        <v>34389.103999999999</v>
      </c>
    </row>
    <row r="22" spans="1:8" ht="39" customHeight="1">
      <c r="A22" s="18" t="s">
        <v>44</v>
      </c>
      <c r="B22" s="18" t="s">
        <v>41</v>
      </c>
      <c r="C22" s="20">
        <v>3282</v>
      </c>
      <c r="D22" s="20">
        <v>111296</v>
      </c>
      <c r="E22" s="20">
        <v>13375</v>
      </c>
      <c r="F22" s="71">
        <v>390.71499999999997</v>
      </c>
      <c r="G22" s="71">
        <v>1947.4449999999999</v>
      </c>
      <c r="H22" s="71">
        <v>17969.794000000002</v>
      </c>
    </row>
    <row r="23" spans="1:8" ht="33.75" customHeight="1">
      <c r="A23" s="2" t="s">
        <v>23</v>
      </c>
      <c r="B23" s="2" t="s">
        <v>24</v>
      </c>
      <c r="C23" s="20">
        <v>2945</v>
      </c>
      <c r="D23" s="20">
        <v>87821</v>
      </c>
      <c r="E23" s="20">
        <v>10795</v>
      </c>
      <c r="F23" s="71">
        <v>298.08100000000002</v>
      </c>
      <c r="G23" s="71">
        <v>1485.7760000000001</v>
      </c>
      <c r="H23" s="71">
        <v>13846.344999999999</v>
      </c>
    </row>
    <row r="24" spans="1:8" ht="33.75" customHeight="1">
      <c r="A24" s="2" t="s">
        <v>25</v>
      </c>
      <c r="B24" s="2" t="s">
        <v>12</v>
      </c>
      <c r="C24" s="20">
        <v>231</v>
      </c>
      <c r="D24" s="20">
        <v>16885</v>
      </c>
      <c r="E24" s="20">
        <v>1902</v>
      </c>
      <c r="F24" s="71">
        <v>65.323999999999998</v>
      </c>
      <c r="G24" s="71">
        <v>292.72699999999998</v>
      </c>
      <c r="H24" s="71">
        <v>2545.819</v>
      </c>
    </row>
    <row r="25" spans="1:8" ht="33.75" customHeight="1">
      <c r="A25" s="2" t="s">
        <v>26</v>
      </c>
      <c r="B25" s="2" t="s">
        <v>27</v>
      </c>
      <c r="C25" s="20">
        <v>106</v>
      </c>
      <c r="D25" s="20">
        <v>6590</v>
      </c>
      <c r="E25" s="20">
        <v>678</v>
      </c>
      <c r="F25" s="71">
        <v>27.31</v>
      </c>
      <c r="G25" s="71">
        <v>168.94200000000001</v>
      </c>
      <c r="H25" s="71">
        <v>1577.63</v>
      </c>
    </row>
    <row r="26" spans="1:8" ht="33.75" customHeight="1">
      <c r="A26" s="2" t="s">
        <v>28</v>
      </c>
      <c r="B26" s="2" t="s">
        <v>29</v>
      </c>
      <c r="C26" s="20">
        <v>2492</v>
      </c>
      <c r="D26" s="20">
        <v>66544</v>
      </c>
      <c r="E26" s="20">
        <v>7839</v>
      </c>
      <c r="F26" s="71">
        <v>204.25800000000001</v>
      </c>
      <c r="G26" s="71">
        <v>803.74599999999998</v>
      </c>
      <c r="H26" s="71">
        <v>8519.18</v>
      </c>
    </row>
    <row r="27" spans="1:8" ht="39" customHeight="1">
      <c r="A27" s="18" t="s">
        <v>67</v>
      </c>
      <c r="B27" s="18" t="s">
        <v>54</v>
      </c>
      <c r="C27" s="20">
        <v>1760</v>
      </c>
      <c r="D27" s="20">
        <v>47689</v>
      </c>
      <c r="E27" s="20">
        <v>5574</v>
      </c>
      <c r="F27" s="71">
        <v>147.684</v>
      </c>
      <c r="G27" s="71">
        <v>582.827</v>
      </c>
      <c r="H27" s="71">
        <v>5956.6689999999999</v>
      </c>
    </row>
    <row r="28" spans="1:8" ht="33.75" customHeight="1">
      <c r="A28" s="2" t="s">
        <v>48</v>
      </c>
      <c r="B28" s="2" t="s">
        <v>55</v>
      </c>
      <c r="C28" s="20">
        <v>732</v>
      </c>
      <c r="D28" s="20">
        <v>18855</v>
      </c>
      <c r="E28" s="20">
        <v>2265</v>
      </c>
      <c r="F28" s="71">
        <v>56.573999999999998</v>
      </c>
      <c r="G28" s="71">
        <v>220.91900000000001</v>
      </c>
      <c r="H28" s="71">
        <v>2562.511</v>
      </c>
    </row>
    <row r="29" spans="1:8" ht="33.75" customHeight="1">
      <c r="A29" s="2" t="s">
        <v>30</v>
      </c>
      <c r="B29" s="2" t="s">
        <v>31</v>
      </c>
      <c r="C29" s="20">
        <v>2491</v>
      </c>
      <c r="D29" s="20">
        <v>50545</v>
      </c>
      <c r="E29" s="20">
        <v>5759</v>
      </c>
      <c r="F29" s="71">
        <v>161.13999999999999</v>
      </c>
      <c r="G29" s="71">
        <v>791.85199999999998</v>
      </c>
      <c r="H29" s="71">
        <v>7900.13</v>
      </c>
    </row>
    <row r="30" spans="1:8" ht="33.75" customHeight="1">
      <c r="A30" s="2" t="s">
        <v>32</v>
      </c>
      <c r="B30" s="2" t="s">
        <v>65</v>
      </c>
      <c r="C30" s="20">
        <v>122</v>
      </c>
      <c r="D30" s="20">
        <v>1895</v>
      </c>
      <c r="E30" s="20">
        <v>228</v>
      </c>
      <c r="F30" s="71">
        <v>6.8250000000000002</v>
      </c>
      <c r="G30" s="71">
        <v>34.039000000000001</v>
      </c>
      <c r="H30" s="71">
        <v>404.40899999999999</v>
      </c>
    </row>
    <row r="31" spans="1:8" ht="33.75" customHeight="1">
      <c r="A31" s="2" t="s">
        <v>49</v>
      </c>
      <c r="B31" s="2" t="s">
        <v>56</v>
      </c>
      <c r="C31" s="20">
        <v>2369</v>
      </c>
      <c r="D31" s="20">
        <v>48650</v>
      </c>
      <c r="E31" s="20">
        <v>5531</v>
      </c>
      <c r="F31" s="71">
        <v>154.316</v>
      </c>
      <c r="G31" s="71">
        <v>757.81299999999999</v>
      </c>
      <c r="H31" s="71">
        <v>7495.72</v>
      </c>
    </row>
    <row r="32" spans="1:8" ht="39" customHeight="1">
      <c r="A32" s="18" t="s">
        <v>45</v>
      </c>
      <c r="B32" s="18" t="s">
        <v>33</v>
      </c>
      <c r="C32" s="20">
        <v>4886</v>
      </c>
      <c r="D32" s="20">
        <v>38104</v>
      </c>
      <c r="E32" s="20">
        <v>4174</v>
      </c>
      <c r="F32" s="71">
        <v>87.414000000000001</v>
      </c>
      <c r="G32" s="71">
        <v>438.85</v>
      </c>
      <c r="H32" s="71">
        <v>4578.97</v>
      </c>
    </row>
    <row r="33" spans="1:8" ht="33.75" customHeight="1">
      <c r="A33" s="18" t="s">
        <v>50</v>
      </c>
      <c r="B33" s="2" t="s">
        <v>57</v>
      </c>
      <c r="C33" s="20">
        <v>2090</v>
      </c>
      <c r="D33" s="20">
        <v>17728</v>
      </c>
      <c r="E33" s="20">
        <v>2012</v>
      </c>
      <c r="F33" s="71">
        <v>40.305</v>
      </c>
      <c r="G33" s="71">
        <v>215.994</v>
      </c>
      <c r="H33" s="71">
        <v>2241.924</v>
      </c>
    </row>
    <row r="34" spans="1:8" ht="33.75" customHeight="1">
      <c r="A34" s="18" t="s">
        <v>51</v>
      </c>
      <c r="B34" s="2" t="s">
        <v>58</v>
      </c>
      <c r="C34" s="20">
        <v>2669</v>
      </c>
      <c r="D34" s="20">
        <v>18939</v>
      </c>
      <c r="E34" s="20">
        <v>2002</v>
      </c>
      <c r="F34" s="71">
        <v>43.042999999999999</v>
      </c>
      <c r="G34" s="71">
        <v>208.31800000000001</v>
      </c>
      <c r="H34" s="71">
        <v>2200.2130000000002</v>
      </c>
    </row>
    <row r="35" spans="1:8" ht="33.75" customHeight="1">
      <c r="A35" s="18" t="s">
        <v>52</v>
      </c>
      <c r="B35" s="2" t="s">
        <v>59</v>
      </c>
      <c r="C35" s="20">
        <v>127</v>
      </c>
      <c r="D35" s="20">
        <v>1437</v>
      </c>
      <c r="E35" s="20">
        <v>161</v>
      </c>
      <c r="F35" s="71">
        <v>4.0659999999999998</v>
      </c>
      <c r="G35" s="71">
        <v>14.538</v>
      </c>
      <c r="H35" s="71">
        <v>136.83199999999999</v>
      </c>
    </row>
    <row r="36" spans="1:8" ht="33.75" customHeight="1">
      <c r="A36" s="2" t="s">
        <v>34</v>
      </c>
      <c r="B36" s="2" t="s">
        <v>35</v>
      </c>
      <c r="C36" s="20">
        <v>42530</v>
      </c>
      <c r="D36" s="20">
        <v>302473</v>
      </c>
      <c r="E36" s="20">
        <v>32819</v>
      </c>
      <c r="F36" s="71">
        <v>713.56</v>
      </c>
      <c r="G36" s="71">
        <v>3116.4560000000001</v>
      </c>
      <c r="H36" s="71">
        <v>30895.969000000001</v>
      </c>
    </row>
    <row r="37" spans="1:8" ht="33.75" customHeight="1">
      <c r="A37" s="2" t="s">
        <v>36</v>
      </c>
      <c r="B37" s="2" t="s">
        <v>37</v>
      </c>
      <c r="C37" s="20">
        <v>25342</v>
      </c>
      <c r="D37" s="20">
        <v>167517</v>
      </c>
      <c r="E37" s="20">
        <v>18215</v>
      </c>
      <c r="F37" s="71">
        <v>375.31400000000002</v>
      </c>
      <c r="G37" s="71">
        <v>1658.0809999999999</v>
      </c>
      <c r="H37" s="71">
        <v>16381.788</v>
      </c>
    </row>
    <row r="38" spans="1:8" ht="33.75" customHeight="1">
      <c r="A38" s="2" t="s">
        <v>38</v>
      </c>
      <c r="B38" s="2" t="s">
        <v>10</v>
      </c>
      <c r="C38" s="20">
        <v>13907</v>
      </c>
      <c r="D38" s="20">
        <v>99612</v>
      </c>
      <c r="E38" s="20">
        <v>11061</v>
      </c>
      <c r="F38" s="71">
        <v>231.33199999999999</v>
      </c>
      <c r="G38" s="71">
        <v>971.75</v>
      </c>
      <c r="H38" s="71">
        <v>9456.5869999999995</v>
      </c>
    </row>
    <row r="39" spans="1:8" ht="33.75" customHeight="1">
      <c r="A39" s="2" t="s">
        <v>39</v>
      </c>
      <c r="B39" s="2" t="s">
        <v>11</v>
      </c>
      <c r="C39" s="20">
        <v>11435</v>
      </c>
      <c r="D39" s="20">
        <v>67905</v>
      </c>
      <c r="E39" s="20">
        <v>7154</v>
      </c>
      <c r="F39" s="71">
        <v>143.98099999999999</v>
      </c>
      <c r="G39" s="71">
        <v>686.33100000000002</v>
      </c>
      <c r="H39" s="71">
        <v>6925.2020000000002</v>
      </c>
    </row>
    <row r="40" spans="1:8" ht="39" customHeight="1">
      <c r="A40" s="18" t="s">
        <v>43</v>
      </c>
      <c r="B40" s="18" t="s">
        <v>42</v>
      </c>
      <c r="C40" s="20">
        <v>17188</v>
      </c>
      <c r="D40" s="20">
        <v>134956</v>
      </c>
      <c r="E40" s="20">
        <v>14605</v>
      </c>
      <c r="F40" s="71">
        <v>338.24599999999998</v>
      </c>
      <c r="G40" s="71">
        <v>1458.376</v>
      </c>
      <c r="H40" s="71">
        <v>14514.18</v>
      </c>
    </row>
    <row r="41" spans="1:8" ht="33.75" customHeight="1">
      <c r="A41" s="2" t="s">
        <v>40</v>
      </c>
      <c r="B41" s="2" t="s">
        <v>66</v>
      </c>
      <c r="C41" s="20">
        <v>2570</v>
      </c>
      <c r="D41" s="20">
        <v>31513</v>
      </c>
      <c r="E41" s="20">
        <v>3523</v>
      </c>
      <c r="F41" s="71">
        <v>75.406000000000006</v>
      </c>
      <c r="G41" s="71">
        <v>265.48899999999998</v>
      </c>
      <c r="H41" s="71">
        <v>2522.8240000000001</v>
      </c>
    </row>
    <row r="42" spans="1:8" ht="39" customHeight="1">
      <c r="A42" s="25" t="s">
        <v>53</v>
      </c>
      <c r="B42" s="18" t="s">
        <v>60</v>
      </c>
      <c r="C42" s="20">
        <v>541</v>
      </c>
      <c r="D42" s="20">
        <v>4490</v>
      </c>
      <c r="E42" s="20">
        <v>446</v>
      </c>
      <c r="F42" s="71">
        <v>14.018000000000001</v>
      </c>
      <c r="G42" s="71">
        <v>50.459000000000003</v>
      </c>
      <c r="H42" s="71">
        <v>537.16099999999994</v>
      </c>
    </row>
    <row r="43" spans="1:8" ht="39" customHeight="1">
      <c r="A43" s="2" t="s">
        <v>62</v>
      </c>
      <c r="B43" s="18" t="s">
        <v>61</v>
      </c>
      <c r="C43" s="20">
        <v>14077</v>
      </c>
      <c r="D43" s="20">
        <v>98953</v>
      </c>
      <c r="E43" s="20">
        <v>10635</v>
      </c>
      <c r="F43" s="71">
        <v>248.822</v>
      </c>
      <c r="G43" s="71">
        <v>1142.4280000000001</v>
      </c>
      <c r="H43" s="71">
        <v>11454.194</v>
      </c>
    </row>
    <row r="44" spans="1:8" ht="21.95" customHeight="1">
      <c r="A44" s="24"/>
      <c r="B44" s="24"/>
      <c r="C44" s="23"/>
      <c r="D44" s="23"/>
      <c r="E44" s="23"/>
      <c r="F44" s="23"/>
      <c r="G44" s="23"/>
      <c r="H44" s="23"/>
    </row>
    <row r="45" spans="1:8" ht="21.95" customHeight="1">
      <c r="A45" s="24"/>
      <c r="B45" s="24"/>
      <c r="C45" s="23"/>
      <c r="D45" s="23"/>
      <c r="E45" s="23"/>
      <c r="F45" s="23"/>
      <c r="G45" s="23"/>
      <c r="H45" s="23"/>
    </row>
    <row r="46" spans="1:8" ht="21.95" customHeight="1">
      <c r="A46" s="24"/>
      <c r="B46" s="24"/>
      <c r="C46" s="23"/>
      <c r="D46" s="23"/>
      <c r="E46" s="23"/>
      <c r="F46" s="23"/>
      <c r="G46" s="23"/>
      <c r="H46" s="23"/>
    </row>
    <row r="47" spans="1:8" s="19" customFormat="1" ht="15" customHeight="1">
      <c r="A47" s="381" t="s">
        <v>330</v>
      </c>
      <c r="B47" s="381"/>
      <c r="C47" s="381"/>
      <c r="D47" s="381"/>
      <c r="E47" s="381"/>
      <c r="F47" s="381"/>
      <c r="G47" s="381"/>
      <c r="H47" s="381"/>
    </row>
  </sheetData>
  <mergeCells count="11">
    <mergeCell ref="A47:H47"/>
    <mergeCell ref="A2:E2"/>
    <mergeCell ref="A3:E3"/>
    <mergeCell ref="A4:E4"/>
    <mergeCell ref="A5:E5"/>
    <mergeCell ref="B6:B16"/>
    <mergeCell ref="G6:H10"/>
    <mergeCell ref="C12:D12"/>
    <mergeCell ref="E12:G12"/>
    <mergeCell ref="C15:D15"/>
    <mergeCell ref="F15:H1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47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44"/>
  <sheetViews>
    <sheetView zoomScaleNormal="100" workbookViewId="0"/>
  </sheetViews>
  <sheetFormatPr baseColWidth="10" defaultRowHeight="15"/>
  <cols>
    <col min="1" max="1" width="8.625" style="2" customWidth="1"/>
    <col min="2" max="2" width="33.625" style="2" customWidth="1"/>
    <col min="3" max="10" width="9.375" style="2" customWidth="1"/>
    <col min="11" max="16384" width="11" style="2"/>
  </cols>
  <sheetData>
    <row r="1" spans="1:10" s="330" customFormat="1">
      <c r="A1" s="273" t="s">
        <v>343</v>
      </c>
    </row>
    <row r="2" spans="1:10" ht="16.5" customHeight="1">
      <c r="A2" s="386" t="s">
        <v>46</v>
      </c>
      <c r="B2" s="386"/>
      <c r="C2" s="386"/>
      <c r="D2" s="386"/>
      <c r="E2" s="386"/>
      <c r="F2" s="386"/>
      <c r="G2" s="386"/>
      <c r="H2" s="386"/>
      <c r="I2" s="386"/>
      <c r="J2" s="386"/>
    </row>
    <row r="3" spans="1:10" ht="16.5" customHeight="1">
      <c r="A3" s="386" t="s">
        <v>0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0" ht="16.5" customHeight="1">
      <c r="A4" s="386" t="s">
        <v>318</v>
      </c>
      <c r="B4" s="386"/>
      <c r="C4" s="386"/>
      <c r="D4" s="386"/>
      <c r="E4" s="386"/>
      <c r="F4" s="386"/>
      <c r="G4" s="386"/>
      <c r="H4" s="386"/>
      <c r="I4" s="386"/>
      <c r="J4" s="386"/>
    </row>
    <row r="5" spans="1:10" s="3" customFormat="1" ht="21.95" customHeight="1">
      <c r="A5" s="387" t="s">
        <v>1</v>
      </c>
      <c r="B5" s="387"/>
      <c r="C5" s="387"/>
      <c r="D5" s="387"/>
      <c r="E5" s="387"/>
      <c r="F5" s="387"/>
      <c r="G5" s="387"/>
      <c r="H5" s="387"/>
      <c r="I5" s="387"/>
      <c r="J5" s="387"/>
    </row>
    <row r="6" spans="1:10" s="7" customFormat="1" ht="5.45" customHeight="1">
      <c r="A6" s="408" t="s">
        <v>2</v>
      </c>
      <c r="B6" s="411" t="s">
        <v>3</v>
      </c>
      <c r="C6" s="411" t="s">
        <v>4</v>
      </c>
      <c r="D6" s="27"/>
      <c r="E6" s="4"/>
      <c r="F6" s="4"/>
      <c r="G6" s="5"/>
      <c r="H6" s="5"/>
      <c r="I6" s="5"/>
      <c r="J6" s="6"/>
    </row>
    <row r="7" spans="1:10" s="7" customFormat="1">
      <c r="A7" s="409"/>
      <c r="B7" s="412" t="s">
        <v>3</v>
      </c>
      <c r="C7" s="412"/>
      <c r="D7" s="414" t="s">
        <v>185</v>
      </c>
      <c r="E7" s="415"/>
      <c r="F7" s="415"/>
      <c r="G7" s="415"/>
      <c r="H7" s="415"/>
      <c r="I7" s="415"/>
      <c r="J7" s="415"/>
    </row>
    <row r="8" spans="1:10" s="7" customFormat="1" ht="5.45" customHeight="1">
      <c r="A8" s="409"/>
      <c r="B8" s="412"/>
      <c r="C8" s="412"/>
      <c r="D8" s="28"/>
      <c r="E8" s="1"/>
      <c r="F8" s="1"/>
      <c r="G8" s="8"/>
      <c r="H8" s="8"/>
      <c r="I8" s="9"/>
      <c r="J8" s="10"/>
    </row>
    <row r="9" spans="1:10" s="7" customFormat="1" ht="5.45" customHeight="1">
      <c r="A9" s="409"/>
      <c r="B9" s="412"/>
      <c r="C9" s="412"/>
      <c r="D9" s="11"/>
      <c r="E9" s="11"/>
      <c r="F9" s="11"/>
      <c r="G9" s="12"/>
      <c r="H9" s="12"/>
      <c r="I9" s="12"/>
      <c r="J9" s="6"/>
    </row>
    <row r="10" spans="1:10" s="7" customFormat="1">
      <c r="A10" s="409"/>
      <c r="B10" s="412"/>
      <c r="C10" s="412"/>
      <c r="D10" s="21" t="s">
        <v>63</v>
      </c>
      <c r="E10" s="21" t="s">
        <v>64</v>
      </c>
      <c r="F10" s="22" t="s">
        <v>5</v>
      </c>
      <c r="G10" s="13" t="s">
        <v>6</v>
      </c>
      <c r="H10" s="13" t="s">
        <v>7</v>
      </c>
      <c r="I10" s="13" t="s">
        <v>8</v>
      </c>
      <c r="J10" s="14" t="s">
        <v>47</v>
      </c>
    </row>
    <row r="11" spans="1:10" s="7" customFormat="1" ht="5.45" customHeight="1">
      <c r="A11" s="410"/>
      <c r="B11" s="413"/>
      <c r="C11" s="413"/>
      <c r="D11" s="26"/>
      <c r="E11" s="16"/>
      <c r="F11" s="15"/>
      <c r="G11" s="17"/>
      <c r="H11" s="17"/>
      <c r="I11" s="17"/>
      <c r="J11" s="10"/>
    </row>
    <row r="12" spans="1:10" s="7" customFormat="1" ht="5.45" customHeight="1">
      <c r="A12" s="29"/>
      <c r="B12" s="28"/>
      <c r="C12" s="28"/>
      <c r="D12" s="28"/>
      <c r="E12" s="30"/>
      <c r="F12" s="1"/>
      <c r="G12" s="8"/>
      <c r="H12" s="8"/>
      <c r="I12" s="8"/>
      <c r="J12" s="31"/>
    </row>
    <row r="13" spans="1:10" s="7" customFormat="1" ht="39.950000000000003" customHeight="1">
      <c r="A13" s="407" t="s">
        <v>9</v>
      </c>
      <c r="B13" s="407"/>
      <c r="C13" s="407"/>
      <c r="D13" s="407"/>
      <c r="E13" s="407"/>
      <c r="F13" s="407"/>
      <c r="G13" s="407"/>
      <c r="H13" s="407"/>
      <c r="I13" s="407"/>
      <c r="J13" s="407"/>
    </row>
    <row r="14" spans="1:10" ht="48" customHeight="1">
      <c r="A14" s="18" t="s">
        <v>13</v>
      </c>
      <c r="B14" s="18" t="s">
        <v>14</v>
      </c>
      <c r="C14" s="20">
        <v>74837</v>
      </c>
      <c r="D14" s="20">
        <v>36172</v>
      </c>
      <c r="E14" s="20">
        <v>17488</v>
      </c>
      <c r="F14" s="20">
        <v>12285</v>
      </c>
      <c r="G14" s="20">
        <v>6345</v>
      </c>
      <c r="H14" s="20">
        <v>1678</v>
      </c>
      <c r="I14" s="20">
        <v>609</v>
      </c>
      <c r="J14" s="20">
        <v>260</v>
      </c>
    </row>
    <row r="15" spans="1:10" ht="33.75" customHeight="1">
      <c r="A15" s="2" t="s">
        <v>15</v>
      </c>
      <c r="B15" s="2" t="s">
        <v>16</v>
      </c>
      <c r="C15" s="20">
        <v>19156</v>
      </c>
      <c r="D15" s="20">
        <v>7289</v>
      </c>
      <c r="E15" s="20">
        <v>4620</v>
      </c>
      <c r="F15" s="20">
        <v>4041</v>
      </c>
      <c r="G15" s="20">
        <v>2314</v>
      </c>
      <c r="H15" s="20">
        <v>609</v>
      </c>
      <c r="I15" s="20">
        <v>194</v>
      </c>
      <c r="J15" s="20">
        <v>89</v>
      </c>
    </row>
    <row r="16" spans="1:10" ht="33.75" customHeight="1">
      <c r="A16" s="18" t="s">
        <v>17</v>
      </c>
      <c r="B16" s="18" t="s">
        <v>18</v>
      </c>
      <c r="C16" s="20">
        <v>18522</v>
      </c>
      <c r="D16" s="20">
        <v>6942</v>
      </c>
      <c r="E16" s="20">
        <v>4525</v>
      </c>
      <c r="F16" s="20">
        <v>3951</v>
      </c>
      <c r="G16" s="20">
        <v>2248</v>
      </c>
      <c r="H16" s="20">
        <v>591</v>
      </c>
      <c r="I16" s="20">
        <v>184</v>
      </c>
      <c r="J16" s="20">
        <v>81</v>
      </c>
    </row>
    <row r="17" spans="1:10" ht="33.75" customHeight="1">
      <c r="A17" s="18" t="s">
        <v>19</v>
      </c>
      <c r="B17" s="18" t="s">
        <v>20</v>
      </c>
      <c r="C17" s="20">
        <v>634</v>
      </c>
      <c r="D17" s="20">
        <v>347</v>
      </c>
      <c r="E17" s="20">
        <v>95</v>
      </c>
      <c r="F17" s="20">
        <v>90</v>
      </c>
      <c r="G17" s="20">
        <v>66</v>
      </c>
      <c r="H17" s="20">
        <v>18</v>
      </c>
      <c r="I17" s="20">
        <v>10</v>
      </c>
      <c r="J17" s="20">
        <v>8</v>
      </c>
    </row>
    <row r="18" spans="1:10" ht="33.75" customHeight="1">
      <c r="A18" s="2" t="s">
        <v>21</v>
      </c>
      <c r="B18" s="2" t="s">
        <v>22</v>
      </c>
      <c r="C18" s="20">
        <v>8265</v>
      </c>
      <c r="D18" s="20">
        <v>2140</v>
      </c>
      <c r="E18" s="20">
        <v>1619</v>
      </c>
      <c r="F18" s="20">
        <v>1739</v>
      </c>
      <c r="G18" s="20">
        <v>1650</v>
      </c>
      <c r="H18" s="20">
        <v>684</v>
      </c>
      <c r="I18" s="20">
        <v>302</v>
      </c>
      <c r="J18" s="20">
        <v>131</v>
      </c>
    </row>
    <row r="19" spans="1:10" ht="39" customHeight="1">
      <c r="A19" s="18" t="s">
        <v>44</v>
      </c>
      <c r="B19" s="18" t="s">
        <v>41</v>
      </c>
      <c r="C19" s="20">
        <v>3282</v>
      </c>
      <c r="D19" s="20">
        <v>744</v>
      </c>
      <c r="E19" s="20">
        <v>666</v>
      </c>
      <c r="F19" s="20">
        <v>688</v>
      </c>
      <c r="G19" s="20">
        <v>635</v>
      </c>
      <c r="H19" s="20">
        <v>303</v>
      </c>
      <c r="I19" s="20">
        <v>160</v>
      </c>
      <c r="J19" s="20">
        <v>86</v>
      </c>
    </row>
    <row r="20" spans="1:10" ht="33.75" customHeight="1">
      <c r="A20" s="2" t="s">
        <v>23</v>
      </c>
      <c r="B20" s="2" t="s">
        <v>24</v>
      </c>
      <c r="C20" s="20">
        <v>2945</v>
      </c>
      <c r="D20" s="20">
        <v>692</v>
      </c>
      <c r="E20" s="20">
        <v>628</v>
      </c>
      <c r="F20" s="20">
        <v>634</v>
      </c>
      <c r="G20" s="20">
        <v>556</v>
      </c>
      <c r="H20" s="20">
        <v>241</v>
      </c>
      <c r="I20" s="20">
        <v>125</v>
      </c>
      <c r="J20" s="20">
        <v>69</v>
      </c>
    </row>
    <row r="21" spans="1:10" ht="33.75" customHeight="1">
      <c r="A21" s="2" t="s">
        <v>25</v>
      </c>
      <c r="B21" s="2" t="s">
        <v>12</v>
      </c>
      <c r="C21" s="20">
        <v>231</v>
      </c>
      <c r="D21" s="20">
        <v>38</v>
      </c>
      <c r="E21" s="20">
        <v>29</v>
      </c>
      <c r="F21" s="20">
        <v>37</v>
      </c>
      <c r="G21" s="20">
        <v>53</v>
      </c>
      <c r="H21" s="20">
        <v>39</v>
      </c>
      <c r="I21" s="20">
        <v>23</v>
      </c>
      <c r="J21" s="20">
        <v>12</v>
      </c>
    </row>
    <row r="22" spans="1:10" ht="33.75" customHeight="1">
      <c r="A22" s="2" t="s">
        <v>26</v>
      </c>
      <c r="B22" s="2" t="s">
        <v>27</v>
      </c>
      <c r="C22" s="20">
        <v>106</v>
      </c>
      <c r="D22" s="20">
        <v>14</v>
      </c>
      <c r="E22" s="20">
        <v>9</v>
      </c>
      <c r="F22" s="20">
        <v>17</v>
      </c>
      <c r="G22" s="20">
        <v>26</v>
      </c>
      <c r="H22" s="20">
        <v>23</v>
      </c>
      <c r="I22" s="20">
        <v>12</v>
      </c>
      <c r="J22" s="20">
        <v>5</v>
      </c>
    </row>
    <row r="23" spans="1:10" ht="33.75" customHeight="1">
      <c r="A23" s="2" t="s">
        <v>28</v>
      </c>
      <c r="B23" s="2" t="s">
        <v>29</v>
      </c>
      <c r="C23" s="20">
        <v>2492</v>
      </c>
      <c r="D23" s="20">
        <v>554</v>
      </c>
      <c r="E23" s="20">
        <v>464</v>
      </c>
      <c r="F23" s="20">
        <v>564</v>
      </c>
      <c r="G23" s="20">
        <v>565</v>
      </c>
      <c r="H23" s="20">
        <v>237</v>
      </c>
      <c r="I23" s="20">
        <v>82</v>
      </c>
      <c r="J23" s="20">
        <v>26</v>
      </c>
    </row>
    <row r="24" spans="1:10" ht="39" customHeight="1">
      <c r="A24" s="18" t="s">
        <v>67</v>
      </c>
      <c r="B24" s="18" t="s">
        <v>54</v>
      </c>
      <c r="C24" s="20">
        <v>1760</v>
      </c>
      <c r="D24" s="20">
        <v>420</v>
      </c>
      <c r="E24" s="20">
        <v>317</v>
      </c>
      <c r="F24" s="20">
        <v>369</v>
      </c>
      <c r="G24" s="20">
        <v>406</v>
      </c>
      <c r="H24" s="20">
        <v>171</v>
      </c>
      <c r="I24" s="20">
        <v>61</v>
      </c>
      <c r="J24" s="20">
        <v>16</v>
      </c>
    </row>
    <row r="25" spans="1:10" ht="33.75" customHeight="1">
      <c r="A25" s="2" t="s">
        <v>48</v>
      </c>
      <c r="B25" s="2" t="s">
        <v>55</v>
      </c>
      <c r="C25" s="20">
        <v>732</v>
      </c>
      <c r="D25" s="20">
        <v>134</v>
      </c>
      <c r="E25" s="20">
        <v>147</v>
      </c>
      <c r="F25" s="20">
        <v>195</v>
      </c>
      <c r="G25" s="20">
        <v>159</v>
      </c>
      <c r="H25" s="20">
        <v>66</v>
      </c>
      <c r="I25" s="20">
        <v>21</v>
      </c>
      <c r="J25" s="20">
        <v>10</v>
      </c>
    </row>
    <row r="26" spans="1:10" ht="33.75" customHeight="1">
      <c r="A26" s="2" t="s">
        <v>30</v>
      </c>
      <c r="B26" s="2" t="s">
        <v>31</v>
      </c>
      <c r="C26" s="20">
        <v>2491</v>
      </c>
      <c r="D26" s="20">
        <v>842</v>
      </c>
      <c r="E26" s="20">
        <v>489</v>
      </c>
      <c r="F26" s="20">
        <v>487</v>
      </c>
      <c r="G26" s="20">
        <v>450</v>
      </c>
      <c r="H26" s="20">
        <v>144</v>
      </c>
      <c r="I26" s="20">
        <v>60</v>
      </c>
      <c r="J26" s="20">
        <v>19</v>
      </c>
    </row>
    <row r="27" spans="1:10" ht="33.75" customHeight="1">
      <c r="A27" s="2" t="s">
        <v>32</v>
      </c>
      <c r="B27" s="2" t="s">
        <v>65</v>
      </c>
      <c r="C27" s="20">
        <v>122</v>
      </c>
      <c r="D27" s="20">
        <v>51</v>
      </c>
      <c r="E27" s="20">
        <v>24</v>
      </c>
      <c r="F27" s="20">
        <v>17</v>
      </c>
      <c r="G27" s="20">
        <v>21</v>
      </c>
      <c r="H27" s="20">
        <v>6</v>
      </c>
      <c r="I27" s="20">
        <v>3</v>
      </c>
      <c r="J27" s="20" t="s">
        <v>153</v>
      </c>
    </row>
    <row r="28" spans="1:10" ht="33.75" customHeight="1">
      <c r="A28" s="2" t="s">
        <v>49</v>
      </c>
      <c r="B28" s="2" t="s">
        <v>56</v>
      </c>
      <c r="C28" s="20">
        <v>2369</v>
      </c>
      <c r="D28" s="20">
        <v>791</v>
      </c>
      <c r="E28" s="20">
        <v>465</v>
      </c>
      <c r="F28" s="20">
        <v>470</v>
      </c>
      <c r="G28" s="20">
        <v>429</v>
      </c>
      <c r="H28" s="20">
        <v>138</v>
      </c>
      <c r="I28" s="20">
        <v>57</v>
      </c>
      <c r="J28" s="20">
        <v>19</v>
      </c>
    </row>
    <row r="29" spans="1:10" ht="39" customHeight="1">
      <c r="A29" s="18" t="s">
        <v>45</v>
      </c>
      <c r="B29" s="18" t="s">
        <v>33</v>
      </c>
      <c r="C29" s="20">
        <v>4886</v>
      </c>
      <c r="D29" s="20">
        <v>2906</v>
      </c>
      <c r="E29" s="20">
        <v>992</v>
      </c>
      <c r="F29" s="20">
        <v>625</v>
      </c>
      <c r="G29" s="20">
        <v>284</v>
      </c>
      <c r="H29" s="20">
        <v>54</v>
      </c>
      <c r="I29" s="20">
        <v>20</v>
      </c>
      <c r="J29" s="20">
        <v>5</v>
      </c>
    </row>
    <row r="30" spans="1:10" ht="33.75" customHeight="1">
      <c r="A30" s="18" t="s">
        <v>50</v>
      </c>
      <c r="B30" s="2" t="s">
        <v>57</v>
      </c>
      <c r="C30" s="20">
        <v>2090</v>
      </c>
      <c r="D30" s="20">
        <v>1104</v>
      </c>
      <c r="E30" s="20">
        <v>456</v>
      </c>
      <c r="F30" s="20">
        <v>341</v>
      </c>
      <c r="G30" s="20">
        <v>153</v>
      </c>
      <c r="H30" s="20">
        <v>28</v>
      </c>
      <c r="I30" s="20">
        <v>7</v>
      </c>
      <c r="J30" s="20">
        <v>1</v>
      </c>
    </row>
    <row r="31" spans="1:10" ht="33.75" customHeight="1">
      <c r="A31" s="18" t="s">
        <v>51</v>
      </c>
      <c r="B31" s="2" t="s">
        <v>58</v>
      </c>
      <c r="C31" s="20">
        <v>2669</v>
      </c>
      <c r="D31" s="20">
        <v>1740</v>
      </c>
      <c r="E31" s="20">
        <v>503</v>
      </c>
      <c r="F31" s="20">
        <v>267</v>
      </c>
      <c r="G31" s="20">
        <v>121</v>
      </c>
      <c r="H31" s="20">
        <v>25</v>
      </c>
      <c r="I31" s="20">
        <v>9</v>
      </c>
      <c r="J31" s="20">
        <v>4</v>
      </c>
    </row>
    <row r="32" spans="1:10" ht="33.75" customHeight="1">
      <c r="A32" s="18" t="s">
        <v>52</v>
      </c>
      <c r="B32" s="2" t="s">
        <v>59</v>
      </c>
      <c r="C32" s="20">
        <v>127</v>
      </c>
      <c r="D32" s="20">
        <v>62</v>
      </c>
      <c r="E32" s="20">
        <v>33</v>
      </c>
      <c r="F32" s="20">
        <v>17</v>
      </c>
      <c r="G32" s="20">
        <v>10</v>
      </c>
      <c r="H32" s="20">
        <v>1</v>
      </c>
      <c r="I32" s="20">
        <v>4</v>
      </c>
      <c r="J32" s="20" t="s">
        <v>153</v>
      </c>
    </row>
    <row r="33" spans="1:10" ht="33.75" customHeight="1">
      <c r="A33" s="2" t="s">
        <v>34</v>
      </c>
      <c r="B33" s="2" t="s">
        <v>35</v>
      </c>
      <c r="C33" s="20">
        <v>42530</v>
      </c>
      <c r="D33" s="20">
        <v>23837</v>
      </c>
      <c r="E33" s="20">
        <v>10257</v>
      </c>
      <c r="F33" s="20">
        <v>5880</v>
      </c>
      <c r="G33" s="20">
        <v>2097</v>
      </c>
      <c r="H33" s="20">
        <v>331</v>
      </c>
      <c r="I33" s="20">
        <v>93</v>
      </c>
      <c r="J33" s="20">
        <v>35</v>
      </c>
    </row>
    <row r="34" spans="1:10" ht="33.75" customHeight="1">
      <c r="A34" s="2" t="s">
        <v>36</v>
      </c>
      <c r="B34" s="2" t="s">
        <v>37</v>
      </c>
      <c r="C34" s="20">
        <v>25342</v>
      </c>
      <c r="D34" s="20">
        <v>13014</v>
      </c>
      <c r="E34" s="20">
        <v>7185</v>
      </c>
      <c r="F34" s="20">
        <v>3897</v>
      </c>
      <c r="G34" s="20">
        <v>1135</v>
      </c>
      <c r="H34" s="20">
        <v>92</v>
      </c>
      <c r="I34" s="20">
        <v>17</v>
      </c>
      <c r="J34" s="20">
        <v>2</v>
      </c>
    </row>
    <row r="35" spans="1:10" ht="33.75" customHeight="1">
      <c r="A35" s="2" t="s">
        <v>38</v>
      </c>
      <c r="B35" s="2" t="s">
        <v>10</v>
      </c>
      <c r="C35" s="20">
        <v>13907</v>
      </c>
      <c r="D35" s="20">
        <v>6544</v>
      </c>
      <c r="E35" s="20">
        <v>4265</v>
      </c>
      <c r="F35" s="20">
        <v>2304</v>
      </c>
      <c r="G35" s="20">
        <v>719</v>
      </c>
      <c r="H35" s="20">
        <v>63</v>
      </c>
      <c r="I35" s="20">
        <v>11</v>
      </c>
      <c r="J35" s="20">
        <v>1</v>
      </c>
    </row>
    <row r="36" spans="1:10" ht="33.75" customHeight="1">
      <c r="A36" s="2" t="s">
        <v>39</v>
      </c>
      <c r="B36" s="2" t="s">
        <v>11</v>
      </c>
      <c r="C36" s="20">
        <v>11435</v>
      </c>
      <c r="D36" s="20">
        <v>6470</v>
      </c>
      <c r="E36" s="20">
        <v>2920</v>
      </c>
      <c r="F36" s="20">
        <v>1593</v>
      </c>
      <c r="G36" s="20">
        <v>416</v>
      </c>
      <c r="H36" s="20">
        <v>29</v>
      </c>
      <c r="I36" s="20">
        <v>6</v>
      </c>
      <c r="J36" s="20">
        <v>1</v>
      </c>
    </row>
    <row r="37" spans="1:10" ht="39" customHeight="1">
      <c r="A37" s="18" t="s">
        <v>43</v>
      </c>
      <c r="B37" s="18" t="s">
        <v>42</v>
      </c>
      <c r="C37" s="20">
        <v>17188</v>
      </c>
      <c r="D37" s="20">
        <v>10823</v>
      </c>
      <c r="E37" s="20">
        <v>3072</v>
      </c>
      <c r="F37" s="20">
        <v>1983</v>
      </c>
      <c r="G37" s="20">
        <v>962</v>
      </c>
      <c r="H37" s="20">
        <v>239</v>
      </c>
      <c r="I37" s="20">
        <v>76</v>
      </c>
      <c r="J37" s="20">
        <v>33</v>
      </c>
    </row>
    <row r="38" spans="1:10" ht="33.75" customHeight="1">
      <c r="A38" s="2" t="s">
        <v>40</v>
      </c>
      <c r="B38" s="2" t="s">
        <v>66</v>
      </c>
      <c r="C38" s="20">
        <v>2570</v>
      </c>
      <c r="D38" s="20">
        <v>803</v>
      </c>
      <c r="E38" s="20">
        <v>802</v>
      </c>
      <c r="F38" s="20">
        <v>620</v>
      </c>
      <c r="G38" s="20">
        <v>270</v>
      </c>
      <c r="H38" s="20">
        <v>48</v>
      </c>
      <c r="I38" s="20">
        <v>18</v>
      </c>
      <c r="J38" s="20">
        <v>9</v>
      </c>
    </row>
    <row r="39" spans="1:10" ht="39" customHeight="1">
      <c r="A39" s="25" t="s">
        <v>53</v>
      </c>
      <c r="B39" s="18" t="s">
        <v>60</v>
      </c>
      <c r="C39" s="20">
        <v>541</v>
      </c>
      <c r="D39" s="20">
        <v>327</v>
      </c>
      <c r="E39" s="20">
        <v>109</v>
      </c>
      <c r="F39" s="20">
        <v>61</v>
      </c>
      <c r="G39" s="20">
        <v>27</v>
      </c>
      <c r="H39" s="20">
        <v>13</v>
      </c>
      <c r="I39" s="20">
        <v>4</v>
      </c>
      <c r="J39" s="20" t="s">
        <v>153</v>
      </c>
    </row>
    <row r="40" spans="1:10" ht="39" customHeight="1">
      <c r="A40" s="2" t="s">
        <v>62</v>
      </c>
      <c r="B40" s="18" t="s">
        <v>61</v>
      </c>
      <c r="C40" s="20">
        <v>14077</v>
      </c>
      <c r="D40" s="20">
        <v>9693</v>
      </c>
      <c r="E40" s="20">
        <v>2161</v>
      </c>
      <c r="F40" s="20">
        <v>1302</v>
      </c>
      <c r="G40" s="20">
        <v>665</v>
      </c>
      <c r="H40" s="20">
        <v>178</v>
      </c>
      <c r="I40" s="20">
        <v>54</v>
      </c>
      <c r="J40" s="20">
        <v>24</v>
      </c>
    </row>
    <row r="41" spans="1:10" ht="21.95" customHeight="1">
      <c r="A41" s="24"/>
      <c r="B41" s="24"/>
      <c r="C41" s="23"/>
      <c r="D41" s="23"/>
      <c r="E41" s="23"/>
      <c r="F41" s="23"/>
      <c r="G41" s="23"/>
      <c r="H41" s="23"/>
      <c r="I41" s="23"/>
      <c r="J41" s="23"/>
    </row>
    <row r="42" spans="1:10" ht="21.95" customHeight="1">
      <c r="A42" s="24"/>
      <c r="B42" s="24"/>
      <c r="C42" s="23"/>
      <c r="D42" s="23"/>
      <c r="E42" s="23"/>
      <c r="F42" s="23"/>
      <c r="G42" s="23"/>
      <c r="H42" s="23"/>
      <c r="I42" s="23"/>
      <c r="J42" s="23"/>
    </row>
    <row r="43" spans="1:10" ht="21.95" customHeight="1">
      <c r="A43" s="24"/>
      <c r="B43" s="24"/>
      <c r="C43" s="23"/>
      <c r="D43" s="23"/>
      <c r="E43" s="23"/>
      <c r="F43" s="23"/>
      <c r="G43" s="23"/>
      <c r="H43" s="23"/>
      <c r="I43" s="23"/>
      <c r="J43" s="23"/>
    </row>
    <row r="44" spans="1:10" s="19" customFormat="1" ht="15" customHeight="1">
      <c r="A44" s="381" t="s">
        <v>330</v>
      </c>
      <c r="B44" s="381"/>
      <c r="C44" s="381"/>
      <c r="D44" s="381"/>
      <c r="E44" s="381"/>
      <c r="F44" s="381"/>
      <c r="G44" s="381"/>
      <c r="H44" s="381"/>
      <c r="I44" s="381"/>
      <c r="J44" s="381"/>
    </row>
  </sheetData>
  <mergeCells count="10">
    <mergeCell ref="A13:J13"/>
    <mergeCell ref="A44:J44"/>
    <mergeCell ref="A2:J2"/>
    <mergeCell ref="A3:J3"/>
    <mergeCell ref="A4:J4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"/>
  <sheetViews>
    <sheetView zoomScaleNormal="100" workbookViewId="0"/>
  </sheetViews>
  <sheetFormatPr baseColWidth="10" defaultRowHeight="15"/>
  <cols>
    <col min="1" max="1" width="8.625" style="2" customWidth="1"/>
    <col min="2" max="2" width="33.625" style="2" customWidth="1"/>
    <col min="3" max="10" width="9.375" style="2" customWidth="1"/>
    <col min="11" max="16384" width="11" style="2"/>
  </cols>
  <sheetData>
    <row r="1" spans="1:10" s="330" customFormat="1">
      <c r="A1" s="273" t="s">
        <v>343</v>
      </c>
    </row>
    <row r="2" spans="1:10" ht="16.5" customHeight="1">
      <c r="A2" s="386" t="s">
        <v>46</v>
      </c>
      <c r="B2" s="386"/>
      <c r="C2" s="386"/>
      <c r="D2" s="386"/>
      <c r="E2" s="386"/>
      <c r="F2" s="386"/>
      <c r="G2" s="386"/>
      <c r="H2" s="386"/>
      <c r="I2" s="386"/>
      <c r="J2" s="386"/>
    </row>
    <row r="3" spans="1:10" ht="16.5" customHeight="1">
      <c r="A3" s="386" t="s">
        <v>0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0" ht="16.5" customHeight="1">
      <c r="A4" s="31" t="s">
        <v>319</v>
      </c>
      <c r="B4" s="31"/>
      <c r="C4" s="31"/>
      <c r="D4" s="31"/>
      <c r="E4" s="31"/>
      <c r="F4" s="31"/>
      <c r="G4" s="31"/>
      <c r="H4" s="31"/>
      <c r="I4" s="31"/>
    </row>
    <row r="5" spans="1:10" s="3" customFormat="1" ht="21.95" customHeight="1">
      <c r="A5" s="387" t="s">
        <v>1</v>
      </c>
      <c r="B5" s="387"/>
      <c r="C5" s="387"/>
      <c r="D5" s="387"/>
      <c r="E5" s="387"/>
      <c r="F5" s="387"/>
      <c r="G5" s="387"/>
      <c r="H5" s="387"/>
      <c r="I5" s="387"/>
      <c r="J5" s="387"/>
    </row>
    <row r="6" spans="1:10" s="7" customFormat="1" ht="5.45" customHeight="1">
      <c r="A6" s="408" t="s">
        <v>2</v>
      </c>
      <c r="B6" s="411" t="s">
        <v>3</v>
      </c>
      <c r="C6" s="411" t="s">
        <v>4</v>
      </c>
      <c r="D6" s="27"/>
      <c r="E6" s="4"/>
      <c r="F6" s="4"/>
      <c r="G6" s="5"/>
      <c r="H6" s="5"/>
      <c r="I6" s="5"/>
      <c r="J6" s="6"/>
    </row>
    <row r="7" spans="1:10" s="7" customFormat="1">
      <c r="A7" s="409"/>
      <c r="B7" s="412" t="s">
        <v>3</v>
      </c>
      <c r="C7" s="412"/>
      <c r="D7" s="415" t="s">
        <v>185</v>
      </c>
      <c r="E7" s="415"/>
      <c r="F7" s="415"/>
      <c r="G7" s="415"/>
      <c r="H7" s="415"/>
      <c r="I7" s="415"/>
      <c r="J7" s="415"/>
    </row>
    <row r="8" spans="1:10" s="7" customFormat="1" ht="5.45" customHeight="1">
      <c r="A8" s="409"/>
      <c r="B8" s="412"/>
      <c r="C8" s="412"/>
      <c r="D8" s="28"/>
      <c r="E8" s="1"/>
      <c r="F8" s="1"/>
      <c r="G8" s="8"/>
      <c r="H8" s="8"/>
      <c r="I8" s="9"/>
      <c r="J8" s="10"/>
    </row>
    <row r="9" spans="1:10" s="7" customFormat="1" ht="5.45" customHeight="1">
      <c r="A9" s="409"/>
      <c r="B9" s="412"/>
      <c r="C9" s="412"/>
      <c r="D9" s="11"/>
      <c r="E9" s="11"/>
      <c r="F9" s="11"/>
      <c r="G9" s="12"/>
      <c r="H9" s="12"/>
      <c r="I9" s="12"/>
      <c r="J9" s="6"/>
    </row>
    <row r="10" spans="1:10" s="7" customFormat="1">
      <c r="A10" s="409"/>
      <c r="B10" s="412"/>
      <c r="C10" s="412"/>
      <c r="D10" s="21" t="s">
        <v>63</v>
      </c>
      <c r="E10" s="21" t="s">
        <v>64</v>
      </c>
      <c r="F10" s="22" t="s">
        <v>5</v>
      </c>
      <c r="G10" s="13" t="s">
        <v>6</v>
      </c>
      <c r="H10" s="13" t="s">
        <v>7</v>
      </c>
      <c r="I10" s="13" t="s">
        <v>8</v>
      </c>
      <c r="J10" s="14" t="s">
        <v>47</v>
      </c>
    </row>
    <row r="11" spans="1:10" s="7" customFormat="1" ht="5.45" customHeight="1">
      <c r="A11" s="410"/>
      <c r="B11" s="413"/>
      <c r="C11" s="413"/>
      <c r="D11" s="26"/>
      <c r="E11" s="16"/>
      <c r="F11" s="15"/>
      <c r="G11" s="17"/>
      <c r="H11" s="17"/>
      <c r="I11" s="17"/>
      <c r="J11" s="10"/>
    </row>
    <row r="12" spans="1:10" s="7" customFormat="1" ht="5.45" customHeight="1">
      <c r="A12" s="29"/>
      <c r="B12" s="28"/>
      <c r="C12" s="28"/>
      <c r="D12" s="28"/>
      <c r="E12" s="30"/>
      <c r="F12" s="1"/>
      <c r="G12" s="8"/>
      <c r="H12" s="8"/>
      <c r="I12" s="8"/>
      <c r="J12" s="31"/>
    </row>
    <row r="13" spans="1:10" s="7" customFormat="1" ht="39.950000000000003" customHeight="1">
      <c r="A13" s="407" t="s">
        <v>182</v>
      </c>
      <c r="B13" s="407"/>
      <c r="C13" s="407"/>
      <c r="D13" s="407"/>
      <c r="E13" s="407"/>
      <c r="F13" s="407"/>
      <c r="G13" s="407"/>
      <c r="H13" s="407"/>
      <c r="I13" s="407"/>
      <c r="J13" s="407"/>
    </row>
    <row r="14" spans="1:10" ht="48" customHeight="1">
      <c r="A14" s="18" t="s">
        <v>13</v>
      </c>
      <c r="B14" s="18" t="s">
        <v>14</v>
      </c>
      <c r="C14" s="20">
        <v>842363</v>
      </c>
      <c r="D14" s="20">
        <v>73256</v>
      </c>
      <c r="E14" s="20">
        <v>116674</v>
      </c>
      <c r="F14" s="20">
        <v>166311</v>
      </c>
      <c r="G14" s="20">
        <v>189434</v>
      </c>
      <c r="H14" s="20">
        <v>114646</v>
      </c>
      <c r="I14" s="20">
        <v>82800</v>
      </c>
      <c r="J14" s="20">
        <v>99242</v>
      </c>
    </row>
    <row r="15" spans="1:10" ht="33.75" customHeight="1">
      <c r="A15" s="2" t="s">
        <v>15</v>
      </c>
      <c r="B15" s="2" t="s">
        <v>16</v>
      </c>
      <c r="C15" s="20">
        <v>273401</v>
      </c>
      <c r="D15" s="20">
        <v>15784</v>
      </c>
      <c r="E15" s="20">
        <v>31083</v>
      </c>
      <c r="F15" s="20">
        <v>55223</v>
      </c>
      <c r="G15" s="20">
        <v>69248</v>
      </c>
      <c r="H15" s="20">
        <v>41344</v>
      </c>
      <c r="I15" s="20">
        <v>26470</v>
      </c>
      <c r="J15" s="20">
        <v>34249</v>
      </c>
    </row>
    <row r="16" spans="1:10" ht="33.75" customHeight="1">
      <c r="A16" s="18" t="s">
        <v>17</v>
      </c>
      <c r="B16" s="18" t="s">
        <v>18</v>
      </c>
      <c r="C16" s="20">
        <v>260887</v>
      </c>
      <c r="D16" s="20">
        <v>15147</v>
      </c>
      <c r="E16" s="20">
        <v>30453</v>
      </c>
      <c r="F16" s="20">
        <v>54003</v>
      </c>
      <c r="G16" s="20">
        <v>67201</v>
      </c>
      <c r="H16" s="20">
        <v>40120</v>
      </c>
      <c r="I16" s="20">
        <v>25149</v>
      </c>
      <c r="J16" s="20">
        <v>28814</v>
      </c>
    </row>
    <row r="17" spans="1:10" ht="33.75" customHeight="1">
      <c r="A17" s="18" t="s">
        <v>19</v>
      </c>
      <c r="B17" s="18" t="s">
        <v>20</v>
      </c>
      <c r="C17" s="20">
        <v>12514</v>
      </c>
      <c r="D17" s="20">
        <v>637</v>
      </c>
      <c r="E17" s="20">
        <v>630</v>
      </c>
      <c r="F17" s="20">
        <v>1220</v>
      </c>
      <c r="G17" s="20">
        <v>2047</v>
      </c>
      <c r="H17" s="20">
        <v>1224</v>
      </c>
      <c r="I17" s="20">
        <v>1321</v>
      </c>
      <c r="J17" s="20">
        <v>5435</v>
      </c>
    </row>
    <row r="18" spans="1:10" ht="33.75" customHeight="1">
      <c r="A18" s="2" t="s">
        <v>21</v>
      </c>
      <c r="B18" s="2" t="s">
        <v>22</v>
      </c>
      <c r="C18" s="20">
        <v>228385</v>
      </c>
      <c r="D18" s="20">
        <v>4778</v>
      </c>
      <c r="E18" s="20">
        <v>10954</v>
      </c>
      <c r="F18" s="20">
        <v>24344</v>
      </c>
      <c r="G18" s="20">
        <v>51658</v>
      </c>
      <c r="H18" s="20">
        <v>47541</v>
      </c>
      <c r="I18" s="20">
        <v>41405</v>
      </c>
      <c r="J18" s="20">
        <v>47705</v>
      </c>
    </row>
    <row r="19" spans="1:10" ht="39" customHeight="1">
      <c r="A19" s="18" t="s">
        <v>44</v>
      </c>
      <c r="B19" s="18" t="s">
        <v>41</v>
      </c>
      <c r="C19" s="20">
        <v>111296</v>
      </c>
      <c r="D19" s="20">
        <v>1703</v>
      </c>
      <c r="E19" s="20">
        <v>4505</v>
      </c>
      <c r="F19" s="20">
        <v>9660</v>
      </c>
      <c r="G19" s="20">
        <v>19582</v>
      </c>
      <c r="H19" s="20">
        <v>21440</v>
      </c>
      <c r="I19" s="20">
        <v>22579</v>
      </c>
      <c r="J19" s="20">
        <v>31827</v>
      </c>
    </row>
    <row r="20" spans="1:10" ht="33.75" customHeight="1">
      <c r="A20" s="2" t="s">
        <v>23</v>
      </c>
      <c r="B20" s="2" t="s">
        <v>24</v>
      </c>
      <c r="C20" s="20">
        <v>87821</v>
      </c>
      <c r="D20" s="20">
        <v>1609</v>
      </c>
      <c r="E20" s="20">
        <v>4234</v>
      </c>
      <c r="F20" s="20">
        <v>8871</v>
      </c>
      <c r="G20" s="20">
        <v>17125</v>
      </c>
      <c r="H20" s="20">
        <v>16878</v>
      </c>
      <c r="I20" s="20">
        <v>17329</v>
      </c>
      <c r="J20" s="20">
        <v>21775</v>
      </c>
    </row>
    <row r="21" spans="1:10" ht="33.75" customHeight="1">
      <c r="A21" s="2" t="s">
        <v>25</v>
      </c>
      <c r="B21" s="2" t="s">
        <v>12</v>
      </c>
      <c r="C21" s="20">
        <v>16885</v>
      </c>
      <c r="D21" s="20">
        <v>68</v>
      </c>
      <c r="E21" s="20">
        <v>215</v>
      </c>
      <c r="F21" s="20">
        <v>541</v>
      </c>
      <c r="G21" s="20">
        <v>1622</v>
      </c>
      <c r="H21" s="20">
        <v>2810</v>
      </c>
      <c r="I21" s="20">
        <v>3419</v>
      </c>
      <c r="J21" s="20">
        <v>8210</v>
      </c>
    </row>
    <row r="22" spans="1:10" ht="33.75" customHeight="1">
      <c r="A22" s="2" t="s">
        <v>26</v>
      </c>
      <c r="B22" s="2" t="s">
        <v>27</v>
      </c>
      <c r="C22" s="20">
        <v>6590</v>
      </c>
      <c r="D22" s="20">
        <v>26</v>
      </c>
      <c r="E22" s="20">
        <v>56</v>
      </c>
      <c r="F22" s="20">
        <v>248</v>
      </c>
      <c r="G22" s="20">
        <v>835</v>
      </c>
      <c r="H22" s="20">
        <v>1752</v>
      </c>
      <c r="I22" s="20">
        <v>1831</v>
      </c>
      <c r="J22" s="20">
        <v>1842</v>
      </c>
    </row>
    <row r="23" spans="1:10" ht="33.75" customHeight="1">
      <c r="A23" s="2" t="s">
        <v>28</v>
      </c>
      <c r="B23" s="2" t="s">
        <v>29</v>
      </c>
      <c r="C23" s="20">
        <v>66544</v>
      </c>
      <c r="D23" s="20">
        <v>1238</v>
      </c>
      <c r="E23" s="20">
        <v>3174</v>
      </c>
      <c r="F23" s="20">
        <v>7821</v>
      </c>
      <c r="G23" s="20">
        <v>18169</v>
      </c>
      <c r="H23" s="20">
        <v>16273</v>
      </c>
      <c r="I23" s="20">
        <v>10749</v>
      </c>
      <c r="J23" s="20">
        <v>9120</v>
      </c>
    </row>
    <row r="24" spans="1:10" ht="39" customHeight="1">
      <c r="A24" s="18" t="s">
        <v>183</v>
      </c>
      <c r="B24" s="18" t="s">
        <v>54</v>
      </c>
      <c r="C24" s="20">
        <v>47689</v>
      </c>
      <c r="D24" s="20">
        <v>927</v>
      </c>
      <c r="E24" s="20">
        <v>2166</v>
      </c>
      <c r="F24" s="20">
        <v>5142</v>
      </c>
      <c r="G24" s="20">
        <v>13133</v>
      </c>
      <c r="H24" s="20">
        <v>11857</v>
      </c>
      <c r="I24" s="20">
        <v>8161</v>
      </c>
      <c r="J24" s="20">
        <v>6303</v>
      </c>
    </row>
    <row r="25" spans="1:10" ht="33.75" customHeight="1">
      <c r="A25" s="2" t="s">
        <v>48</v>
      </c>
      <c r="B25" s="2" t="s">
        <v>55</v>
      </c>
      <c r="C25" s="20">
        <v>18855</v>
      </c>
      <c r="D25" s="20">
        <v>311</v>
      </c>
      <c r="E25" s="20">
        <v>1008</v>
      </c>
      <c r="F25" s="20">
        <v>2679</v>
      </c>
      <c r="G25" s="20">
        <v>5036</v>
      </c>
      <c r="H25" s="20">
        <v>4416</v>
      </c>
      <c r="I25" s="20">
        <v>2588</v>
      </c>
      <c r="J25" s="20">
        <v>2817</v>
      </c>
    </row>
    <row r="26" spans="1:10" ht="33.75" customHeight="1">
      <c r="A26" s="2" t="s">
        <v>30</v>
      </c>
      <c r="B26" s="2" t="s">
        <v>31</v>
      </c>
      <c r="C26" s="20">
        <v>50545</v>
      </c>
      <c r="D26" s="20">
        <v>1837</v>
      </c>
      <c r="E26" s="20">
        <v>3275</v>
      </c>
      <c r="F26" s="20">
        <v>6863</v>
      </c>
      <c r="G26" s="20">
        <v>13907</v>
      </c>
      <c r="H26" s="20">
        <v>9828</v>
      </c>
      <c r="I26" s="20">
        <v>8077</v>
      </c>
      <c r="J26" s="20">
        <v>6758</v>
      </c>
    </row>
    <row r="27" spans="1:10" ht="33.75" customHeight="1">
      <c r="A27" s="2" t="s">
        <v>32</v>
      </c>
      <c r="B27" s="2" t="s">
        <v>65</v>
      </c>
      <c r="C27" s="20">
        <v>1895</v>
      </c>
      <c r="D27" s="20">
        <v>107</v>
      </c>
      <c r="E27" s="20">
        <v>167</v>
      </c>
      <c r="F27" s="20">
        <v>236</v>
      </c>
      <c r="G27" s="20">
        <v>625</v>
      </c>
      <c r="H27" s="20">
        <v>410</v>
      </c>
      <c r="I27" s="20">
        <v>350</v>
      </c>
      <c r="J27" s="20" t="s">
        <v>153</v>
      </c>
    </row>
    <row r="28" spans="1:10" ht="33.75" customHeight="1">
      <c r="A28" s="2" t="s">
        <v>49</v>
      </c>
      <c r="B28" s="2" t="s">
        <v>56</v>
      </c>
      <c r="C28" s="20">
        <v>48650</v>
      </c>
      <c r="D28" s="20">
        <v>1730</v>
      </c>
      <c r="E28" s="20">
        <v>3108</v>
      </c>
      <c r="F28" s="20">
        <v>6627</v>
      </c>
      <c r="G28" s="20">
        <v>13282</v>
      </c>
      <c r="H28" s="20">
        <v>9418</v>
      </c>
      <c r="I28" s="20">
        <v>7727</v>
      </c>
      <c r="J28" s="20">
        <v>6758</v>
      </c>
    </row>
    <row r="29" spans="1:10" ht="39" customHeight="1">
      <c r="A29" s="18" t="s">
        <v>45</v>
      </c>
      <c r="B29" s="18" t="s">
        <v>33</v>
      </c>
      <c r="C29" s="20">
        <v>38104</v>
      </c>
      <c r="D29" s="20">
        <v>5649</v>
      </c>
      <c r="E29" s="20">
        <v>6475</v>
      </c>
      <c r="F29" s="20">
        <v>8486</v>
      </c>
      <c r="G29" s="20">
        <v>8447</v>
      </c>
      <c r="H29" s="20">
        <v>3714</v>
      </c>
      <c r="I29" s="20">
        <v>2834</v>
      </c>
      <c r="J29" s="20">
        <v>2499</v>
      </c>
    </row>
    <row r="30" spans="1:10" ht="33.75" customHeight="1">
      <c r="A30" s="18" t="s">
        <v>50</v>
      </c>
      <c r="B30" s="2" t="s">
        <v>57</v>
      </c>
      <c r="C30" s="20">
        <v>17728</v>
      </c>
      <c r="D30" s="20">
        <v>2179</v>
      </c>
      <c r="E30" s="20">
        <v>3012</v>
      </c>
      <c r="F30" s="20">
        <v>4669</v>
      </c>
      <c r="G30" s="20">
        <v>4529</v>
      </c>
      <c r="H30" s="20" t="s">
        <v>331</v>
      </c>
      <c r="I30" s="20">
        <v>1095</v>
      </c>
      <c r="J30" s="20" t="s">
        <v>331</v>
      </c>
    </row>
    <row r="31" spans="1:10" ht="33.75" customHeight="1">
      <c r="A31" s="18" t="s">
        <v>51</v>
      </c>
      <c r="B31" s="2" t="s">
        <v>58</v>
      </c>
      <c r="C31" s="20">
        <v>18939</v>
      </c>
      <c r="D31" s="20">
        <v>3322</v>
      </c>
      <c r="E31" s="20">
        <v>3242</v>
      </c>
      <c r="F31" s="20">
        <v>3577</v>
      </c>
      <c r="G31" s="20">
        <v>3637</v>
      </c>
      <c r="H31" s="20">
        <v>1630</v>
      </c>
      <c r="I31" s="20" t="s">
        <v>331</v>
      </c>
      <c r="J31" s="20" t="s">
        <v>331</v>
      </c>
    </row>
    <row r="32" spans="1:10" ht="33.75" customHeight="1">
      <c r="A32" s="18" t="s">
        <v>52</v>
      </c>
      <c r="B32" s="2" t="s">
        <v>59</v>
      </c>
      <c r="C32" s="20">
        <v>1437</v>
      </c>
      <c r="D32" s="20">
        <v>148</v>
      </c>
      <c r="E32" s="20">
        <v>221</v>
      </c>
      <c r="F32" s="20">
        <v>240</v>
      </c>
      <c r="G32" s="20">
        <v>281</v>
      </c>
      <c r="H32" s="20" t="s">
        <v>331</v>
      </c>
      <c r="I32" s="20" t="s">
        <v>331</v>
      </c>
      <c r="J32" s="20" t="s">
        <v>153</v>
      </c>
    </row>
    <row r="33" spans="1:10" ht="33.75" customHeight="1">
      <c r="A33" s="2" t="s">
        <v>34</v>
      </c>
      <c r="B33" s="2" t="s">
        <v>35</v>
      </c>
      <c r="C33" s="20">
        <v>302473</v>
      </c>
      <c r="D33" s="20">
        <v>47045</v>
      </c>
      <c r="E33" s="20">
        <v>68162</v>
      </c>
      <c r="F33" s="20">
        <v>78258</v>
      </c>
      <c r="G33" s="20">
        <v>60081</v>
      </c>
      <c r="H33" s="20">
        <v>22047</v>
      </c>
      <c r="I33" s="20">
        <v>12091</v>
      </c>
      <c r="J33" s="20">
        <v>14789</v>
      </c>
    </row>
    <row r="34" spans="1:10" ht="33.75" customHeight="1">
      <c r="A34" s="2" t="s">
        <v>36</v>
      </c>
      <c r="B34" s="2" t="s">
        <v>37</v>
      </c>
      <c r="C34" s="20">
        <v>167517</v>
      </c>
      <c r="D34" s="20">
        <v>28029</v>
      </c>
      <c r="E34" s="20">
        <v>47832</v>
      </c>
      <c r="F34" s="20">
        <v>51528</v>
      </c>
      <c r="G34" s="20">
        <v>31606</v>
      </c>
      <c r="H34" s="20">
        <v>5819</v>
      </c>
      <c r="I34" s="20" t="s">
        <v>331</v>
      </c>
      <c r="J34" s="20" t="s">
        <v>331</v>
      </c>
    </row>
    <row r="35" spans="1:10" ht="33.75" customHeight="1">
      <c r="A35" s="2" t="s">
        <v>38</v>
      </c>
      <c r="B35" s="2" t="s">
        <v>10</v>
      </c>
      <c r="C35" s="20">
        <v>99612</v>
      </c>
      <c r="D35" s="20">
        <v>14953</v>
      </c>
      <c r="E35" s="20">
        <v>28396</v>
      </c>
      <c r="F35" s="20">
        <v>30547</v>
      </c>
      <c r="G35" s="20">
        <v>20194</v>
      </c>
      <c r="H35" s="20">
        <v>3991</v>
      </c>
      <c r="I35" s="20" t="s">
        <v>331</v>
      </c>
      <c r="J35" s="20" t="s">
        <v>331</v>
      </c>
    </row>
    <row r="36" spans="1:10" ht="33.75" customHeight="1">
      <c r="A36" s="2" t="s">
        <v>39</v>
      </c>
      <c r="B36" s="2" t="s">
        <v>11</v>
      </c>
      <c r="C36" s="20">
        <v>67905</v>
      </c>
      <c r="D36" s="20">
        <v>13076</v>
      </c>
      <c r="E36" s="20">
        <v>19436</v>
      </c>
      <c r="F36" s="20">
        <v>20981</v>
      </c>
      <c r="G36" s="20">
        <v>11412</v>
      </c>
      <c r="H36" s="20">
        <v>1828</v>
      </c>
      <c r="I36" s="20" t="s">
        <v>331</v>
      </c>
      <c r="J36" s="20" t="s">
        <v>331</v>
      </c>
    </row>
    <row r="37" spans="1:10" ht="39" customHeight="1">
      <c r="A37" s="18" t="s">
        <v>43</v>
      </c>
      <c r="B37" s="18" t="s">
        <v>42</v>
      </c>
      <c r="C37" s="20">
        <v>134956</v>
      </c>
      <c r="D37" s="20">
        <v>19016</v>
      </c>
      <c r="E37" s="20">
        <v>20330</v>
      </c>
      <c r="F37" s="20">
        <v>26730</v>
      </c>
      <c r="G37" s="20">
        <v>28475</v>
      </c>
      <c r="H37" s="20">
        <v>16228</v>
      </c>
      <c r="I37" s="20" t="s">
        <v>331</v>
      </c>
      <c r="J37" s="20" t="s">
        <v>331</v>
      </c>
    </row>
    <row r="38" spans="1:10" ht="33.75" customHeight="1">
      <c r="A38" s="2" t="s">
        <v>40</v>
      </c>
      <c r="B38" s="2" t="s">
        <v>66</v>
      </c>
      <c r="C38" s="20">
        <v>31513</v>
      </c>
      <c r="D38" s="20">
        <v>1907</v>
      </c>
      <c r="E38" s="20">
        <v>5406</v>
      </c>
      <c r="F38" s="20">
        <v>8390</v>
      </c>
      <c r="G38" s="20">
        <v>7921</v>
      </c>
      <c r="H38" s="20">
        <v>3090</v>
      </c>
      <c r="I38" s="20" t="s">
        <v>331</v>
      </c>
      <c r="J38" s="20" t="s">
        <v>331</v>
      </c>
    </row>
    <row r="39" spans="1:10" ht="39" customHeight="1">
      <c r="A39" s="25" t="s">
        <v>53</v>
      </c>
      <c r="B39" s="18" t="s">
        <v>60</v>
      </c>
      <c r="C39" s="20">
        <v>4490</v>
      </c>
      <c r="D39" s="20">
        <v>708</v>
      </c>
      <c r="E39" s="20">
        <v>701</v>
      </c>
      <c r="F39" s="20">
        <v>816</v>
      </c>
      <c r="G39" s="20">
        <v>821</v>
      </c>
      <c r="H39" s="20">
        <v>814</v>
      </c>
      <c r="I39" s="20">
        <v>630</v>
      </c>
      <c r="J39" s="20" t="s">
        <v>153</v>
      </c>
    </row>
    <row r="40" spans="1:10" ht="39" customHeight="1">
      <c r="A40" s="2" t="s">
        <v>62</v>
      </c>
      <c r="B40" s="18" t="s">
        <v>61</v>
      </c>
      <c r="C40" s="20">
        <v>98953</v>
      </c>
      <c r="D40" s="20">
        <v>16401</v>
      </c>
      <c r="E40" s="20">
        <v>14223</v>
      </c>
      <c r="F40" s="20">
        <v>17524</v>
      </c>
      <c r="G40" s="20">
        <v>19733</v>
      </c>
      <c r="H40" s="20">
        <v>12324</v>
      </c>
      <c r="I40" s="20">
        <v>6965</v>
      </c>
      <c r="J40" s="20">
        <v>11783</v>
      </c>
    </row>
    <row r="41" spans="1:10" ht="21.95" customHeight="1">
      <c r="A41" s="24"/>
      <c r="B41" s="24"/>
      <c r="C41" s="23"/>
      <c r="D41" s="23"/>
      <c r="E41" s="23"/>
      <c r="F41" s="23"/>
      <c r="G41" s="23"/>
      <c r="H41" s="23"/>
      <c r="I41" s="23"/>
      <c r="J41" s="23"/>
    </row>
    <row r="42" spans="1:10" ht="21.95" customHeight="1">
      <c r="A42" s="24"/>
      <c r="B42" s="24"/>
      <c r="C42" s="23"/>
      <c r="D42" s="23"/>
      <c r="E42" s="23"/>
      <c r="F42" s="23"/>
      <c r="G42" s="23"/>
      <c r="H42" s="23"/>
      <c r="I42" s="23"/>
      <c r="J42" s="23"/>
    </row>
    <row r="43" spans="1:10" ht="21.95" customHeight="1">
      <c r="A43" s="24"/>
      <c r="B43" s="24"/>
      <c r="C43" s="23"/>
      <c r="D43" s="23"/>
      <c r="E43" s="23"/>
      <c r="F43" s="23"/>
      <c r="G43" s="23"/>
      <c r="H43" s="23"/>
      <c r="I43" s="23"/>
      <c r="J43" s="23"/>
    </row>
    <row r="44" spans="1:10" s="19" customFormat="1" ht="15" customHeight="1">
      <c r="A44" s="381" t="s">
        <v>330</v>
      </c>
      <c r="B44" s="381"/>
      <c r="C44" s="381"/>
      <c r="D44" s="381"/>
      <c r="E44" s="381"/>
      <c r="F44" s="381"/>
      <c r="G44" s="381"/>
      <c r="H44" s="381"/>
      <c r="I44" s="381"/>
      <c r="J44" s="381"/>
    </row>
  </sheetData>
  <mergeCells count="9">
    <mergeCell ref="A13:J13"/>
    <mergeCell ref="A44:J44"/>
    <mergeCell ref="A2:J2"/>
    <mergeCell ref="A3:J3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964"/>
  <sheetViews>
    <sheetView zoomScaleNormal="100" zoomScaleSheetLayoutView="70" workbookViewId="0"/>
  </sheetViews>
  <sheetFormatPr baseColWidth="10" defaultRowHeight="15"/>
  <cols>
    <col min="1" max="1" width="25.125" style="2" customWidth="1"/>
    <col min="2" max="2" width="11.625" style="2" customWidth="1"/>
    <col min="3" max="9" width="10.25" style="2" customWidth="1"/>
    <col min="10" max="16384" width="11" style="2"/>
  </cols>
  <sheetData>
    <row r="1" spans="1:10" s="330" customFormat="1">
      <c r="A1" s="273" t="s">
        <v>343</v>
      </c>
    </row>
    <row r="2" spans="1:10" ht="20.100000000000001" customHeight="1">
      <c r="A2" s="386" t="s">
        <v>68</v>
      </c>
      <c r="B2" s="386"/>
      <c r="C2" s="386"/>
      <c r="D2" s="386"/>
      <c r="E2" s="386"/>
      <c r="F2" s="386"/>
      <c r="G2" s="386"/>
      <c r="H2" s="386"/>
      <c r="I2" s="386"/>
    </row>
    <row r="3" spans="1:10" ht="20.100000000000001" customHeight="1">
      <c r="A3" s="386" t="s">
        <v>0</v>
      </c>
      <c r="B3" s="386"/>
      <c r="C3" s="386"/>
      <c r="D3" s="386"/>
      <c r="E3" s="386"/>
      <c r="F3" s="386"/>
      <c r="G3" s="386"/>
      <c r="H3" s="386"/>
      <c r="I3" s="386"/>
    </row>
    <row r="4" spans="1:10" ht="20.100000000000001" customHeight="1">
      <c r="A4" s="386" t="s">
        <v>320</v>
      </c>
      <c r="B4" s="386"/>
      <c r="C4" s="386"/>
      <c r="D4" s="386"/>
      <c r="E4" s="386"/>
      <c r="F4" s="386"/>
      <c r="G4" s="386"/>
      <c r="H4" s="386"/>
      <c r="I4" s="386"/>
    </row>
    <row r="5" spans="1:10" s="3" customFormat="1" ht="24.95" customHeight="1">
      <c r="A5" s="387" t="s">
        <v>1</v>
      </c>
      <c r="B5" s="387"/>
      <c r="C5" s="387"/>
      <c r="D5" s="387"/>
      <c r="E5" s="387"/>
      <c r="F5" s="387"/>
      <c r="G5" s="387"/>
      <c r="H5" s="387"/>
      <c r="I5" s="387"/>
    </row>
    <row r="6" spans="1:10" s="7" customFormat="1" ht="20.100000000000001" customHeight="1">
      <c r="A6" s="408" t="s">
        <v>184</v>
      </c>
      <c r="B6" s="416" t="s">
        <v>4</v>
      </c>
      <c r="C6" s="27"/>
      <c r="D6" s="4"/>
      <c r="E6" s="4"/>
      <c r="F6" s="5"/>
      <c r="G6" s="5"/>
      <c r="H6" s="5"/>
      <c r="I6" s="6"/>
      <c r="J6" s="31"/>
    </row>
    <row r="7" spans="1:10" s="7" customFormat="1" ht="20.100000000000001" customHeight="1">
      <c r="A7" s="409" t="s">
        <v>3</v>
      </c>
      <c r="B7" s="417"/>
      <c r="C7" s="400" t="s">
        <v>185</v>
      </c>
      <c r="D7" s="425"/>
      <c r="E7" s="425"/>
      <c r="F7" s="425"/>
      <c r="G7" s="425"/>
      <c r="H7" s="425"/>
      <c r="I7" s="425"/>
      <c r="J7" s="31"/>
    </row>
    <row r="8" spans="1:10" s="7" customFormat="1" ht="20.100000000000001" customHeight="1">
      <c r="A8" s="409"/>
      <c r="B8" s="417"/>
      <c r="C8" s="28"/>
      <c r="D8" s="102"/>
      <c r="E8" s="102"/>
      <c r="F8" s="9"/>
      <c r="G8" s="9"/>
      <c r="H8" s="9"/>
      <c r="I8" s="10"/>
      <c r="J8" s="31"/>
    </row>
    <row r="9" spans="1:10" s="7" customFormat="1" ht="20.100000000000001" customHeight="1">
      <c r="A9" s="409"/>
      <c r="B9" s="417"/>
      <c r="C9" s="419" t="s">
        <v>63</v>
      </c>
      <c r="D9" s="419" t="s">
        <v>64</v>
      </c>
      <c r="E9" s="419" t="s">
        <v>5</v>
      </c>
      <c r="F9" s="419" t="s">
        <v>6</v>
      </c>
      <c r="G9" s="419" t="s">
        <v>7</v>
      </c>
      <c r="H9" s="419" t="s">
        <v>8</v>
      </c>
      <c r="I9" s="422" t="s">
        <v>186</v>
      </c>
      <c r="J9" s="31"/>
    </row>
    <row r="10" spans="1:10" s="7" customFormat="1" ht="20.100000000000001" customHeight="1">
      <c r="A10" s="409"/>
      <c r="B10" s="417"/>
      <c r="C10" s="420"/>
      <c r="D10" s="420"/>
      <c r="E10" s="420"/>
      <c r="F10" s="420"/>
      <c r="G10" s="420"/>
      <c r="H10" s="420"/>
      <c r="I10" s="423"/>
      <c r="J10" s="31"/>
    </row>
    <row r="11" spans="1:10" s="7" customFormat="1" ht="20.100000000000001" customHeight="1">
      <c r="A11" s="410"/>
      <c r="B11" s="418"/>
      <c r="C11" s="421"/>
      <c r="D11" s="421"/>
      <c r="E11" s="421"/>
      <c r="F11" s="421"/>
      <c r="G11" s="421"/>
      <c r="H11" s="421"/>
      <c r="I11" s="424"/>
      <c r="J11" s="31"/>
    </row>
    <row r="12" spans="1:10" ht="80.099999999999994" customHeight="1">
      <c r="A12" s="18" t="s">
        <v>187</v>
      </c>
      <c r="B12" s="20">
        <v>846831</v>
      </c>
      <c r="C12" s="20">
        <v>73443</v>
      </c>
      <c r="D12" s="20">
        <v>116959</v>
      </c>
      <c r="E12" s="20">
        <v>167000</v>
      </c>
      <c r="F12" s="20">
        <v>190624</v>
      </c>
      <c r="G12" s="20">
        <v>115618</v>
      </c>
      <c r="H12" s="20">
        <v>83171</v>
      </c>
      <c r="I12" s="20">
        <v>100016</v>
      </c>
    </row>
    <row r="13" spans="1:10" ht="80.099999999999994" customHeight="1">
      <c r="A13" s="18" t="s">
        <v>188</v>
      </c>
      <c r="B13" s="20">
        <v>4468</v>
      </c>
      <c r="C13" s="20">
        <v>187</v>
      </c>
      <c r="D13" s="20">
        <v>285</v>
      </c>
      <c r="E13" s="20">
        <v>689</v>
      </c>
      <c r="F13" s="20">
        <v>1190</v>
      </c>
      <c r="G13" s="20">
        <v>972</v>
      </c>
      <c r="H13" s="20">
        <v>371</v>
      </c>
      <c r="I13" s="20">
        <v>774</v>
      </c>
    </row>
    <row r="14" spans="1:10" ht="80.099999999999994" customHeight="1">
      <c r="A14" s="18" t="s">
        <v>189</v>
      </c>
      <c r="B14" s="20">
        <v>842363</v>
      </c>
      <c r="C14" s="20">
        <v>73256</v>
      </c>
      <c r="D14" s="20">
        <v>116674</v>
      </c>
      <c r="E14" s="20">
        <v>166311</v>
      </c>
      <c r="F14" s="20">
        <v>189434</v>
      </c>
      <c r="G14" s="20">
        <v>114646</v>
      </c>
      <c r="H14" s="20">
        <v>82800</v>
      </c>
      <c r="I14" s="20">
        <v>99242</v>
      </c>
    </row>
    <row r="15" spans="1:10" ht="80.099999999999994" customHeight="1">
      <c r="A15" s="18" t="s">
        <v>190</v>
      </c>
      <c r="B15" s="20">
        <v>53336</v>
      </c>
      <c r="C15" s="20">
        <v>32657</v>
      </c>
      <c r="D15" s="20">
        <v>12068</v>
      </c>
      <c r="E15" s="20">
        <v>5860</v>
      </c>
      <c r="F15" s="20">
        <v>2000</v>
      </c>
      <c r="G15" s="20">
        <v>484</v>
      </c>
      <c r="H15" s="20">
        <v>200</v>
      </c>
      <c r="I15" s="20">
        <v>67</v>
      </c>
    </row>
    <row r="16" spans="1:10" ht="80.099999999999994" customHeight="1">
      <c r="A16" s="18" t="s">
        <v>191</v>
      </c>
      <c r="B16" s="20">
        <v>171779</v>
      </c>
      <c r="C16" s="20">
        <v>12437</v>
      </c>
      <c r="D16" s="20">
        <v>22719</v>
      </c>
      <c r="E16" s="20">
        <v>30450</v>
      </c>
      <c r="F16" s="20">
        <v>33843</v>
      </c>
      <c r="G16" s="20">
        <v>23320</v>
      </c>
      <c r="H16" s="20">
        <v>18792</v>
      </c>
      <c r="I16" s="20">
        <v>30218</v>
      </c>
    </row>
    <row r="17" spans="1:9" ht="105" customHeight="1">
      <c r="A17" s="18" t="s">
        <v>192</v>
      </c>
      <c r="B17" s="20">
        <v>81196</v>
      </c>
      <c r="C17" s="20">
        <v>2420</v>
      </c>
      <c r="D17" s="20">
        <v>7678</v>
      </c>
      <c r="E17" s="20">
        <v>15090</v>
      </c>
      <c r="F17" s="20">
        <v>19525</v>
      </c>
      <c r="G17" s="20">
        <v>13485</v>
      </c>
      <c r="H17" s="20">
        <v>10781</v>
      </c>
      <c r="I17" s="20">
        <v>12217</v>
      </c>
    </row>
    <row r="18" spans="1:9" ht="105" customHeight="1">
      <c r="A18" s="18" t="s">
        <v>193</v>
      </c>
      <c r="B18" s="20">
        <v>309870</v>
      </c>
      <c r="C18" s="20">
        <v>18155</v>
      </c>
      <c r="D18" s="20">
        <v>50994</v>
      </c>
      <c r="E18" s="20">
        <v>72768</v>
      </c>
      <c r="F18" s="20">
        <v>75789</v>
      </c>
      <c r="G18" s="20">
        <v>38508</v>
      </c>
      <c r="H18" s="20">
        <v>24502</v>
      </c>
      <c r="I18" s="20">
        <v>29154</v>
      </c>
    </row>
    <row r="19" spans="1:9" ht="80.099999999999994" customHeight="1">
      <c r="A19" s="18" t="s">
        <v>194</v>
      </c>
      <c r="B19" s="20">
        <v>55823</v>
      </c>
      <c r="C19" s="20">
        <v>1013</v>
      </c>
      <c r="D19" s="20">
        <v>3329</v>
      </c>
      <c r="E19" s="20">
        <v>7613</v>
      </c>
      <c r="F19" s="20">
        <v>14265</v>
      </c>
      <c r="G19" s="20">
        <v>11523</v>
      </c>
      <c r="H19" s="20">
        <v>9411</v>
      </c>
      <c r="I19" s="20">
        <v>8669</v>
      </c>
    </row>
    <row r="20" spans="1:9" ht="80.099999999999994" customHeight="1">
      <c r="A20" s="18" t="s">
        <v>195</v>
      </c>
      <c r="B20" s="20">
        <v>137451</v>
      </c>
      <c r="C20" s="20">
        <v>5235</v>
      </c>
      <c r="D20" s="20">
        <v>15126</v>
      </c>
      <c r="E20" s="20">
        <v>26640</v>
      </c>
      <c r="F20" s="20">
        <v>36851</v>
      </c>
      <c r="G20" s="20">
        <v>22910</v>
      </c>
      <c r="H20" s="20">
        <v>15753</v>
      </c>
      <c r="I20" s="20">
        <v>14936</v>
      </c>
    </row>
    <row r="21" spans="1:9" ht="80.099999999999994" customHeight="1">
      <c r="A21" s="18" t="s">
        <v>196</v>
      </c>
      <c r="B21" s="20">
        <v>32908</v>
      </c>
      <c r="C21" s="20">
        <v>1339</v>
      </c>
      <c r="D21" s="20">
        <v>4760</v>
      </c>
      <c r="E21" s="20">
        <v>7890</v>
      </c>
      <c r="F21" s="20">
        <v>7161</v>
      </c>
      <c r="G21" s="20">
        <v>4416</v>
      </c>
      <c r="H21" s="20">
        <v>3361</v>
      </c>
      <c r="I21" s="20">
        <v>3981</v>
      </c>
    </row>
    <row r="22" spans="1:9" ht="80.099999999999994" customHeight="1">
      <c r="A22" s="151" t="s">
        <v>197</v>
      </c>
      <c r="B22" s="20">
        <v>617248</v>
      </c>
      <c r="C22" s="20">
        <v>28162</v>
      </c>
      <c r="D22" s="20">
        <v>81887</v>
      </c>
      <c r="E22" s="20">
        <v>130001</v>
      </c>
      <c r="F22" s="20">
        <v>153591</v>
      </c>
      <c r="G22" s="20">
        <v>90842</v>
      </c>
      <c r="H22" s="20">
        <v>63808</v>
      </c>
      <c r="I22" s="20">
        <v>68957</v>
      </c>
    </row>
    <row r="23" spans="1:9" ht="59.25" customHeight="1">
      <c r="B23" s="103"/>
      <c r="C23" s="103"/>
      <c r="D23" s="103"/>
      <c r="E23" s="103"/>
      <c r="F23" s="103"/>
      <c r="G23" s="103"/>
      <c r="H23" s="103"/>
      <c r="I23" s="103"/>
    </row>
    <row r="24" spans="1:9" ht="15" customHeight="1">
      <c r="A24" s="381" t="s">
        <v>330</v>
      </c>
      <c r="B24" s="381"/>
      <c r="C24" s="381"/>
      <c r="D24" s="381"/>
      <c r="E24" s="381"/>
      <c r="F24" s="381"/>
      <c r="G24" s="381"/>
      <c r="H24" s="381"/>
      <c r="I24" s="381"/>
    </row>
    <row r="25" spans="1:9">
      <c r="A25" s="18"/>
    </row>
    <row r="26" spans="1:9">
      <c r="A26" s="18"/>
    </row>
    <row r="27" spans="1:9">
      <c r="A27" s="18"/>
    </row>
    <row r="28" spans="1:9">
      <c r="A28" s="18"/>
    </row>
    <row r="29" spans="1:9">
      <c r="A29" s="18"/>
    </row>
    <row r="30" spans="1:9">
      <c r="A30" s="18"/>
    </row>
    <row r="31" spans="1:9">
      <c r="A31" s="18"/>
    </row>
    <row r="32" spans="1:9">
      <c r="A32" s="18"/>
    </row>
    <row r="33" spans="1:1">
      <c r="A33" s="18"/>
    </row>
    <row r="34" spans="1:1">
      <c r="A34" s="18"/>
    </row>
    <row r="35" spans="1:1">
      <c r="A35" s="18"/>
    </row>
    <row r="36" spans="1:1">
      <c r="A36" s="18"/>
    </row>
    <row r="37" spans="1:1">
      <c r="A37" s="18"/>
    </row>
    <row r="38" spans="1:1">
      <c r="A38" s="18"/>
    </row>
    <row r="39" spans="1:1">
      <c r="A39" s="18"/>
    </row>
    <row r="40" spans="1:1">
      <c r="A40" s="18"/>
    </row>
    <row r="41" spans="1:1">
      <c r="A41" s="18"/>
    </row>
    <row r="42" spans="1:1">
      <c r="A42" s="18"/>
    </row>
    <row r="43" spans="1:1">
      <c r="A43" s="18"/>
    </row>
    <row r="44" spans="1:1">
      <c r="A44" s="18"/>
    </row>
    <row r="45" spans="1:1">
      <c r="A45" s="18"/>
    </row>
    <row r="46" spans="1:1">
      <c r="A46" s="18"/>
    </row>
    <row r="47" spans="1:1">
      <c r="A47" s="18"/>
    </row>
    <row r="48" spans="1:1">
      <c r="A48" s="18"/>
    </row>
    <row r="49" spans="1:1">
      <c r="A49" s="18"/>
    </row>
    <row r="50" spans="1:1">
      <c r="A50" s="18"/>
    </row>
    <row r="51" spans="1:1">
      <c r="A51" s="18"/>
    </row>
    <row r="52" spans="1:1">
      <c r="A52" s="18"/>
    </row>
    <row r="53" spans="1:1">
      <c r="A53" s="18"/>
    </row>
    <row r="54" spans="1:1">
      <c r="A54" s="18"/>
    </row>
    <row r="55" spans="1:1">
      <c r="A55" s="18"/>
    </row>
    <row r="56" spans="1:1">
      <c r="A56" s="18"/>
    </row>
    <row r="57" spans="1:1">
      <c r="A57" s="18"/>
    </row>
    <row r="58" spans="1:1">
      <c r="A58" s="18"/>
    </row>
    <row r="59" spans="1:1">
      <c r="A59" s="18"/>
    </row>
    <row r="60" spans="1:1">
      <c r="A60" s="18"/>
    </row>
    <row r="61" spans="1:1">
      <c r="A61" s="18"/>
    </row>
    <row r="62" spans="1:1">
      <c r="A62" s="18"/>
    </row>
    <row r="63" spans="1:1">
      <c r="A63" s="18"/>
    </row>
    <row r="64" spans="1:1">
      <c r="A64" s="18"/>
    </row>
    <row r="65" spans="1:1">
      <c r="A65" s="18"/>
    </row>
    <row r="66" spans="1:1">
      <c r="A66" s="18"/>
    </row>
    <row r="67" spans="1:1">
      <c r="A67" s="18"/>
    </row>
    <row r="68" spans="1:1">
      <c r="A68" s="18"/>
    </row>
    <row r="69" spans="1:1">
      <c r="A69" s="18"/>
    </row>
    <row r="70" spans="1:1">
      <c r="A70" s="18"/>
    </row>
    <row r="71" spans="1:1">
      <c r="A71" s="18"/>
    </row>
    <row r="72" spans="1:1">
      <c r="A72" s="18"/>
    </row>
    <row r="73" spans="1:1">
      <c r="A73" s="18"/>
    </row>
    <row r="74" spans="1:1">
      <c r="A74" s="18"/>
    </row>
    <row r="75" spans="1:1">
      <c r="A75" s="18"/>
    </row>
    <row r="76" spans="1:1">
      <c r="A76" s="18"/>
    </row>
    <row r="77" spans="1:1">
      <c r="A77" s="18"/>
    </row>
    <row r="78" spans="1:1">
      <c r="A78" s="18"/>
    </row>
    <row r="79" spans="1:1">
      <c r="A79" s="18"/>
    </row>
    <row r="80" spans="1:1">
      <c r="A80" s="18"/>
    </row>
    <row r="81" spans="1:1">
      <c r="A81" s="18"/>
    </row>
    <row r="82" spans="1:1">
      <c r="A82" s="18"/>
    </row>
    <row r="83" spans="1:1">
      <c r="A83" s="18"/>
    </row>
    <row r="84" spans="1:1">
      <c r="A84" s="18"/>
    </row>
    <row r="85" spans="1:1">
      <c r="A85" s="18"/>
    </row>
    <row r="86" spans="1:1">
      <c r="A86" s="18"/>
    </row>
    <row r="87" spans="1:1">
      <c r="A87" s="18"/>
    </row>
    <row r="88" spans="1:1">
      <c r="A88" s="18"/>
    </row>
    <row r="89" spans="1:1">
      <c r="A89" s="18"/>
    </row>
    <row r="90" spans="1:1">
      <c r="A90" s="18"/>
    </row>
    <row r="91" spans="1:1">
      <c r="A91" s="18"/>
    </row>
    <row r="92" spans="1:1">
      <c r="A92" s="18"/>
    </row>
    <row r="93" spans="1:1">
      <c r="A93" s="18"/>
    </row>
    <row r="94" spans="1:1">
      <c r="A94" s="18"/>
    </row>
    <row r="95" spans="1:1">
      <c r="A95" s="18"/>
    </row>
    <row r="96" spans="1:1">
      <c r="A96" s="18"/>
    </row>
    <row r="97" spans="1:1">
      <c r="A97" s="18"/>
    </row>
    <row r="98" spans="1:1">
      <c r="A98" s="18"/>
    </row>
    <row r="99" spans="1:1">
      <c r="A99" s="18"/>
    </row>
    <row r="100" spans="1:1">
      <c r="A100" s="18"/>
    </row>
    <row r="101" spans="1:1">
      <c r="A101" s="18"/>
    </row>
    <row r="102" spans="1:1">
      <c r="A102" s="18"/>
    </row>
    <row r="103" spans="1:1">
      <c r="A103" s="18"/>
    </row>
    <row r="104" spans="1:1">
      <c r="A104" s="18"/>
    </row>
    <row r="105" spans="1:1">
      <c r="A105" s="18"/>
    </row>
    <row r="106" spans="1:1">
      <c r="A106" s="18"/>
    </row>
    <row r="107" spans="1:1">
      <c r="A107" s="18"/>
    </row>
    <row r="108" spans="1:1">
      <c r="A108" s="18"/>
    </row>
    <row r="109" spans="1:1">
      <c r="A109" s="18"/>
    </row>
    <row r="110" spans="1:1">
      <c r="A110" s="18"/>
    </row>
    <row r="111" spans="1:1">
      <c r="A111" s="18"/>
    </row>
    <row r="112" spans="1:1">
      <c r="A112" s="18"/>
    </row>
    <row r="113" spans="1:1">
      <c r="A113" s="18"/>
    </row>
    <row r="114" spans="1:1">
      <c r="A114" s="18"/>
    </row>
    <row r="115" spans="1:1">
      <c r="A115" s="18"/>
    </row>
    <row r="116" spans="1:1">
      <c r="A116" s="18"/>
    </row>
    <row r="117" spans="1:1">
      <c r="A117" s="18"/>
    </row>
    <row r="118" spans="1:1">
      <c r="A118" s="18"/>
    </row>
    <row r="119" spans="1:1">
      <c r="A119" s="18"/>
    </row>
    <row r="120" spans="1:1">
      <c r="A120" s="18"/>
    </row>
    <row r="121" spans="1:1">
      <c r="A121" s="18"/>
    </row>
    <row r="122" spans="1:1">
      <c r="A122" s="18"/>
    </row>
    <row r="123" spans="1:1">
      <c r="A123" s="18"/>
    </row>
    <row r="124" spans="1:1">
      <c r="A124" s="18"/>
    </row>
    <row r="125" spans="1:1">
      <c r="A125" s="18"/>
    </row>
    <row r="126" spans="1:1">
      <c r="A126" s="18"/>
    </row>
    <row r="127" spans="1:1">
      <c r="A127" s="18"/>
    </row>
    <row r="128" spans="1:1">
      <c r="A128" s="18"/>
    </row>
    <row r="129" spans="1:1">
      <c r="A129" s="18"/>
    </row>
    <row r="130" spans="1:1">
      <c r="A130" s="18"/>
    </row>
    <row r="131" spans="1:1">
      <c r="A131" s="18"/>
    </row>
    <row r="132" spans="1:1">
      <c r="A132" s="18"/>
    </row>
    <row r="133" spans="1:1">
      <c r="A133" s="18"/>
    </row>
    <row r="134" spans="1:1">
      <c r="A134" s="18"/>
    </row>
    <row r="135" spans="1:1">
      <c r="A135" s="18"/>
    </row>
    <row r="136" spans="1:1">
      <c r="A136" s="18"/>
    </row>
    <row r="137" spans="1:1">
      <c r="A137" s="18"/>
    </row>
    <row r="138" spans="1:1">
      <c r="A138" s="18"/>
    </row>
    <row r="139" spans="1:1">
      <c r="A139" s="18"/>
    </row>
    <row r="140" spans="1:1">
      <c r="A140" s="18"/>
    </row>
    <row r="141" spans="1:1">
      <c r="A141" s="18"/>
    </row>
    <row r="142" spans="1:1">
      <c r="A142" s="18"/>
    </row>
    <row r="143" spans="1:1">
      <c r="A143" s="18"/>
    </row>
    <row r="144" spans="1:1">
      <c r="A144" s="18"/>
    </row>
    <row r="145" spans="1:1">
      <c r="A145" s="18"/>
    </row>
    <row r="146" spans="1:1">
      <c r="A146" s="18"/>
    </row>
    <row r="147" spans="1:1">
      <c r="A147" s="18"/>
    </row>
    <row r="148" spans="1:1">
      <c r="A148" s="18"/>
    </row>
    <row r="149" spans="1:1">
      <c r="A149" s="18"/>
    </row>
    <row r="150" spans="1:1">
      <c r="A150" s="18"/>
    </row>
    <row r="151" spans="1:1">
      <c r="A151" s="18"/>
    </row>
    <row r="152" spans="1:1">
      <c r="A152" s="18"/>
    </row>
    <row r="153" spans="1:1">
      <c r="A153" s="18"/>
    </row>
    <row r="154" spans="1:1">
      <c r="A154" s="18"/>
    </row>
    <row r="155" spans="1:1">
      <c r="A155" s="18"/>
    </row>
    <row r="156" spans="1:1">
      <c r="A156" s="18"/>
    </row>
    <row r="157" spans="1:1">
      <c r="A157" s="18"/>
    </row>
    <row r="158" spans="1:1">
      <c r="A158" s="18"/>
    </row>
    <row r="159" spans="1:1">
      <c r="A159" s="18"/>
    </row>
    <row r="160" spans="1:1">
      <c r="A160" s="18"/>
    </row>
    <row r="161" spans="1:1">
      <c r="A161" s="18"/>
    </row>
    <row r="162" spans="1:1">
      <c r="A162" s="18"/>
    </row>
    <row r="163" spans="1:1">
      <c r="A163" s="18"/>
    </row>
    <row r="164" spans="1:1">
      <c r="A164" s="18"/>
    </row>
    <row r="165" spans="1:1">
      <c r="A165" s="18"/>
    </row>
    <row r="166" spans="1:1">
      <c r="A166" s="18"/>
    </row>
    <row r="167" spans="1:1">
      <c r="A167" s="18"/>
    </row>
    <row r="168" spans="1:1">
      <c r="A168" s="18"/>
    </row>
    <row r="169" spans="1:1">
      <c r="A169" s="18"/>
    </row>
    <row r="170" spans="1:1">
      <c r="A170" s="18"/>
    </row>
    <row r="171" spans="1:1">
      <c r="A171" s="18"/>
    </row>
    <row r="172" spans="1:1">
      <c r="A172" s="18"/>
    </row>
    <row r="173" spans="1:1">
      <c r="A173" s="18"/>
    </row>
    <row r="174" spans="1:1">
      <c r="A174" s="18"/>
    </row>
    <row r="175" spans="1:1">
      <c r="A175" s="18"/>
    </row>
    <row r="176" spans="1:1">
      <c r="A176" s="18"/>
    </row>
    <row r="177" spans="1:1">
      <c r="A177" s="18"/>
    </row>
    <row r="178" spans="1:1">
      <c r="A178" s="18"/>
    </row>
    <row r="179" spans="1:1">
      <c r="A179" s="18"/>
    </row>
    <row r="180" spans="1:1">
      <c r="A180" s="18"/>
    </row>
    <row r="181" spans="1:1">
      <c r="A181" s="18"/>
    </row>
    <row r="182" spans="1:1">
      <c r="A182" s="18"/>
    </row>
    <row r="183" spans="1:1">
      <c r="A183" s="18"/>
    </row>
    <row r="184" spans="1:1">
      <c r="A184" s="18"/>
    </row>
    <row r="185" spans="1:1">
      <c r="A185" s="18"/>
    </row>
    <row r="186" spans="1:1">
      <c r="A186" s="18"/>
    </row>
    <row r="187" spans="1:1">
      <c r="A187" s="18"/>
    </row>
    <row r="188" spans="1:1">
      <c r="A188" s="18"/>
    </row>
    <row r="189" spans="1:1">
      <c r="A189" s="18"/>
    </row>
    <row r="190" spans="1:1">
      <c r="A190" s="18"/>
    </row>
    <row r="191" spans="1:1">
      <c r="A191" s="18"/>
    </row>
    <row r="192" spans="1:1">
      <c r="A192" s="18"/>
    </row>
    <row r="193" spans="1:1">
      <c r="A193" s="18"/>
    </row>
    <row r="194" spans="1:1">
      <c r="A194" s="18"/>
    </row>
    <row r="195" spans="1:1">
      <c r="A195" s="18"/>
    </row>
    <row r="196" spans="1:1">
      <c r="A196" s="18"/>
    </row>
    <row r="197" spans="1:1">
      <c r="A197" s="18"/>
    </row>
    <row r="198" spans="1:1">
      <c r="A198" s="18"/>
    </row>
    <row r="199" spans="1:1">
      <c r="A199" s="18"/>
    </row>
    <row r="200" spans="1:1">
      <c r="A200" s="18"/>
    </row>
    <row r="201" spans="1:1">
      <c r="A201" s="18"/>
    </row>
    <row r="202" spans="1:1">
      <c r="A202" s="18"/>
    </row>
    <row r="203" spans="1:1">
      <c r="A203" s="18"/>
    </row>
    <row r="204" spans="1:1">
      <c r="A204" s="18"/>
    </row>
    <row r="205" spans="1:1">
      <c r="A205" s="18"/>
    </row>
    <row r="206" spans="1:1">
      <c r="A206" s="18"/>
    </row>
    <row r="207" spans="1:1">
      <c r="A207" s="18"/>
    </row>
    <row r="208" spans="1:1">
      <c r="A208" s="18"/>
    </row>
    <row r="209" spans="1:1">
      <c r="A209" s="18"/>
    </row>
    <row r="210" spans="1:1">
      <c r="A210" s="18"/>
    </row>
    <row r="211" spans="1:1">
      <c r="A211" s="18"/>
    </row>
    <row r="212" spans="1:1">
      <c r="A212" s="18"/>
    </row>
    <row r="213" spans="1:1">
      <c r="A213" s="18"/>
    </row>
    <row r="214" spans="1:1">
      <c r="A214" s="18"/>
    </row>
    <row r="215" spans="1:1">
      <c r="A215" s="18"/>
    </row>
    <row r="216" spans="1:1">
      <c r="A216" s="18"/>
    </row>
    <row r="217" spans="1:1">
      <c r="A217" s="18"/>
    </row>
    <row r="218" spans="1:1">
      <c r="A218" s="18"/>
    </row>
    <row r="219" spans="1:1">
      <c r="A219" s="18"/>
    </row>
    <row r="220" spans="1:1">
      <c r="A220" s="18"/>
    </row>
    <row r="221" spans="1:1">
      <c r="A221" s="18"/>
    </row>
    <row r="222" spans="1:1">
      <c r="A222" s="18"/>
    </row>
    <row r="223" spans="1:1">
      <c r="A223" s="18"/>
    </row>
    <row r="224" spans="1:1">
      <c r="A224" s="18"/>
    </row>
    <row r="225" spans="1:1">
      <c r="A225" s="18"/>
    </row>
    <row r="226" spans="1:1">
      <c r="A226" s="18"/>
    </row>
    <row r="227" spans="1:1">
      <c r="A227" s="18"/>
    </row>
    <row r="228" spans="1:1">
      <c r="A228" s="18"/>
    </row>
    <row r="229" spans="1:1">
      <c r="A229" s="18"/>
    </row>
    <row r="230" spans="1:1">
      <c r="A230" s="18"/>
    </row>
    <row r="231" spans="1:1">
      <c r="A231" s="18"/>
    </row>
    <row r="232" spans="1:1">
      <c r="A232" s="18"/>
    </row>
    <row r="233" spans="1:1">
      <c r="A233" s="18"/>
    </row>
    <row r="234" spans="1:1">
      <c r="A234" s="18"/>
    </row>
    <row r="235" spans="1:1">
      <c r="A235" s="18"/>
    </row>
    <row r="236" spans="1:1">
      <c r="A236" s="18"/>
    </row>
    <row r="237" spans="1:1">
      <c r="A237" s="18"/>
    </row>
    <row r="238" spans="1:1">
      <c r="A238" s="18"/>
    </row>
    <row r="239" spans="1:1">
      <c r="A239" s="18"/>
    </row>
    <row r="240" spans="1:1">
      <c r="A240" s="18"/>
    </row>
    <row r="241" spans="1:1">
      <c r="A241" s="18"/>
    </row>
    <row r="242" spans="1:1">
      <c r="A242" s="18"/>
    </row>
    <row r="243" spans="1:1">
      <c r="A243" s="18"/>
    </row>
    <row r="244" spans="1:1">
      <c r="A244" s="18"/>
    </row>
    <row r="245" spans="1:1">
      <c r="A245" s="18"/>
    </row>
    <row r="246" spans="1:1">
      <c r="A246" s="18"/>
    </row>
    <row r="247" spans="1:1">
      <c r="A247" s="18"/>
    </row>
    <row r="248" spans="1:1">
      <c r="A248" s="18"/>
    </row>
    <row r="249" spans="1:1">
      <c r="A249" s="18"/>
    </row>
    <row r="250" spans="1:1">
      <c r="A250" s="18"/>
    </row>
    <row r="251" spans="1:1">
      <c r="A251" s="18"/>
    </row>
    <row r="252" spans="1:1">
      <c r="A252" s="18"/>
    </row>
    <row r="253" spans="1:1">
      <c r="A253" s="18"/>
    </row>
    <row r="254" spans="1:1">
      <c r="A254" s="18"/>
    </row>
    <row r="255" spans="1:1">
      <c r="A255" s="18"/>
    </row>
    <row r="256" spans="1:1">
      <c r="A256" s="18"/>
    </row>
    <row r="257" spans="1:1">
      <c r="A257" s="18"/>
    </row>
    <row r="258" spans="1:1">
      <c r="A258" s="18"/>
    </row>
    <row r="259" spans="1:1">
      <c r="A259" s="18"/>
    </row>
    <row r="260" spans="1:1">
      <c r="A260" s="18"/>
    </row>
    <row r="261" spans="1:1">
      <c r="A261" s="18"/>
    </row>
    <row r="262" spans="1:1">
      <c r="A262" s="18"/>
    </row>
    <row r="263" spans="1:1">
      <c r="A263" s="18"/>
    </row>
    <row r="264" spans="1:1">
      <c r="A264" s="18"/>
    </row>
    <row r="265" spans="1:1">
      <c r="A265" s="18"/>
    </row>
    <row r="266" spans="1:1">
      <c r="A266" s="18"/>
    </row>
    <row r="267" spans="1:1">
      <c r="A267" s="18"/>
    </row>
    <row r="268" spans="1:1">
      <c r="A268" s="18"/>
    </row>
    <row r="269" spans="1:1">
      <c r="A269" s="18"/>
    </row>
    <row r="270" spans="1:1">
      <c r="A270" s="18"/>
    </row>
    <row r="271" spans="1:1">
      <c r="A271" s="18"/>
    </row>
    <row r="272" spans="1:1">
      <c r="A272" s="18"/>
    </row>
    <row r="273" spans="1:1">
      <c r="A273" s="18"/>
    </row>
    <row r="274" spans="1:1">
      <c r="A274" s="18"/>
    </row>
    <row r="275" spans="1:1">
      <c r="A275" s="18"/>
    </row>
    <row r="276" spans="1:1">
      <c r="A276" s="18"/>
    </row>
    <row r="277" spans="1:1">
      <c r="A277" s="18"/>
    </row>
    <row r="278" spans="1:1">
      <c r="A278" s="18"/>
    </row>
    <row r="279" spans="1:1">
      <c r="A279" s="18"/>
    </row>
    <row r="280" spans="1:1">
      <c r="A280" s="18"/>
    </row>
    <row r="281" spans="1:1">
      <c r="A281" s="18"/>
    </row>
    <row r="282" spans="1:1">
      <c r="A282" s="18"/>
    </row>
    <row r="283" spans="1:1">
      <c r="A283" s="18"/>
    </row>
    <row r="284" spans="1:1">
      <c r="A284" s="18"/>
    </row>
    <row r="285" spans="1:1">
      <c r="A285" s="18"/>
    </row>
    <row r="286" spans="1:1">
      <c r="A286" s="18"/>
    </row>
    <row r="287" spans="1:1">
      <c r="A287" s="18"/>
    </row>
    <row r="288" spans="1:1">
      <c r="A288" s="18"/>
    </row>
    <row r="289" spans="1:1">
      <c r="A289" s="18"/>
    </row>
    <row r="290" spans="1:1">
      <c r="A290" s="18"/>
    </row>
    <row r="291" spans="1:1">
      <c r="A291" s="18"/>
    </row>
    <row r="292" spans="1:1">
      <c r="A292" s="18"/>
    </row>
    <row r="293" spans="1:1">
      <c r="A293" s="18"/>
    </row>
    <row r="294" spans="1:1">
      <c r="A294" s="18"/>
    </row>
    <row r="295" spans="1:1">
      <c r="A295" s="18"/>
    </row>
    <row r="296" spans="1:1">
      <c r="A296" s="18"/>
    </row>
    <row r="297" spans="1:1">
      <c r="A297" s="18"/>
    </row>
    <row r="298" spans="1:1">
      <c r="A298" s="18"/>
    </row>
    <row r="299" spans="1:1">
      <c r="A299" s="18"/>
    </row>
    <row r="300" spans="1:1">
      <c r="A300" s="18"/>
    </row>
    <row r="301" spans="1:1">
      <c r="A301" s="18"/>
    </row>
    <row r="302" spans="1:1">
      <c r="A302" s="18"/>
    </row>
    <row r="303" spans="1:1">
      <c r="A303" s="18"/>
    </row>
    <row r="304" spans="1:1">
      <c r="A304" s="18"/>
    </row>
    <row r="305" spans="1:1">
      <c r="A305" s="18"/>
    </row>
    <row r="306" spans="1:1">
      <c r="A306" s="18"/>
    </row>
    <row r="307" spans="1:1">
      <c r="A307" s="18"/>
    </row>
    <row r="308" spans="1:1">
      <c r="A308" s="18"/>
    </row>
    <row r="309" spans="1:1">
      <c r="A309" s="18"/>
    </row>
    <row r="310" spans="1:1">
      <c r="A310" s="18"/>
    </row>
    <row r="311" spans="1:1">
      <c r="A311" s="18"/>
    </row>
    <row r="312" spans="1:1">
      <c r="A312" s="18"/>
    </row>
    <row r="313" spans="1:1">
      <c r="A313" s="18"/>
    </row>
    <row r="314" spans="1:1">
      <c r="A314" s="18"/>
    </row>
    <row r="315" spans="1:1">
      <c r="A315" s="18"/>
    </row>
    <row r="316" spans="1:1">
      <c r="A316" s="18"/>
    </row>
    <row r="317" spans="1:1">
      <c r="A317" s="18"/>
    </row>
    <row r="318" spans="1:1">
      <c r="A318" s="18"/>
    </row>
    <row r="319" spans="1:1">
      <c r="A319" s="18"/>
    </row>
    <row r="320" spans="1:1">
      <c r="A320" s="18"/>
    </row>
    <row r="321" spans="1:1">
      <c r="A321" s="18"/>
    </row>
    <row r="322" spans="1:1">
      <c r="A322" s="18"/>
    </row>
    <row r="323" spans="1:1">
      <c r="A323" s="18"/>
    </row>
    <row r="324" spans="1:1">
      <c r="A324" s="18"/>
    </row>
    <row r="325" spans="1:1">
      <c r="A325" s="18"/>
    </row>
    <row r="326" spans="1:1">
      <c r="A326" s="18"/>
    </row>
    <row r="327" spans="1:1">
      <c r="A327" s="18"/>
    </row>
    <row r="328" spans="1:1">
      <c r="A328" s="18"/>
    </row>
    <row r="329" spans="1:1">
      <c r="A329" s="18"/>
    </row>
    <row r="330" spans="1:1">
      <c r="A330" s="18"/>
    </row>
    <row r="331" spans="1:1">
      <c r="A331" s="18"/>
    </row>
    <row r="332" spans="1:1">
      <c r="A332" s="18"/>
    </row>
    <row r="333" spans="1:1">
      <c r="A333" s="18"/>
    </row>
    <row r="334" spans="1:1">
      <c r="A334" s="18"/>
    </row>
    <row r="335" spans="1:1">
      <c r="A335" s="18"/>
    </row>
    <row r="336" spans="1:1">
      <c r="A336" s="18"/>
    </row>
    <row r="337" spans="1:1">
      <c r="A337" s="18"/>
    </row>
    <row r="338" spans="1:1">
      <c r="A338" s="18"/>
    </row>
    <row r="339" spans="1:1">
      <c r="A339" s="18"/>
    </row>
    <row r="340" spans="1:1">
      <c r="A340" s="18"/>
    </row>
    <row r="341" spans="1:1">
      <c r="A341" s="18"/>
    </row>
    <row r="342" spans="1:1">
      <c r="A342" s="18"/>
    </row>
    <row r="343" spans="1:1">
      <c r="A343" s="18"/>
    </row>
    <row r="344" spans="1:1">
      <c r="A344" s="18"/>
    </row>
    <row r="345" spans="1:1">
      <c r="A345" s="18"/>
    </row>
    <row r="346" spans="1:1">
      <c r="A346" s="18"/>
    </row>
    <row r="347" spans="1:1">
      <c r="A347" s="18"/>
    </row>
    <row r="348" spans="1:1">
      <c r="A348" s="18"/>
    </row>
    <row r="349" spans="1:1">
      <c r="A349" s="18"/>
    </row>
    <row r="350" spans="1:1">
      <c r="A350" s="18"/>
    </row>
    <row r="351" spans="1:1">
      <c r="A351" s="18"/>
    </row>
    <row r="352" spans="1:1">
      <c r="A352" s="18"/>
    </row>
    <row r="353" spans="1:1">
      <c r="A353" s="18"/>
    </row>
    <row r="354" spans="1:1">
      <c r="A354" s="18"/>
    </row>
    <row r="355" spans="1:1">
      <c r="A355" s="18"/>
    </row>
    <row r="356" spans="1:1">
      <c r="A356" s="18"/>
    </row>
    <row r="357" spans="1:1">
      <c r="A357" s="18"/>
    </row>
    <row r="358" spans="1:1">
      <c r="A358" s="18"/>
    </row>
    <row r="359" spans="1:1">
      <c r="A359" s="18"/>
    </row>
    <row r="360" spans="1:1">
      <c r="A360" s="18"/>
    </row>
    <row r="361" spans="1:1">
      <c r="A361" s="18"/>
    </row>
    <row r="362" spans="1:1">
      <c r="A362" s="18"/>
    </row>
    <row r="363" spans="1:1">
      <c r="A363" s="18"/>
    </row>
    <row r="364" spans="1:1">
      <c r="A364" s="18"/>
    </row>
    <row r="365" spans="1:1">
      <c r="A365" s="18"/>
    </row>
    <row r="366" spans="1:1">
      <c r="A366" s="18"/>
    </row>
    <row r="367" spans="1:1">
      <c r="A367" s="18"/>
    </row>
    <row r="368" spans="1:1">
      <c r="A368" s="18"/>
    </row>
    <row r="369" spans="1:1">
      <c r="A369" s="18"/>
    </row>
    <row r="370" spans="1:1">
      <c r="A370" s="18"/>
    </row>
    <row r="371" spans="1:1">
      <c r="A371" s="18"/>
    </row>
    <row r="372" spans="1:1">
      <c r="A372" s="18"/>
    </row>
    <row r="373" spans="1:1">
      <c r="A373" s="18"/>
    </row>
    <row r="374" spans="1:1">
      <c r="A374" s="18"/>
    </row>
    <row r="375" spans="1:1">
      <c r="A375" s="18"/>
    </row>
    <row r="376" spans="1:1">
      <c r="A376" s="18"/>
    </row>
    <row r="377" spans="1:1">
      <c r="A377" s="18"/>
    </row>
    <row r="378" spans="1:1">
      <c r="A378" s="18"/>
    </row>
    <row r="379" spans="1:1">
      <c r="A379" s="18"/>
    </row>
    <row r="380" spans="1:1">
      <c r="A380" s="18"/>
    </row>
    <row r="381" spans="1:1">
      <c r="A381" s="18"/>
    </row>
    <row r="382" spans="1:1">
      <c r="A382" s="18"/>
    </row>
    <row r="383" spans="1:1">
      <c r="A383" s="18"/>
    </row>
    <row r="384" spans="1:1">
      <c r="A384" s="18"/>
    </row>
    <row r="385" spans="1:1">
      <c r="A385" s="18"/>
    </row>
    <row r="386" spans="1:1">
      <c r="A386" s="18"/>
    </row>
    <row r="387" spans="1:1">
      <c r="A387" s="18"/>
    </row>
    <row r="388" spans="1:1">
      <c r="A388" s="18"/>
    </row>
    <row r="389" spans="1:1">
      <c r="A389" s="18"/>
    </row>
    <row r="390" spans="1:1">
      <c r="A390" s="18"/>
    </row>
    <row r="391" spans="1:1">
      <c r="A391" s="18"/>
    </row>
    <row r="392" spans="1:1">
      <c r="A392" s="18"/>
    </row>
    <row r="393" spans="1:1">
      <c r="A393" s="18"/>
    </row>
    <row r="394" spans="1:1">
      <c r="A394" s="18"/>
    </row>
    <row r="395" spans="1:1">
      <c r="A395" s="18"/>
    </row>
    <row r="396" spans="1:1">
      <c r="A396" s="18"/>
    </row>
    <row r="397" spans="1:1">
      <c r="A397" s="18"/>
    </row>
    <row r="398" spans="1:1">
      <c r="A398" s="18"/>
    </row>
    <row r="399" spans="1:1">
      <c r="A399" s="18"/>
    </row>
    <row r="400" spans="1:1">
      <c r="A400" s="18"/>
    </row>
    <row r="401" spans="1:1">
      <c r="A401" s="18"/>
    </row>
    <row r="402" spans="1:1">
      <c r="A402" s="18"/>
    </row>
    <row r="403" spans="1:1">
      <c r="A403" s="18"/>
    </row>
    <row r="404" spans="1:1">
      <c r="A404" s="18"/>
    </row>
    <row r="405" spans="1:1">
      <c r="A405" s="18"/>
    </row>
    <row r="406" spans="1:1">
      <c r="A406" s="18"/>
    </row>
    <row r="407" spans="1:1">
      <c r="A407" s="18"/>
    </row>
    <row r="408" spans="1:1">
      <c r="A408" s="18"/>
    </row>
    <row r="409" spans="1:1">
      <c r="A409" s="18"/>
    </row>
    <row r="410" spans="1:1">
      <c r="A410" s="18"/>
    </row>
    <row r="411" spans="1:1">
      <c r="A411" s="18"/>
    </row>
    <row r="412" spans="1:1">
      <c r="A412" s="18"/>
    </row>
    <row r="413" spans="1:1">
      <c r="A413" s="18"/>
    </row>
    <row r="414" spans="1:1">
      <c r="A414" s="18"/>
    </row>
    <row r="415" spans="1:1">
      <c r="A415" s="18"/>
    </row>
    <row r="416" spans="1:1">
      <c r="A416" s="18"/>
    </row>
    <row r="417" spans="1:1">
      <c r="A417" s="18"/>
    </row>
    <row r="418" spans="1:1">
      <c r="A418" s="18"/>
    </row>
    <row r="419" spans="1:1">
      <c r="A419" s="18"/>
    </row>
    <row r="420" spans="1:1">
      <c r="A420" s="18"/>
    </row>
    <row r="421" spans="1:1">
      <c r="A421" s="18"/>
    </row>
    <row r="422" spans="1:1">
      <c r="A422" s="18"/>
    </row>
    <row r="423" spans="1:1">
      <c r="A423" s="18"/>
    </row>
    <row r="424" spans="1:1">
      <c r="A424" s="18"/>
    </row>
    <row r="425" spans="1:1">
      <c r="A425" s="18"/>
    </row>
    <row r="426" spans="1:1">
      <c r="A426" s="18"/>
    </row>
    <row r="427" spans="1:1">
      <c r="A427" s="18"/>
    </row>
    <row r="428" spans="1:1">
      <c r="A428" s="18"/>
    </row>
    <row r="429" spans="1:1">
      <c r="A429" s="18"/>
    </row>
    <row r="430" spans="1:1">
      <c r="A430" s="18"/>
    </row>
    <row r="431" spans="1:1">
      <c r="A431" s="18"/>
    </row>
    <row r="432" spans="1:1">
      <c r="A432" s="18"/>
    </row>
    <row r="433" spans="1:1">
      <c r="A433" s="18"/>
    </row>
    <row r="434" spans="1:1">
      <c r="A434" s="18"/>
    </row>
    <row r="435" spans="1:1">
      <c r="A435" s="18"/>
    </row>
    <row r="436" spans="1:1">
      <c r="A436" s="18"/>
    </row>
    <row r="437" spans="1:1">
      <c r="A437" s="18"/>
    </row>
    <row r="438" spans="1:1">
      <c r="A438" s="18"/>
    </row>
    <row r="439" spans="1:1">
      <c r="A439" s="18"/>
    </row>
    <row r="440" spans="1:1">
      <c r="A440" s="18"/>
    </row>
    <row r="441" spans="1:1">
      <c r="A441" s="18"/>
    </row>
    <row r="442" spans="1:1">
      <c r="A442" s="18"/>
    </row>
    <row r="443" spans="1:1">
      <c r="A443" s="18"/>
    </row>
    <row r="444" spans="1:1">
      <c r="A444" s="18"/>
    </row>
    <row r="445" spans="1:1">
      <c r="A445" s="18"/>
    </row>
    <row r="446" spans="1:1">
      <c r="A446" s="18"/>
    </row>
    <row r="447" spans="1:1">
      <c r="A447" s="18"/>
    </row>
    <row r="448" spans="1:1">
      <c r="A448" s="18"/>
    </row>
    <row r="449" spans="1:1">
      <c r="A449" s="18"/>
    </row>
    <row r="450" spans="1:1">
      <c r="A450" s="18"/>
    </row>
    <row r="451" spans="1:1">
      <c r="A451" s="18"/>
    </row>
    <row r="452" spans="1:1">
      <c r="A452" s="18"/>
    </row>
    <row r="453" spans="1:1">
      <c r="A453" s="18"/>
    </row>
    <row r="454" spans="1:1">
      <c r="A454" s="18"/>
    </row>
    <row r="455" spans="1:1">
      <c r="A455" s="18"/>
    </row>
    <row r="456" spans="1:1">
      <c r="A456" s="18"/>
    </row>
    <row r="457" spans="1:1">
      <c r="A457" s="18"/>
    </row>
    <row r="458" spans="1:1">
      <c r="A458" s="18"/>
    </row>
    <row r="459" spans="1:1">
      <c r="A459" s="18"/>
    </row>
    <row r="460" spans="1:1">
      <c r="A460" s="18"/>
    </row>
    <row r="461" spans="1:1">
      <c r="A461" s="18"/>
    </row>
    <row r="462" spans="1:1">
      <c r="A462" s="18"/>
    </row>
    <row r="463" spans="1:1">
      <c r="A463" s="18"/>
    </row>
    <row r="464" spans="1:1">
      <c r="A464" s="18"/>
    </row>
    <row r="465" spans="1:1">
      <c r="A465" s="18"/>
    </row>
    <row r="466" spans="1:1">
      <c r="A466" s="18"/>
    </row>
    <row r="467" spans="1:1">
      <c r="A467" s="18"/>
    </row>
    <row r="468" spans="1:1">
      <c r="A468" s="18"/>
    </row>
    <row r="469" spans="1:1">
      <c r="A469" s="18"/>
    </row>
    <row r="470" spans="1:1">
      <c r="A470" s="18"/>
    </row>
    <row r="471" spans="1:1">
      <c r="A471" s="18"/>
    </row>
    <row r="472" spans="1:1">
      <c r="A472" s="18"/>
    </row>
    <row r="473" spans="1:1">
      <c r="A473" s="18"/>
    </row>
    <row r="474" spans="1:1">
      <c r="A474" s="18"/>
    </row>
    <row r="475" spans="1:1">
      <c r="A475" s="18"/>
    </row>
    <row r="476" spans="1:1">
      <c r="A476" s="18"/>
    </row>
    <row r="477" spans="1:1">
      <c r="A477" s="18"/>
    </row>
    <row r="478" spans="1:1">
      <c r="A478" s="18"/>
    </row>
    <row r="479" spans="1:1">
      <c r="A479" s="18"/>
    </row>
    <row r="480" spans="1:1">
      <c r="A480" s="18"/>
    </row>
    <row r="481" spans="1:1">
      <c r="A481" s="18"/>
    </row>
    <row r="482" spans="1:1">
      <c r="A482" s="18"/>
    </row>
    <row r="483" spans="1:1">
      <c r="A483" s="18"/>
    </row>
    <row r="484" spans="1:1">
      <c r="A484" s="18"/>
    </row>
    <row r="485" spans="1:1">
      <c r="A485" s="18"/>
    </row>
    <row r="486" spans="1:1">
      <c r="A486" s="18"/>
    </row>
    <row r="487" spans="1:1">
      <c r="A487" s="18"/>
    </row>
    <row r="488" spans="1:1">
      <c r="A488" s="18"/>
    </row>
    <row r="489" spans="1:1">
      <c r="A489" s="18"/>
    </row>
    <row r="490" spans="1:1">
      <c r="A490" s="18"/>
    </row>
    <row r="491" spans="1:1">
      <c r="A491" s="18"/>
    </row>
    <row r="492" spans="1:1">
      <c r="A492" s="18"/>
    </row>
    <row r="493" spans="1:1">
      <c r="A493" s="18"/>
    </row>
    <row r="494" spans="1:1">
      <c r="A494" s="18"/>
    </row>
    <row r="495" spans="1:1">
      <c r="A495" s="18"/>
    </row>
    <row r="496" spans="1:1">
      <c r="A496" s="18"/>
    </row>
    <row r="497" spans="1:1">
      <c r="A497" s="18"/>
    </row>
    <row r="498" spans="1:1">
      <c r="A498" s="18"/>
    </row>
    <row r="499" spans="1:1">
      <c r="A499" s="18"/>
    </row>
    <row r="500" spans="1:1">
      <c r="A500" s="18"/>
    </row>
    <row r="501" spans="1:1">
      <c r="A501" s="18"/>
    </row>
    <row r="502" spans="1:1">
      <c r="A502" s="18"/>
    </row>
    <row r="503" spans="1:1">
      <c r="A503" s="18"/>
    </row>
    <row r="504" spans="1:1">
      <c r="A504" s="18"/>
    </row>
    <row r="505" spans="1:1">
      <c r="A505" s="18"/>
    </row>
    <row r="506" spans="1:1">
      <c r="A506" s="18"/>
    </row>
    <row r="507" spans="1:1">
      <c r="A507" s="18"/>
    </row>
    <row r="508" spans="1:1">
      <c r="A508" s="18"/>
    </row>
    <row r="509" spans="1:1">
      <c r="A509" s="18"/>
    </row>
    <row r="510" spans="1:1">
      <c r="A510" s="18"/>
    </row>
    <row r="511" spans="1:1">
      <c r="A511" s="18"/>
    </row>
    <row r="512" spans="1:1">
      <c r="A512" s="18"/>
    </row>
    <row r="513" spans="1:1">
      <c r="A513" s="18"/>
    </row>
    <row r="514" spans="1:1">
      <c r="A514" s="18"/>
    </row>
    <row r="515" spans="1:1">
      <c r="A515" s="18"/>
    </row>
    <row r="516" spans="1:1">
      <c r="A516" s="18"/>
    </row>
    <row r="517" spans="1:1">
      <c r="A517" s="18"/>
    </row>
    <row r="518" spans="1:1">
      <c r="A518" s="18"/>
    </row>
    <row r="519" spans="1:1">
      <c r="A519" s="18"/>
    </row>
    <row r="520" spans="1:1">
      <c r="A520" s="18"/>
    </row>
    <row r="521" spans="1:1">
      <c r="A521" s="18"/>
    </row>
    <row r="522" spans="1:1">
      <c r="A522" s="18"/>
    </row>
    <row r="523" spans="1:1">
      <c r="A523" s="18"/>
    </row>
    <row r="524" spans="1:1">
      <c r="A524" s="18"/>
    </row>
    <row r="525" spans="1:1">
      <c r="A525" s="18"/>
    </row>
    <row r="526" spans="1:1">
      <c r="A526" s="18"/>
    </row>
    <row r="527" spans="1:1">
      <c r="A527" s="18"/>
    </row>
    <row r="528" spans="1:1">
      <c r="A528" s="18"/>
    </row>
    <row r="529" spans="1:1">
      <c r="A529" s="18"/>
    </row>
    <row r="530" spans="1:1">
      <c r="A530" s="18"/>
    </row>
    <row r="531" spans="1:1">
      <c r="A531" s="18"/>
    </row>
    <row r="532" spans="1:1">
      <c r="A532" s="18"/>
    </row>
    <row r="533" spans="1:1">
      <c r="A533" s="18"/>
    </row>
    <row r="534" spans="1:1">
      <c r="A534" s="18"/>
    </row>
    <row r="535" spans="1:1">
      <c r="A535" s="18"/>
    </row>
    <row r="536" spans="1:1">
      <c r="A536" s="18"/>
    </row>
    <row r="537" spans="1:1">
      <c r="A537" s="18"/>
    </row>
    <row r="538" spans="1:1">
      <c r="A538" s="18"/>
    </row>
    <row r="539" spans="1:1">
      <c r="A539" s="18"/>
    </row>
    <row r="540" spans="1:1">
      <c r="A540" s="18"/>
    </row>
    <row r="541" spans="1:1">
      <c r="A541" s="18"/>
    </row>
    <row r="542" spans="1:1">
      <c r="A542" s="18"/>
    </row>
    <row r="543" spans="1:1">
      <c r="A543" s="18"/>
    </row>
    <row r="544" spans="1:1">
      <c r="A544" s="18"/>
    </row>
    <row r="545" spans="1:1">
      <c r="A545" s="18"/>
    </row>
    <row r="546" spans="1:1">
      <c r="A546" s="18"/>
    </row>
    <row r="547" spans="1:1">
      <c r="A547" s="18"/>
    </row>
    <row r="548" spans="1:1">
      <c r="A548" s="18"/>
    </row>
    <row r="549" spans="1:1">
      <c r="A549" s="18"/>
    </row>
    <row r="550" spans="1:1">
      <c r="A550" s="18"/>
    </row>
    <row r="551" spans="1:1">
      <c r="A551" s="18"/>
    </row>
    <row r="552" spans="1:1">
      <c r="A552" s="18"/>
    </row>
    <row r="553" spans="1:1">
      <c r="A553" s="18"/>
    </row>
    <row r="554" spans="1:1">
      <c r="A554" s="18"/>
    </row>
    <row r="555" spans="1:1">
      <c r="A555" s="18"/>
    </row>
    <row r="556" spans="1:1">
      <c r="A556" s="18"/>
    </row>
    <row r="557" spans="1:1">
      <c r="A557" s="18"/>
    </row>
    <row r="558" spans="1:1">
      <c r="A558" s="18"/>
    </row>
    <row r="559" spans="1:1">
      <c r="A559" s="18"/>
    </row>
    <row r="560" spans="1:1">
      <c r="A560" s="18"/>
    </row>
    <row r="561" spans="1:1">
      <c r="A561" s="18"/>
    </row>
    <row r="562" spans="1:1">
      <c r="A562" s="18"/>
    </row>
    <row r="563" spans="1:1">
      <c r="A563" s="18"/>
    </row>
    <row r="564" spans="1:1">
      <c r="A564" s="18"/>
    </row>
    <row r="565" spans="1:1">
      <c r="A565" s="18"/>
    </row>
    <row r="566" spans="1:1">
      <c r="A566" s="18"/>
    </row>
    <row r="567" spans="1:1">
      <c r="A567" s="18"/>
    </row>
    <row r="568" spans="1:1">
      <c r="A568" s="18"/>
    </row>
    <row r="569" spans="1:1">
      <c r="A569" s="18"/>
    </row>
    <row r="570" spans="1:1">
      <c r="A570" s="18"/>
    </row>
    <row r="571" spans="1:1">
      <c r="A571" s="18"/>
    </row>
    <row r="572" spans="1:1">
      <c r="A572" s="18"/>
    </row>
    <row r="573" spans="1:1">
      <c r="A573" s="18"/>
    </row>
    <row r="574" spans="1:1">
      <c r="A574" s="18"/>
    </row>
    <row r="575" spans="1:1">
      <c r="A575" s="18"/>
    </row>
    <row r="576" spans="1:1">
      <c r="A576" s="18"/>
    </row>
    <row r="577" spans="1:1">
      <c r="A577" s="18"/>
    </row>
    <row r="578" spans="1:1">
      <c r="A578" s="18"/>
    </row>
    <row r="579" spans="1:1">
      <c r="A579" s="18"/>
    </row>
    <row r="580" spans="1:1">
      <c r="A580" s="18"/>
    </row>
    <row r="581" spans="1:1">
      <c r="A581" s="18"/>
    </row>
    <row r="582" spans="1:1">
      <c r="A582" s="18"/>
    </row>
    <row r="583" spans="1:1">
      <c r="A583" s="18"/>
    </row>
    <row r="584" spans="1:1">
      <c r="A584" s="18"/>
    </row>
    <row r="585" spans="1:1">
      <c r="A585" s="18"/>
    </row>
    <row r="586" spans="1:1">
      <c r="A586" s="18"/>
    </row>
    <row r="587" spans="1:1">
      <c r="A587" s="18"/>
    </row>
    <row r="588" spans="1:1">
      <c r="A588" s="18"/>
    </row>
    <row r="589" spans="1:1">
      <c r="A589" s="18"/>
    </row>
    <row r="590" spans="1:1">
      <c r="A590" s="18"/>
    </row>
    <row r="591" spans="1:1">
      <c r="A591" s="18"/>
    </row>
    <row r="592" spans="1:1">
      <c r="A592" s="18"/>
    </row>
    <row r="593" spans="1:1">
      <c r="A593" s="18"/>
    </row>
    <row r="594" spans="1:1">
      <c r="A594" s="18"/>
    </row>
    <row r="595" spans="1:1">
      <c r="A595" s="18"/>
    </row>
    <row r="596" spans="1:1">
      <c r="A596" s="18"/>
    </row>
    <row r="597" spans="1:1">
      <c r="A597" s="18"/>
    </row>
    <row r="598" spans="1:1">
      <c r="A598" s="18"/>
    </row>
    <row r="599" spans="1:1">
      <c r="A599" s="18"/>
    </row>
    <row r="600" spans="1:1">
      <c r="A600" s="18"/>
    </row>
    <row r="601" spans="1:1">
      <c r="A601" s="18"/>
    </row>
    <row r="602" spans="1:1">
      <c r="A602" s="18"/>
    </row>
    <row r="603" spans="1:1">
      <c r="A603" s="18"/>
    </row>
    <row r="604" spans="1:1">
      <c r="A604" s="18"/>
    </row>
    <row r="605" spans="1:1">
      <c r="A605" s="18"/>
    </row>
    <row r="606" spans="1:1">
      <c r="A606" s="18"/>
    </row>
    <row r="607" spans="1:1">
      <c r="A607" s="18"/>
    </row>
    <row r="608" spans="1:1">
      <c r="A608" s="18"/>
    </row>
    <row r="609" spans="1:1">
      <c r="A609" s="18"/>
    </row>
    <row r="610" spans="1:1">
      <c r="A610" s="18"/>
    </row>
    <row r="611" spans="1:1">
      <c r="A611" s="18"/>
    </row>
    <row r="612" spans="1:1">
      <c r="A612" s="18"/>
    </row>
    <row r="613" spans="1:1">
      <c r="A613" s="18"/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  <row r="618" spans="1:1">
      <c r="A618" s="18"/>
    </row>
    <row r="619" spans="1:1">
      <c r="A619" s="18"/>
    </row>
    <row r="620" spans="1:1">
      <c r="A620" s="18"/>
    </row>
    <row r="621" spans="1:1">
      <c r="A621" s="18"/>
    </row>
    <row r="622" spans="1:1">
      <c r="A622" s="18"/>
    </row>
    <row r="623" spans="1:1">
      <c r="A623" s="18"/>
    </row>
    <row r="624" spans="1:1">
      <c r="A624" s="18"/>
    </row>
    <row r="625" spans="1:1">
      <c r="A625" s="18"/>
    </row>
    <row r="626" spans="1:1">
      <c r="A626" s="18"/>
    </row>
    <row r="627" spans="1:1">
      <c r="A627" s="18"/>
    </row>
    <row r="628" spans="1:1">
      <c r="A628" s="18"/>
    </row>
    <row r="629" spans="1:1">
      <c r="A629" s="18"/>
    </row>
    <row r="630" spans="1:1">
      <c r="A630" s="18"/>
    </row>
    <row r="631" spans="1:1">
      <c r="A631" s="18"/>
    </row>
    <row r="632" spans="1:1">
      <c r="A632" s="18"/>
    </row>
    <row r="633" spans="1:1">
      <c r="A633" s="18"/>
    </row>
    <row r="634" spans="1:1">
      <c r="A634" s="18"/>
    </row>
    <row r="635" spans="1:1">
      <c r="A635" s="18"/>
    </row>
    <row r="636" spans="1:1">
      <c r="A636" s="18"/>
    </row>
    <row r="637" spans="1:1">
      <c r="A637" s="18"/>
    </row>
    <row r="638" spans="1:1">
      <c r="A638" s="18"/>
    </row>
    <row r="639" spans="1:1">
      <c r="A639" s="18"/>
    </row>
    <row r="640" spans="1:1">
      <c r="A640" s="18"/>
    </row>
    <row r="641" spans="1:1">
      <c r="A641" s="18"/>
    </row>
    <row r="642" spans="1:1">
      <c r="A642" s="18"/>
    </row>
    <row r="643" spans="1:1">
      <c r="A643" s="18"/>
    </row>
    <row r="644" spans="1:1">
      <c r="A644" s="18"/>
    </row>
    <row r="645" spans="1:1">
      <c r="A645" s="18"/>
    </row>
    <row r="646" spans="1:1">
      <c r="A646" s="18"/>
    </row>
    <row r="647" spans="1:1">
      <c r="A647" s="18"/>
    </row>
    <row r="648" spans="1:1">
      <c r="A648" s="18"/>
    </row>
    <row r="649" spans="1:1">
      <c r="A649" s="18"/>
    </row>
    <row r="650" spans="1:1">
      <c r="A650" s="18"/>
    </row>
    <row r="651" spans="1:1">
      <c r="A651" s="18"/>
    </row>
    <row r="652" spans="1:1">
      <c r="A652" s="18"/>
    </row>
    <row r="653" spans="1:1">
      <c r="A653" s="18"/>
    </row>
    <row r="654" spans="1:1">
      <c r="A654" s="18"/>
    </row>
    <row r="655" spans="1:1">
      <c r="A655" s="18"/>
    </row>
    <row r="656" spans="1:1">
      <c r="A656" s="18"/>
    </row>
    <row r="657" spans="1:1">
      <c r="A657" s="18"/>
    </row>
    <row r="658" spans="1:1">
      <c r="A658" s="18"/>
    </row>
    <row r="659" spans="1:1">
      <c r="A659" s="18"/>
    </row>
    <row r="660" spans="1:1">
      <c r="A660" s="18"/>
    </row>
    <row r="661" spans="1:1">
      <c r="A661" s="18"/>
    </row>
    <row r="662" spans="1:1">
      <c r="A662" s="18"/>
    </row>
    <row r="663" spans="1:1">
      <c r="A663" s="18"/>
    </row>
    <row r="664" spans="1:1">
      <c r="A664" s="18"/>
    </row>
    <row r="665" spans="1:1">
      <c r="A665" s="18"/>
    </row>
    <row r="666" spans="1:1">
      <c r="A666" s="18"/>
    </row>
    <row r="667" spans="1:1">
      <c r="A667" s="18"/>
    </row>
    <row r="668" spans="1:1">
      <c r="A668" s="18"/>
    </row>
    <row r="669" spans="1:1">
      <c r="A669" s="18"/>
    </row>
    <row r="670" spans="1:1">
      <c r="A670" s="18"/>
    </row>
    <row r="671" spans="1:1">
      <c r="A671" s="18"/>
    </row>
    <row r="672" spans="1:1">
      <c r="A672" s="18"/>
    </row>
    <row r="673" spans="1:1">
      <c r="A673" s="18"/>
    </row>
    <row r="674" spans="1:1">
      <c r="A674" s="18"/>
    </row>
    <row r="675" spans="1:1">
      <c r="A675" s="18"/>
    </row>
    <row r="676" spans="1:1">
      <c r="A676" s="18"/>
    </row>
    <row r="677" spans="1:1">
      <c r="A677" s="18"/>
    </row>
    <row r="678" spans="1:1">
      <c r="A678" s="18"/>
    </row>
    <row r="679" spans="1:1">
      <c r="A679" s="18"/>
    </row>
    <row r="680" spans="1:1">
      <c r="A680" s="18"/>
    </row>
    <row r="681" spans="1:1">
      <c r="A681" s="18"/>
    </row>
    <row r="682" spans="1:1">
      <c r="A682" s="18"/>
    </row>
    <row r="683" spans="1:1">
      <c r="A683" s="18"/>
    </row>
    <row r="684" spans="1:1">
      <c r="A684" s="18"/>
    </row>
    <row r="685" spans="1:1">
      <c r="A685" s="18"/>
    </row>
    <row r="686" spans="1:1">
      <c r="A686" s="18"/>
    </row>
    <row r="687" spans="1:1">
      <c r="A687" s="18"/>
    </row>
    <row r="688" spans="1:1">
      <c r="A688" s="18"/>
    </row>
    <row r="689" spans="1:1">
      <c r="A689" s="18"/>
    </row>
    <row r="690" spans="1:1">
      <c r="A690" s="18"/>
    </row>
    <row r="691" spans="1:1">
      <c r="A691" s="18"/>
    </row>
    <row r="692" spans="1:1">
      <c r="A692" s="18"/>
    </row>
    <row r="693" spans="1:1">
      <c r="A693" s="18"/>
    </row>
    <row r="694" spans="1:1">
      <c r="A694" s="18"/>
    </row>
    <row r="695" spans="1:1">
      <c r="A695" s="18"/>
    </row>
    <row r="696" spans="1:1">
      <c r="A696" s="18"/>
    </row>
    <row r="697" spans="1:1">
      <c r="A697" s="18"/>
    </row>
    <row r="698" spans="1:1">
      <c r="A698" s="18"/>
    </row>
    <row r="699" spans="1:1">
      <c r="A699" s="18"/>
    </row>
    <row r="700" spans="1:1">
      <c r="A700" s="18"/>
    </row>
    <row r="701" spans="1:1">
      <c r="A701" s="18"/>
    </row>
    <row r="702" spans="1:1">
      <c r="A702" s="18"/>
    </row>
    <row r="703" spans="1:1">
      <c r="A703" s="18"/>
    </row>
    <row r="704" spans="1:1">
      <c r="A704" s="18"/>
    </row>
    <row r="705" spans="1:1">
      <c r="A705" s="18"/>
    </row>
    <row r="706" spans="1:1">
      <c r="A706" s="18"/>
    </row>
    <row r="707" spans="1:1">
      <c r="A707" s="18"/>
    </row>
    <row r="708" spans="1:1">
      <c r="A708" s="18"/>
    </row>
    <row r="709" spans="1:1">
      <c r="A709" s="18"/>
    </row>
    <row r="710" spans="1:1">
      <c r="A710" s="18"/>
    </row>
    <row r="711" spans="1:1">
      <c r="A711" s="18"/>
    </row>
    <row r="712" spans="1:1">
      <c r="A712" s="18"/>
    </row>
    <row r="713" spans="1:1">
      <c r="A713" s="18"/>
    </row>
    <row r="714" spans="1:1">
      <c r="A714" s="18"/>
    </row>
    <row r="715" spans="1:1">
      <c r="A715" s="18"/>
    </row>
    <row r="716" spans="1:1">
      <c r="A716" s="18"/>
    </row>
    <row r="717" spans="1:1">
      <c r="A717" s="18"/>
    </row>
    <row r="718" spans="1:1">
      <c r="A718" s="18"/>
    </row>
    <row r="719" spans="1:1">
      <c r="A719" s="18"/>
    </row>
    <row r="720" spans="1:1">
      <c r="A720" s="18"/>
    </row>
    <row r="721" spans="1:1">
      <c r="A721" s="18"/>
    </row>
    <row r="722" spans="1:1">
      <c r="A722" s="18"/>
    </row>
    <row r="723" spans="1:1">
      <c r="A723" s="18"/>
    </row>
    <row r="724" spans="1:1">
      <c r="A724" s="18"/>
    </row>
    <row r="725" spans="1:1">
      <c r="A725" s="18"/>
    </row>
    <row r="726" spans="1:1">
      <c r="A726" s="18"/>
    </row>
    <row r="727" spans="1:1">
      <c r="A727" s="18"/>
    </row>
    <row r="728" spans="1:1">
      <c r="A728" s="18"/>
    </row>
    <row r="729" spans="1:1">
      <c r="A729" s="18"/>
    </row>
    <row r="730" spans="1:1">
      <c r="A730" s="18"/>
    </row>
    <row r="731" spans="1:1">
      <c r="A731" s="18"/>
    </row>
    <row r="732" spans="1:1">
      <c r="A732" s="18"/>
    </row>
    <row r="733" spans="1:1">
      <c r="A733" s="18"/>
    </row>
    <row r="734" spans="1:1">
      <c r="A734" s="18"/>
    </row>
    <row r="735" spans="1:1">
      <c r="A735" s="18"/>
    </row>
    <row r="736" spans="1:1">
      <c r="A736" s="18"/>
    </row>
    <row r="737" spans="1:1">
      <c r="A737" s="18"/>
    </row>
    <row r="738" spans="1:1">
      <c r="A738" s="18"/>
    </row>
    <row r="739" spans="1:1">
      <c r="A739" s="18"/>
    </row>
    <row r="740" spans="1:1">
      <c r="A740" s="18"/>
    </row>
    <row r="741" spans="1:1">
      <c r="A741" s="18"/>
    </row>
    <row r="742" spans="1:1">
      <c r="A742" s="18"/>
    </row>
    <row r="743" spans="1:1">
      <c r="A743" s="18"/>
    </row>
    <row r="744" spans="1:1">
      <c r="A744" s="18"/>
    </row>
    <row r="745" spans="1:1">
      <c r="A745" s="18"/>
    </row>
    <row r="746" spans="1:1">
      <c r="A746" s="18"/>
    </row>
    <row r="747" spans="1:1">
      <c r="A747" s="18"/>
    </row>
    <row r="748" spans="1:1">
      <c r="A748" s="18"/>
    </row>
    <row r="749" spans="1:1">
      <c r="A749" s="18"/>
    </row>
    <row r="750" spans="1:1">
      <c r="A750" s="18"/>
    </row>
    <row r="751" spans="1:1">
      <c r="A751" s="18"/>
    </row>
    <row r="752" spans="1:1">
      <c r="A752" s="18"/>
    </row>
    <row r="753" spans="1:1">
      <c r="A753" s="18"/>
    </row>
    <row r="754" spans="1:1">
      <c r="A754" s="18"/>
    </row>
    <row r="755" spans="1:1">
      <c r="A755" s="18"/>
    </row>
    <row r="756" spans="1:1">
      <c r="A756" s="18"/>
    </row>
    <row r="757" spans="1:1">
      <c r="A757" s="18"/>
    </row>
    <row r="758" spans="1:1">
      <c r="A758" s="18"/>
    </row>
    <row r="759" spans="1:1">
      <c r="A759" s="18"/>
    </row>
    <row r="760" spans="1:1">
      <c r="A760" s="18"/>
    </row>
    <row r="761" spans="1:1">
      <c r="A761" s="18"/>
    </row>
    <row r="762" spans="1:1">
      <c r="A762" s="18"/>
    </row>
    <row r="763" spans="1:1">
      <c r="A763" s="18"/>
    </row>
    <row r="764" spans="1:1">
      <c r="A764" s="18"/>
    </row>
    <row r="765" spans="1:1">
      <c r="A765" s="18"/>
    </row>
    <row r="766" spans="1:1">
      <c r="A766" s="18"/>
    </row>
    <row r="767" spans="1:1">
      <c r="A767" s="18"/>
    </row>
    <row r="768" spans="1:1">
      <c r="A768" s="18"/>
    </row>
    <row r="769" spans="1:1">
      <c r="A769" s="18"/>
    </row>
    <row r="770" spans="1:1">
      <c r="A770" s="18"/>
    </row>
    <row r="771" spans="1:1">
      <c r="A771" s="18"/>
    </row>
    <row r="772" spans="1:1">
      <c r="A772" s="18"/>
    </row>
    <row r="773" spans="1:1">
      <c r="A773" s="18"/>
    </row>
    <row r="774" spans="1:1">
      <c r="A774" s="18"/>
    </row>
    <row r="775" spans="1:1">
      <c r="A775" s="18"/>
    </row>
    <row r="776" spans="1:1">
      <c r="A776" s="18"/>
    </row>
    <row r="777" spans="1:1">
      <c r="A777" s="18"/>
    </row>
    <row r="778" spans="1:1">
      <c r="A778" s="18"/>
    </row>
    <row r="779" spans="1:1">
      <c r="A779" s="18"/>
    </row>
    <row r="780" spans="1:1">
      <c r="A780" s="18"/>
    </row>
    <row r="781" spans="1:1">
      <c r="A781" s="18"/>
    </row>
    <row r="782" spans="1:1">
      <c r="A782" s="18"/>
    </row>
    <row r="783" spans="1:1">
      <c r="A783" s="18"/>
    </row>
    <row r="784" spans="1:1">
      <c r="A784" s="18"/>
    </row>
    <row r="785" spans="1:1">
      <c r="A785" s="18"/>
    </row>
    <row r="786" spans="1:1">
      <c r="A786" s="18"/>
    </row>
    <row r="787" spans="1:1">
      <c r="A787" s="18"/>
    </row>
    <row r="788" spans="1:1">
      <c r="A788" s="18"/>
    </row>
    <row r="789" spans="1:1">
      <c r="A789" s="18"/>
    </row>
    <row r="790" spans="1:1">
      <c r="A790" s="18"/>
    </row>
    <row r="791" spans="1:1">
      <c r="A791" s="18"/>
    </row>
    <row r="792" spans="1:1">
      <c r="A792" s="18"/>
    </row>
    <row r="793" spans="1:1">
      <c r="A793" s="18"/>
    </row>
    <row r="794" spans="1:1">
      <c r="A794" s="18"/>
    </row>
    <row r="795" spans="1:1">
      <c r="A795" s="18"/>
    </row>
    <row r="796" spans="1:1">
      <c r="A796" s="18"/>
    </row>
    <row r="797" spans="1:1">
      <c r="A797" s="18"/>
    </row>
    <row r="798" spans="1:1">
      <c r="A798" s="18"/>
    </row>
    <row r="799" spans="1:1">
      <c r="A799" s="18"/>
    </row>
    <row r="800" spans="1:1">
      <c r="A800" s="18"/>
    </row>
    <row r="801" spans="1:1">
      <c r="A801" s="18"/>
    </row>
    <row r="802" spans="1:1">
      <c r="A802" s="18"/>
    </row>
    <row r="803" spans="1:1">
      <c r="A803" s="18"/>
    </row>
    <row r="804" spans="1:1">
      <c r="A804" s="18"/>
    </row>
    <row r="805" spans="1:1">
      <c r="A805" s="18"/>
    </row>
    <row r="806" spans="1:1">
      <c r="A806" s="18"/>
    </row>
    <row r="807" spans="1:1">
      <c r="A807" s="18"/>
    </row>
    <row r="808" spans="1:1">
      <c r="A808" s="18"/>
    </row>
    <row r="809" spans="1:1">
      <c r="A809" s="18"/>
    </row>
    <row r="810" spans="1:1">
      <c r="A810" s="18"/>
    </row>
    <row r="811" spans="1:1">
      <c r="A811" s="18"/>
    </row>
    <row r="812" spans="1:1">
      <c r="A812" s="18"/>
    </row>
    <row r="813" spans="1:1">
      <c r="A813" s="18"/>
    </row>
    <row r="814" spans="1:1">
      <c r="A814" s="18"/>
    </row>
    <row r="815" spans="1:1">
      <c r="A815" s="18"/>
    </row>
    <row r="816" spans="1:1">
      <c r="A816" s="18"/>
    </row>
    <row r="817" spans="1:1">
      <c r="A817" s="18"/>
    </row>
    <row r="818" spans="1:1">
      <c r="A818" s="18"/>
    </row>
    <row r="819" spans="1:1">
      <c r="A819" s="18"/>
    </row>
    <row r="820" spans="1:1">
      <c r="A820" s="18"/>
    </row>
    <row r="821" spans="1:1">
      <c r="A821" s="18"/>
    </row>
    <row r="822" spans="1:1">
      <c r="A822" s="18"/>
    </row>
    <row r="823" spans="1:1">
      <c r="A823" s="18"/>
    </row>
    <row r="824" spans="1:1">
      <c r="A824" s="18"/>
    </row>
    <row r="825" spans="1:1">
      <c r="A825" s="18"/>
    </row>
    <row r="826" spans="1:1">
      <c r="A826" s="18"/>
    </row>
    <row r="827" spans="1:1">
      <c r="A827" s="18"/>
    </row>
    <row r="828" spans="1:1">
      <c r="A828" s="18"/>
    </row>
    <row r="829" spans="1:1">
      <c r="A829" s="18"/>
    </row>
    <row r="830" spans="1:1">
      <c r="A830" s="18"/>
    </row>
    <row r="831" spans="1:1">
      <c r="A831" s="18"/>
    </row>
    <row r="832" spans="1:1">
      <c r="A832" s="18"/>
    </row>
    <row r="833" spans="1:1">
      <c r="A833" s="18"/>
    </row>
    <row r="834" spans="1:1">
      <c r="A834" s="18"/>
    </row>
    <row r="835" spans="1:1">
      <c r="A835" s="18"/>
    </row>
    <row r="836" spans="1:1">
      <c r="A836" s="18"/>
    </row>
    <row r="837" spans="1:1">
      <c r="A837" s="18"/>
    </row>
    <row r="838" spans="1:1">
      <c r="A838" s="18"/>
    </row>
    <row r="839" spans="1:1">
      <c r="A839" s="18"/>
    </row>
    <row r="840" spans="1:1">
      <c r="A840" s="18"/>
    </row>
    <row r="841" spans="1:1">
      <c r="A841" s="18"/>
    </row>
    <row r="842" spans="1:1">
      <c r="A842" s="18"/>
    </row>
    <row r="843" spans="1:1">
      <c r="A843" s="18"/>
    </row>
    <row r="844" spans="1:1">
      <c r="A844" s="18"/>
    </row>
    <row r="845" spans="1:1">
      <c r="A845" s="18"/>
    </row>
    <row r="846" spans="1:1">
      <c r="A846" s="18"/>
    </row>
    <row r="847" spans="1:1">
      <c r="A847" s="18"/>
    </row>
    <row r="848" spans="1:1">
      <c r="A848" s="18"/>
    </row>
    <row r="849" spans="1:1">
      <c r="A849" s="18"/>
    </row>
    <row r="850" spans="1:1">
      <c r="A850" s="18"/>
    </row>
    <row r="851" spans="1:1">
      <c r="A851" s="18"/>
    </row>
    <row r="852" spans="1:1">
      <c r="A852" s="18"/>
    </row>
    <row r="853" spans="1:1">
      <c r="A853" s="18"/>
    </row>
    <row r="854" spans="1:1">
      <c r="A854" s="18"/>
    </row>
    <row r="855" spans="1:1">
      <c r="A855" s="18"/>
    </row>
    <row r="856" spans="1:1">
      <c r="A856" s="18"/>
    </row>
    <row r="857" spans="1:1">
      <c r="A857" s="18"/>
    </row>
    <row r="858" spans="1:1">
      <c r="A858" s="18"/>
    </row>
    <row r="859" spans="1:1">
      <c r="A859" s="18"/>
    </row>
    <row r="860" spans="1:1">
      <c r="A860" s="18"/>
    </row>
    <row r="861" spans="1:1">
      <c r="A861" s="18"/>
    </row>
    <row r="862" spans="1:1">
      <c r="A862" s="18"/>
    </row>
    <row r="863" spans="1:1">
      <c r="A863" s="18"/>
    </row>
    <row r="864" spans="1:1">
      <c r="A864" s="18"/>
    </row>
    <row r="865" spans="1:1">
      <c r="A865" s="18"/>
    </row>
    <row r="866" spans="1:1">
      <c r="A866" s="18"/>
    </row>
    <row r="867" spans="1:1">
      <c r="A867" s="18"/>
    </row>
    <row r="868" spans="1:1">
      <c r="A868" s="18"/>
    </row>
    <row r="869" spans="1:1">
      <c r="A869" s="18"/>
    </row>
    <row r="870" spans="1:1">
      <c r="A870" s="18"/>
    </row>
    <row r="871" spans="1:1">
      <c r="A871" s="18"/>
    </row>
    <row r="872" spans="1:1">
      <c r="A872" s="18"/>
    </row>
    <row r="873" spans="1:1">
      <c r="A873" s="18"/>
    </row>
    <row r="874" spans="1:1">
      <c r="A874" s="18"/>
    </row>
    <row r="875" spans="1:1">
      <c r="A875" s="18"/>
    </row>
    <row r="876" spans="1:1">
      <c r="A876" s="18"/>
    </row>
    <row r="877" spans="1:1">
      <c r="A877" s="18"/>
    </row>
    <row r="878" spans="1:1">
      <c r="A878" s="18"/>
    </row>
    <row r="879" spans="1:1">
      <c r="A879" s="18"/>
    </row>
    <row r="880" spans="1:1">
      <c r="A880" s="18"/>
    </row>
    <row r="881" spans="1:1">
      <c r="A881" s="18"/>
    </row>
    <row r="882" spans="1:1">
      <c r="A882" s="18"/>
    </row>
    <row r="883" spans="1:1">
      <c r="A883" s="18"/>
    </row>
    <row r="884" spans="1:1">
      <c r="A884" s="18"/>
    </row>
    <row r="885" spans="1:1">
      <c r="A885" s="18"/>
    </row>
    <row r="886" spans="1:1">
      <c r="A886" s="18"/>
    </row>
    <row r="887" spans="1:1">
      <c r="A887" s="18"/>
    </row>
    <row r="888" spans="1:1">
      <c r="A888" s="18"/>
    </row>
    <row r="889" spans="1:1">
      <c r="A889" s="18"/>
    </row>
    <row r="890" spans="1:1">
      <c r="A890" s="18"/>
    </row>
    <row r="891" spans="1:1">
      <c r="A891" s="18"/>
    </row>
    <row r="892" spans="1:1">
      <c r="A892" s="18"/>
    </row>
    <row r="893" spans="1:1">
      <c r="A893" s="18"/>
    </row>
    <row r="894" spans="1:1">
      <c r="A894" s="18"/>
    </row>
    <row r="895" spans="1:1">
      <c r="A895" s="18"/>
    </row>
    <row r="896" spans="1:1">
      <c r="A896" s="18"/>
    </row>
    <row r="897" spans="1:1">
      <c r="A897" s="18"/>
    </row>
    <row r="898" spans="1:1">
      <c r="A898" s="18"/>
    </row>
    <row r="899" spans="1:1">
      <c r="A899" s="18"/>
    </row>
    <row r="900" spans="1:1">
      <c r="A900" s="18"/>
    </row>
    <row r="901" spans="1:1">
      <c r="A901" s="18"/>
    </row>
    <row r="902" spans="1:1">
      <c r="A902" s="18"/>
    </row>
    <row r="903" spans="1:1">
      <c r="A903" s="18"/>
    </row>
    <row r="904" spans="1:1">
      <c r="A904" s="18"/>
    </row>
    <row r="905" spans="1:1">
      <c r="A905" s="18"/>
    </row>
    <row r="906" spans="1:1">
      <c r="A906" s="18"/>
    </row>
    <row r="907" spans="1:1">
      <c r="A907" s="18"/>
    </row>
    <row r="908" spans="1:1">
      <c r="A908" s="18"/>
    </row>
    <row r="909" spans="1:1">
      <c r="A909" s="18"/>
    </row>
    <row r="910" spans="1:1">
      <c r="A910" s="18"/>
    </row>
    <row r="911" spans="1:1">
      <c r="A911" s="18"/>
    </row>
    <row r="912" spans="1:1">
      <c r="A912" s="18"/>
    </row>
    <row r="913" spans="1:1">
      <c r="A913" s="18"/>
    </row>
    <row r="914" spans="1:1">
      <c r="A914" s="18"/>
    </row>
    <row r="915" spans="1:1">
      <c r="A915" s="18"/>
    </row>
    <row r="916" spans="1:1">
      <c r="A916" s="18"/>
    </row>
    <row r="917" spans="1:1">
      <c r="A917" s="18"/>
    </row>
    <row r="918" spans="1:1">
      <c r="A918" s="18"/>
    </row>
    <row r="919" spans="1:1">
      <c r="A919" s="18"/>
    </row>
    <row r="920" spans="1:1">
      <c r="A920" s="18"/>
    </row>
    <row r="921" spans="1:1">
      <c r="A921" s="18"/>
    </row>
    <row r="922" spans="1:1">
      <c r="A922" s="18"/>
    </row>
    <row r="923" spans="1:1">
      <c r="A923" s="18"/>
    </row>
    <row r="924" spans="1:1">
      <c r="A924" s="18"/>
    </row>
    <row r="925" spans="1:1">
      <c r="A925" s="18"/>
    </row>
    <row r="926" spans="1:1">
      <c r="A926" s="18"/>
    </row>
    <row r="927" spans="1:1">
      <c r="A927" s="18"/>
    </row>
    <row r="928" spans="1:1">
      <c r="A928" s="18"/>
    </row>
    <row r="929" spans="1:1">
      <c r="A929" s="18"/>
    </row>
    <row r="930" spans="1:1">
      <c r="A930" s="18"/>
    </row>
    <row r="931" spans="1:1">
      <c r="A931" s="18"/>
    </row>
    <row r="932" spans="1:1">
      <c r="A932" s="18"/>
    </row>
    <row r="933" spans="1:1">
      <c r="A933" s="18"/>
    </row>
    <row r="934" spans="1:1">
      <c r="A934" s="18"/>
    </row>
    <row r="935" spans="1:1">
      <c r="A935" s="18"/>
    </row>
    <row r="936" spans="1:1">
      <c r="A936" s="18"/>
    </row>
    <row r="937" spans="1:1">
      <c r="A937" s="18"/>
    </row>
    <row r="938" spans="1:1">
      <c r="A938" s="18"/>
    </row>
    <row r="939" spans="1:1">
      <c r="A939" s="18"/>
    </row>
    <row r="940" spans="1:1">
      <c r="A940" s="18"/>
    </row>
    <row r="941" spans="1:1">
      <c r="A941" s="18"/>
    </row>
    <row r="942" spans="1:1">
      <c r="A942" s="18"/>
    </row>
    <row r="943" spans="1:1">
      <c r="A943" s="18"/>
    </row>
    <row r="944" spans="1:1">
      <c r="A944" s="18"/>
    </row>
    <row r="945" spans="1:1">
      <c r="A945" s="18"/>
    </row>
    <row r="946" spans="1:1">
      <c r="A946" s="18"/>
    </row>
    <row r="947" spans="1:1">
      <c r="A947" s="18"/>
    </row>
    <row r="948" spans="1:1">
      <c r="A948" s="18"/>
    </row>
    <row r="949" spans="1:1">
      <c r="A949" s="18"/>
    </row>
    <row r="950" spans="1:1">
      <c r="A950" s="18"/>
    </row>
    <row r="951" spans="1:1">
      <c r="A951" s="18"/>
    </row>
    <row r="952" spans="1:1">
      <c r="A952" s="18"/>
    </row>
    <row r="953" spans="1:1">
      <c r="A953" s="18"/>
    </row>
    <row r="954" spans="1:1">
      <c r="A954" s="18"/>
    </row>
    <row r="955" spans="1:1">
      <c r="A955" s="18"/>
    </row>
    <row r="956" spans="1:1">
      <c r="A956" s="18"/>
    </row>
    <row r="957" spans="1:1">
      <c r="A957" s="18"/>
    </row>
    <row r="958" spans="1:1">
      <c r="A958" s="18"/>
    </row>
    <row r="959" spans="1:1">
      <c r="A959" s="18"/>
    </row>
    <row r="960" spans="1:1">
      <c r="A960" s="18"/>
    </row>
    <row r="961" spans="1:1">
      <c r="A961" s="18"/>
    </row>
    <row r="962" spans="1:1">
      <c r="A962" s="18"/>
    </row>
    <row r="963" spans="1:1">
      <c r="A963" s="18"/>
    </row>
    <row r="964" spans="1:1">
      <c r="A964" s="18"/>
    </row>
  </sheetData>
  <mergeCells count="15">
    <mergeCell ref="A24:I24"/>
    <mergeCell ref="A2:I2"/>
    <mergeCell ref="A3:I3"/>
    <mergeCell ref="A4:I4"/>
    <mergeCell ref="A5:I5"/>
    <mergeCell ref="A6:A11"/>
    <mergeCell ref="B6:B11"/>
    <mergeCell ref="C9:C11"/>
    <mergeCell ref="D9:D11"/>
    <mergeCell ref="E9:E11"/>
    <mergeCell ref="F9:F11"/>
    <mergeCell ref="G9:G11"/>
    <mergeCell ref="H9:H11"/>
    <mergeCell ref="I9:I11"/>
    <mergeCell ref="C7:I7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  <rowBreaks count="1" manualBreakCount="1">
    <brk id="24" max="23" man="1"/>
  </rowBreaks>
  <colBreaks count="1" manualBreakCount="1">
    <brk id="9" min="1" max="2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56"/>
  <sheetViews>
    <sheetView zoomScaleNormal="100" zoomScaleSheetLayoutView="70" workbookViewId="0"/>
  </sheetViews>
  <sheetFormatPr baseColWidth="10" defaultRowHeight="15"/>
  <cols>
    <col min="1" max="1" width="8.625" style="2" customWidth="1"/>
    <col min="2" max="2" width="34.625" style="2" customWidth="1"/>
    <col min="3" max="6" width="17.625" style="2" customWidth="1"/>
    <col min="7" max="7" width="15.625" style="2" customWidth="1"/>
    <col min="8" max="8" width="14.625" style="2" customWidth="1"/>
    <col min="9" max="13" width="15.625" style="2" customWidth="1"/>
    <col min="14" max="14" width="1.75" style="2" customWidth="1"/>
    <col min="15" max="15" width="8.625" style="125" customWidth="1"/>
    <col min="16" max="16384" width="11" style="2"/>
  </cols>
  <sheetData>
    <row r="1" spans="1:15" s="330" customFormat="1">
      <c r="A1" s="273" t="s">
        <v>343</v>
      </c>
      <c r="O1" s="125"/>
    </row>
    <row r="2" spans="1:15" ht="16.5" customHeight="1">
      <c r="A2" s="386" t="s">
        <v>68</v>
      </c>
      <c r="B2" s="386"/>
      <c r="C2" s="386"/>
      <c r="D2" s="386"/>
      <c r="E2" s="386"/>
      <c r="F2" s="386"/>
      <c r="G2" s="386" t="s">
        <v>68</v>
      </c>
      <c r="H2" s="386"/>
      <c r="I2" s="386"/>
      <c r="J2" s="386"/>
      <c r="K2" s="386"/>
      <c r="L2" s="386"/>
      <c r="M2" s="32"/>
      <c r="N2" s="32"/>
      <c r="O2" s="32"/>
    </row>
    <row r="3" spans="1:15" ht="16.5" customHeight="1">
      <c r="A3" s="386" t="s">
        <v>198</v>
      </c>
      <c r="B3" s="386"/>
      <c r="C3" s="386"/>
      <c r="D3" s="386"/>
      <c r="E3" s="386"/>
      <c r="F3" s="386"/>
      <c r="G3" s="386" t="s">
        <v>198</v>
      </c>
      <c r="H3" s="386"/>
      <c r="I3" s="386"/>
      <c r="J3" s="386"/>
      <c r="K3" s="386"/>
      <c r="L3" s="386"/>
      <c r="M3" s="32"/>
      <c r="N3" s="32"/>
      <c r="O3" s="32"/>
    </row>
    <row r="4" spans="1:15" ht="16.5" customHeight="1">
      <c r="A4" s="386" t="s">
        <v>321</v>
      </c>
      <c r="B4" s="386"/>
      <c r="C4" s="386"/>
      <c r="D4" s="386"/>
      <c r="E4" s="386"/>
      <c r="F4" s="386"/>
      <c r="G4" s="386" t="s">
        <v>321</v>
      </c>
      <c r="H4" s="386"/>
      <c r="I4" s="386"/>
      <c r="J4" s="386"/>
      <c r="K4" s="386"/>
      <c r="L4" s="386"/>
      <c r="M4" s="32"/>
      <c r="N4" s="32"/>
      <c r="O4" s="32"/>
    </row>
    <row r="5" spans="1:15" s="3" customFormat="1" ht="25.5" customHeight="1">
      <c r="A5" s="387" t="s">
        <v>199</v>
      </c>
      <c r="B5" s="387"/>
      <c r="C5" s="387"/>
      <c r="D5" s="387"/>
      <c r="E5" s="387"/>
      <c r="F5" s="391"/>
      <c r="G5" s="387" t="s">
        <v>199</v>
      </c>
      <c r="H5" s="387"/>
      <c r="I5" s="387"/>
      <c r="J5" s="387"/>
      <c r="K5" s="387"/>
      <c r="L5" s="391"/>
      <c r="M5" s="33"/>
      <c r="N5" s="33"/>
      <c r="O5" s="104"/>
    </row>
    <row r="6" spans="1:15" s="3" customFormat="1" ht="9.9499999999999993" customHeight="1">
      <c r="A6" s="431"/>
      <c r="B6" s="426"/>
      <c r="C6" s="105"/>
      <c r="D6" s="106"/>
      <c r="E6" s="106"/>
      <c r="F6" s="107"/>
      <c r="G6" s="108"/>
      <c r="H6" s="108"/>
      <c r="I6" s="108"/>
      <c r="J6" s="108"/>
      <c r="K6" s="108"/>
      <c r="L6" s="108"/>
      <c r="M6" s="106"/>
      <c r="N6" s="109"/>
      <c r="O6" s="108"/>
    </row>
    <row r="7" spans="1:15" s="3" customFormat="1" ht="9.9499999999999993" customHeight="1">
      <c r="A7" s="434"/>
      <c r="B7" s="433"/>
      <c r="C7" s="426"/>
      <c r="D7" s="426"/>
      <c r="E7" s="426"/>
      <c r="F7" s="435" t="s">
        <v>184</v>
      </c>
      <c r="G7" s="431"/>
      <c r="H7" s="431"/>
      <c r="I7" s="431"/>
      <c r="J7" s="431"/>
      <c r="K7" s="431"/>
      <c r="L7" s="431"/>
      <c r="M7" s="426" t="s">
        <v>89</v>
      </c>
      <c r="N7" s="109"/>
      <c r="O7" s="29"/>
    </row>
    <row r="8" spans="1:15" s="3" customFormat="1" ht="9.9499999999999993" customHeight="1">
      <c r="A8" s="431"/>
      <c r="B8" s="426"/>
      <c r="C8" s="433"/>
      <c r="D8" s="433"/>
      <c r="E8" s="433"/>
      <c r="F8" s="435"/>
      <c r="G8" s="431"/>
      <c r="H8" s="431"/>
      <c r="I8" s="431"/>
      <c r="J8" s="431"/>
      <c r="K8" s="431"/>
      <c r="L8" s="431"/>
      <c r="M8" s="433"/>
      <c r="N8" s="110"/>
      <c r="O8" s="29"/>
    </row>
    <row r="9" spans="1:15" s="3" customFormat="1" ht="9.9499999999999993" customHeight="1">
      <c r="A9" s="429"/>
      <c r="B9" s="427"/>
      <c r="C9" s="426"/>
      <c r="D9" s="426" t="s">
        <v>200</v>
      </c>
      <c r="E9" s="426" t="s">
        <v>201</v>
      </c>
      <c r="F9" s="112"/>
      <c r="G9" s="113"/>
      <c r="H9" s="113"/>
      <c r="I9" s="113"/>
      <c r="J9" s="113"/>
      <c r="K9" s="113"/>
      <c r="L9" s="113"/>
      <c r="M9" s="114"/>
      <c r="N9" s="109"/>
      <c r="O9" s="29"/>
    </row>
    <row r="10" spans="1:15" s="3" customFormat="1" ht="9.9499999999999993" customHeight="1">
      <c r="A10" s="431"/>
      <c r="B10" s="426"/>
      <c r="C10" s="427"/>
      <c r="D10" s="427"/>
      <c r="E10" s="427"/>
      <c r="F10" s="115"/>
      <c r="G10" s="35"/>
      <c r="H10" s="36"/>
      <c r="I10" s="105"/>
      <c r="J10" s="109"/>
      <c r="K10" s="109"/>
      <c r="L10" s="111"/>
      <c r="M10" s="111"/>
      <c r="N10" s="115"/>
      <c r="O10" s="29"/>
    </row>
    <row r="11" spans="1:15" s="3" customFormat="1" ht="9.9499999999999993" customHeight="1">
      <c r="A11" s="429"/>
      <c r="B11" s="427"/>
      <c r="C11" s="426" t="s">
        <v>200</v>
      </c>
      <c r="D11" s="426" t="s">
        <v>202</v>
      </c>
      <c r="E11" s="426" t="s">
        <v>203</v>
      </c>
      <c r="F11" s="431" t="s">
        <v>200</v>
      </c>
      <c r="G11" s="409" t="s">
        <v>204</v>
      </c>
      <c r="H11" s="409" t="s">
        <v>205</v>
      </c>
      <c r="I11" s="426" t="s">
        <v>206</v>
      </c>
      <c r="J11" s="426" t="s">
        <v>207</v>
      </c>
      <c r="K11" s="426" t="s">
        <v>208</v>
      </c>
      <c r="L11" s="426" t="s">
        <v>209</v>
      </c>
      <c r="M11" s="426" t="s">
        <v>210</v>
      </c>
      <c r="N11" s="109"/>
      <c r="O11" s="29"/>
    </row>
    <row r="12" spans="1:15" s="3" customFormat="1" ht="9.9499999999999993" customHeight="1">
      <c r="A12" s="431" t="s">
        <v>2</v>
      </c>
      <c r="B12" s="426" t="s">
        <v>3</v>
      </c>
      <c r="C12" s="427"/>
      <c r="D12" s="427"/>
      <c r="E12" s="427"/>
      <c r="F12" s="431"/>
      <c r="G12" s="409"/>
      <c r="H12" s="432"/>
      <c r="I12" s="427"/>
      <c r="J12" s="427"/>
      <c r="K12" s="427"/>
      <c r="L12" s="427"/>
      <c r="M12" s="427"/>
      <c r="N12" s="115"/>
      <c r="O12" s="431" t="s">
        <v>2</v>
      </c>
    </row>
    <row r="13" spans="1:15" s="3" customFormat="1" ht="9.9499999999999993" customHeight="1">
      <c r="A13" s="429"/>
      <c r="B13" s="427"/>
      <c r="C13" s="426" t="s">
        <v>202</v>
      </c>
      <c r="D13" s="426" t="s">
        <v>211</v>
      </c>
      <c r="E13" s="426" t="s">
        <v>74</v>
      </c>
      <c r="F13" s="431" t="s">
        <v>212</v>
      </c>
      <c r="G13" s="409" t="s">
        <v>213</v>
      </c>
      <c r="H13" s="409" t="s">
        <v>214</v>
      </c>
      <c r="I13" s="426" t="s">
        <v>215</v>
      </c>
      <c r="J13" s="426" t="s">
        <v>216</v>
      </c>
      <c r="K13" s="426" t="s">
        <v>217</v>
      </c>
      <c r="L13" s="426" t="s">
        <v>218</v>
      </c>
      <c r="M13" s="426" t="s">
        <v>219</v>
      </c>
      <c r="N13" s="109"/>
      <c r="O13" s="429"/>
    </row>
    <row r="14" spans="1:15" s="3" customFormat="1" ht="9.9499999999999993" customHeight="1">
      <c r="A14" s="431"/>
      <c r="B14" s="426"/>
      <c r="C14" s="427"/>
      <c r="D14" s="427"/>
      <c r="E14" s="427"/>
      <c r="F14" s="431"/>
      <c r="G14" s="432"/>
      <c r="H14" s="432"/>
      <c r="I14" s="427"/>
      <c r="J14" s="427"/>
      <c r="K14" s="427"/>
      <c r="L14" s="427"/>
      <c r="M14" s="427"/>
      <c r="N14" s="115"/>
      <c r="O14" s="29"/>
    </row>
    <row r="15" spans="1:15" s="3" customFormat="1" ht="9.9499999999999993" customHeight="1">
      <c r="A15" s="429"/>
      <c r="B15" s="427"/>
      <c r="C15" s="426" t="s">
        <v>88</v>
      </c>
      <c r="D15" s="426" t="s">
        <v>220</v>
      </c>
      <c r="E15" s="426" t="s">
        <v>221</v>
      </c>
      <c r="F15" s="431" t="s">
        <v>222</v>
      </c>
      <c r="G15" s="409" t="s">
        <v>223</v>
      </c>
      <c r="H15" s="409" t="s">
        <v>224</v>
      </c>
      <c r="I15" s="426" t="s">
        <v>225</v>
      </c>
      <c r="J15" s="426" t="s">
        <v>226</v>
      </c>
      <c r="K15" s="426" t="s">
        <v>227</v>
      </c>
      <c r="L15" s="426" t="s">
        <v>228</v>
      </c>
      <c r="M15" s="426" t="s">
        <v>205</v>
      </c>
      <c r="N15" s="109"/>
      <c r="O15" s="29"/>
    </row>
    <row r="16" spans="1:15" s="3" customFormat="1" ht="9.9499999999999993" customHeight="1">
      <c r="A16" s="431"/>
      <c r="B16" s="426"/>
      <c r="C16" s="427"/>
      <c r="D16" s="427"/>
      <c r="E16" s="427"/>
      <c r="F16" s="429"/>
      <c r="G16" s="432"/>
      <c r="H16" s="432"/>
      <c r="I16" s="427"/>
      <c r="J16" s="427"/>
      <c r="K16" s="427"/>
      <c r="L16" s="427"/>
      <c r="M16" s="427"/>
      <c r="N16" s="115"/>
      <c r="O16" s="29"/>
    </row>
    <row r="17" spans="1:18" s="3" customFormat="1" ht="9.9499999999999993" customHeight="1">
      <c r="A17" s="429"/>
      <c r="B17" s="427"/>
      <c r="C17" s="426"/>
      <c r="D17" s="426" t="s">
        <v>229</v>
      </c>
      <c r="E17" s="426" t="s">
        <v>230</v>
      </c>
      <c r="F17" s="431" t="s">
        <v>231</v>
      </c>
      <c r="G17" s="409" t="s">
        <v>232</v>
      </c>
      <c r="H17" s="409" t="s">
        <v>233</v>
      </c>
      <c r="I17" s="426" t="s">
        <v>234</v>
      </c>
      <c r="J17" s="426" t="s">
        <v>235</v>
      </c>
      <c r="K17" s="426" t="s">
        <v>236</v>
      </c>
      <c r="L17" s="426" t="s">
        <v>237</v>
      </c>
      <c r="M17" s="426" t="s">
        <v>238</v>
      </c>
      <c r="N17" s="109"/>
      <c r="O17" s="29"/>
    </row>
    <row r="18" spans="1:18" s="3" customFormat="1" ht="9.9499999999999993" customHeight="1">
      <c r="A18" s="428"/>
      <c r="B18" s="430"/>
      <c r="C18" s="427"/>
      <c r="D18" s="427"/>
      <c r="E18" s="427"/>
      <c r="F18" s="429"/>
      <c r="G18" s="432"/>
      <c r="H18" s="432"/>
      <c r="I18" s="427"/>
      <c r="J18" s="427"/>
      <c r="K18" s="427"/>
      <c r="L18" s="427"/>
      <c r="M18" s="427"/>
      <c r="N18" s="115"/>
      <c r="O18" s="29"/>
    </row>
    <row r="19" spans="1:18" s="3" customFormat="1" ht="9.9499999999999993" customHeight="1">
      <c r="A19" s="429"/>
      <c r="B19" s="427"/>
      <c r="C19" s="426"/>
      <c r="D19" s="426"/>
      <c r="E19" s="426"/>
      <c r="F19" s="431" t="s">
        <v>239</v>
      </c>
      <c r="G19" s="409" t="s">
        <v>240</v>
      </c>
      <c r="H19" s="409" t="s">
        <v>241</v>
      </c>
      <c r="I19" s="426" t="s">
        <v>242</v>
      </c>
      <c r="J19" s="426" t="s">
        <v>243</v>
      </c>
      <c r="K19" s="426" t="s">
        <v>244</v>
      </c>
      <c r="L19" s="426" t="s">
        <v>245</v>
      </c>
      <c r="M19" s="426" t="s">
        <v>246</v>
      </c>
      <c r="N19" s="109"/>
      <c r="O19" s="29"/>
    </row>
    <row r="20" spans="1:18" s="3" customFormat="1" ht="9.9499999999999993" customHeight="1">
      <c r="A20" s="28"/>
      <c r="B20" s="116"/>
      <c r="C20" s="427"/>
      <c r="D20" s="427"/>
      <c r="E20" s="427"/>
      <c r="F20" s="429"/>
      <c r="G20" s="432"/>
      <c r="H20" s="432"/>
      <c r="I20" s="427"/>
      <c r="J20" s="427"/>
      <c r="K20" s="427"/>
      <c r="L20" s="427"/>
      <c r="M20" s="427"/>
      <c r="N20" s="115"/>
      <c r="O20" s="29"/>
    </row>
    <row r="21" spans="1:18" s="3" customFormat="1" ht="9.9499999999999993" customHeight="1">
      <c r="A21" s="117"/>
      <c r="B21" s="118"/>
      <c r="C21" s="119"/>
      <c r="D21" s="114"/>
      <c r="E21" s="114"/>
      <c r="F21" s="120"/>
      <c r="G21" s="121"/>
      <c r="H21" s="121"/>
      <c r="I21" s="122"/>
      <c r="J21" s="122"/>
      <c r="K21" s="123"/>
      <c r="L21" s="122"/>
      <c r="M21" s="122"/>
      <c r="N21" s="123"/>
      <c r="O21" s="113"/>
    </row>
    <row r="22" spans="1:18" s="7" customFormat="1" ht="50.1" customHeight="1">
      <c r="A22" s="124"/>
      <c r="B22" s="124"/>
      <c r="C22" s="124"/>
      <c r="D22" s="124"/>
      <c r="E22" s="124"/>
      <c r="F22" s="124"/>
      <c r="G22" s="124" t="s">
        <v>81</v>
      </c>
      <c r="H22" s="124"/>
      <c r="I22" s="124"/>
      <c r="J22" s="124"/>
      <c r="K22" s="124"/>
      <c r="L22" s="124"/>
      <c r="M22" s="124"/>
      <c r="N22" s="124"/>
      <c r="O22" s="188"/>
    </row>
    <row r="23" spans="1:18" ht="48" customHeight="1">
      <c r="A23" s="18" t="s">
        <v>13</v>
      </c>
      <c r="B23" s="18" t="s">
        <v>14</v>
      </c>
      <c r="C23" s="20">
        <v>846831</v>
      </c>
      <c r="D23" s="20">
        <v>4468</v>
      </c>
      <c r="E23" s="20">
        <v>842363</v>
      </c>
      <c r="F23" s="20">
        <v>53336</v>
      </c>
      <c r="G23" s="20">
        <v>171779</v>
      </c>
      <c r="H23" s="20">
        <v>81196</v>
      </c>
      <c r="I23" s="20">
        <v>309870</v>
      </c>
      <c r="J23" s="20">
        <v>55823</v>
      </c>
      <c r="K23" s="20">
        <v>137451</v>
      </c>
      <c r="L23" s="20">
        <v>32908</v>
      </c>
      <c r="M23" s="20">
        <v>617248</v>
      </c>
      <c r="N23" s="20"/>
      <c r="O23" s="18" t="s">
        <v>13</v>
      </c>
      <c r="P23" s="20"/>
      <c r="Q23" s="23"/>
      <c r="R23" s="20"/>
    </row>
    <row r="24" spans="1:18" ht="33.75" customHeight="1">
      <c r="A24" s="2" t="s">
        <v>15</v>
      </c>
      <c r="B24" s="2" t="s">
        <v>16</v>
      </c>
      <c r="C24" s="20">
        <v>274336</v>
      </c>
      <c r="D24" s="20">
        <v>935</v>
      </c>
      <c r="E24" s="20">
        <v>273401</v>
      </c>
      <c r="F24" s="20">
        <v>11382</v>
      </c>
      <c r="G24" s="20">
        <v>58504</v>
      </c>
      <c r="H24" s="20">
        <v>26793</v>
      </c>
      <c r="I24" s="20">
        <v>126042</v>
      </c>
      <c r="J24" s="20">
        <v>10680</v>
      </c>
      <c r="K24" s="20">
        <v>29787</v>
      </c>
      <c r="L24" s="20">
        <v>10213</v>
      </c>
      <c r="M24" s="20">
        <v>203515</v>
      </c>
      <c r="N24" s="20"/>
      <c r="O24" s="2" t="s">
        <v>15</v>
      </c>
      <c r="P24" s="20"/>
      <c r="Q24" s="23"/>
      <c r="R24" s="20"/>
    </row>
    <row r="25" spans="1:18" ht="33.75" customHeight="1">
      <c r="A25" s="18" t="s">
        <v>17</v>
      </c>
      <c r="B25" s="18" t="s">
        <v>18</v>
      </c>
      <c r="C25" s="20">
        <v>261699</v>
      </c>
      <c r="D25" s="20">
        <v>812</v>
      </c>
      <c r="E25" s="20">
        <v>260887</v>
      </c>
      <c r="F25" s="20">
        <v>10931</v>
      </c>
      <c r="G25" s="20">
        <v>54518</v>
      </c>
      <c r="H25" s="20">
        <v>25860</v>
      </c>
      <c r="I25" s="20">
        <v>120508</v>
      </c>
      <c r="J25" s="20">
        <v>10400</v>
      </c>
      <c r="K25" s="20">
        <v>28748</v>
      </c>
      <c r="L25" s="20">
        <v>9922</v>
      </c>
      <c r="M25" s="20">
        <v>195438</v>
      </c>
      <c r="N25" s="20"/>
      <c r="O25" s="18" t="s">
        <v>17</v>
      </c>
      <c r="P25" s="20"/>
      <c r="Q25" s="23"/>
      <c r="R25" s="20"/>
    </row>
    <row r="26" spans="1:18" ht="33.75" customHeight="1">
      <c r="A26" s="18" t="s">
        <v>19</v>
      </c>
      <c r="B26" s="18" t="s">
        <v>20</v>
      </c>
      <c r="C26" s="20">
        <v>12637</v>
      </c>
      <c r="D26" s="20">
        <v>123</v>
      </c>
      <c r="E26" s="20">
        <v>12514</v>
      </c>
      <c r="F26" s="20">
        <v>451</v>
      </c>
      <c r="G26" s="20">
        <v>3986</v>
      </c>
      <c r="H26" s="20">
        <v>933</v>
      </c>
      <c r="I26" s="20">
        <v>5534</v>
      </c>
      <c r="J26" s="20">
        <v>280</v>
      </c>
      <c r="K26" s="20">
        <v>1039</v>
      </c>
      <c r="L26" s="20">
        <v>291</v>
      </c>
      <c r="M26" s="20">
        <v>8077</v>
      </c>
      <c r="N26" s="20"/>
      <c r="O26" s="18" t="s">
        <v>19</v>
      </c>
      <c r="P26" s="20"/>
      <c r="Q26" s="23"/>
      <c r="R26" s="20"/>
    </row>
    <row r="27" spans="1:18" ht="33.75" customHeight="1">
      <c r="A27" s="2" t="s">
        <v>21</v>
      </c>
      <c r="B27" s="2" t="s">
        <v>22</v>
      </c>
      <c r="C27" s="20">
        <v>230084</v>
      </c>
      <c r="D27" s="20">
        <v>1699</v>
      </c>
      <c r="E27" s="20">
        <v>228385</v>
      </c>
      <c r="F27" s="20">
        <v>4101</v>
      </c>
      <c r="G27" s="20">
        <v>49932</v>
      </c>
      <c r="H27" s="20">
        <v>28769</v>
      </c>
      <c r="I27" s="20">
        <v>49991</v>
      </c>
      <c r="J27" s="20">
        <v>30657</v>
      </c>
      <c r="K27" s="20">
        <v>57360</v>
      </c>
      <c r="L27" s="20">
        <v>7575</v>
      </c>
      <c r="M27" s="20">
        <v>174352</v>
      </c>
      <c r="N27" s="20"/>
      <c r="O27" s="2" t="s">
        <v>21</v>
      </c>
      <c r="P27" s="20"/>
      <c r="Q27" s="23"/>
      <c r="R27" s="20"/>
    </row>
    <row r="28" spans="1:18" ht="39" customHeight="1">
      <c r="A28" s="2" t="s">
        <v>44</v>
      </c>
      <c r="B28" s="2" t="s">
        <v>41</v>
      </c>
      <c r="C28" s="20">
        <v>111845</v>
      </c>
      <c r="D28" s="20">
        <v>549</v>
      </c>
      <c r="E28" s="20">
        <v>111296</v>
      </c>
      <c r="F28" s="20">
        <v>1540</v>
      </c>
      <c r="G28" s="20">
        <v>25080</v>
      </c>
      <c r="H28" s="20">
        <v>14159</v>
      </c>
      <c r="I28" s="20">
        <v>24631</v>
      </c>
      <c r="J28" s="20">
        <v>14590</v>
      </c>
      <c r="K28" s="20">
        <v>27173</v>
      </c>
      <c r="L28" s="20">
        <v>4123</v>
      </c>
      <c r="M28" s="20">
        <v>84676</v>
      </c>
      <c r="N28" s="20"/>
      <c r="O28" s="2" t="s">
        <v>44</v>
      </c>
      <c r="P28" s="20"/>
      <c r="Q28" s="23"/>
      <c r="R28" s="20"/>
    </row>
    <row r="29" spans="1:18" ht="33.75" customHeight="1">
      <c r="A29" s="2" t="s">
        <v>23</v>
      </c>
      <c r="B29" s="2" t="s">
        <v>24</v>
      </c>
      <c r="C29" s="20">
        <v>88306</v>
      </c>
      <c r="D29" s="20">
        <v>485</v>
      </c>
      <c r="E29" s="20">
        <v>87821</v>
      </c>
      <c r="F29" s="20">
        <v>1449</v>
      </c>
      <c r="G29" s="20">
        <v>18859</v>
      </c>
      <c r="H29" s="20">
        <v>10829</v>
      </c>
      <c r="I29" s="20">
        <v>18002</v>
      </c>
      <c r="J29" s="20">
        <v>12568</v>
      </c>
      <c r="K29" s="20">
        <v>22746</v>
      </c>
      <c r="L29" s="20">
        <v>3368</v>
      </c>
      <c r="M29" s="20">
        <v>67513</v>
      </c>
      <c r="N29" s="20"/>
      <c r="O29" s="2" t="s">
        <v>23</v>
      </c>
      <c r="P29" s="20"/>
      <c r="Q29" s="23"/>
      <c r="R29" s="20"/>
    </row>
    <row r="30" spans="1:18" ht="33.75" customHeight="1">
      <c r="A30" s="2" t="s">
        <v>25</v>
      </c>
      <c r="B30" s="2" t="s">
        <v>12</v>
      </c>
      <c r="C30" s="20" t="s">
        <v>331</v>
      </c>
      <c r="D30" s="20" t="s">
        <v>331</v>
      </c>
      <c r="E30" s="20">
        <v>16885</v>
      </c>
      <c r="F30" s="20">
        <v>71</v>
      </c>
      <c r="G30" s="20">
        <v>4163</v>
      </c>
      <c r="H30" s="20">
        <v>2498</v>
      </c>
      <c r="I30" s="20">
        <v>4375</v>
      </c>
      <c r="J30" s="20">
        <v>1665</v>
      </c>
      <c r="K30" s="20">
        <v>3554</v>
      </c>
      <c r="L30" s="20">
        <v>559</v>
      </c>
      <c r="M30" s="20">
        <v>12651</v>
      </c>
      <c r="N30" s="20"/>
      <c r="O30" s="2" t="s">
        <v>25</v>
      </c>
      <c r="P30" s="20"/>
      <c r="Q30" s="23"/>
      <c r="R30" s="20"/>
    </row>
    <row r="31" spans="1:18" ht="33.75" customHeight="1">
      <c r="A31" s="2" t="s">
        <v>26</v>
      </c>
      <c r="B31" s="2" t="s">
        <v>27</v>
      </c>
      <c r="C31" s="20" t="s">
        <v>331</v>
      </c>
      <c r="D31" s="20" t="s">
        <v>331</v>
      </c>
      <c r="E31" s="20">
        <v>6590</v>
      </c>
      <c r="F31" s="20">
        <v>20</v>
      </c>
      <c r="G31" s="20">
        <v>2058</v>
      </c>
      <c r="H31" s="20">
        <v>832</v>
      </c>
      <c r="I31" s="20">
        <v>2254</v>
      </c>
      <c r="J31" s="20">
        <v>357</v>
      </c>
      <c r="K31" s="20">
        <v>873</v>
      </c>
      <c r="L31" s="20">
        <v>196</v>
      </c>
      <c r="M31" s="20">
        <v>4512</v>
      </c>
      <c r="N31" s="20"/>
      <c r="O31" s="2" t="s">
        <v>26</v>
      </c>
      <c r="P31" s="20"/>
      <c r="Q31" s="23"/>
      <c r="R31" s="20"/>
    </row>
    <row r="32" spans="1:18" ht="33.75" customHeight="1">
      <c r="A32" s="2" t="s">
        <v>28</v>
      </c>
      <c r="B32" s="2" t="s">
        <v>29</v>
      </c>
      <c r="C32" s="20">
        <v>66976</v>
      </c>
      <c r="D32" s="20">
        <v>432</v>
      </c>
      <c r="E32" s="20">
        <v>66544</v>
      </c>
      <c r="F32" s="20">
        <v>1143</v>
      </c>
      <c r="G32" s="20">
        <v>13630</v>
      </c>
      <c r="H32" s="20">
        <v>8286</v>
      </c>
      <c r="I32" s="20">
        <v>14519</v>
      </c>
      <c r="J32" s="20">
        <v>8891</v>
      </c>
      <c r="K32" s="20">
        <v>18175</v>
      </c>
      <c r="L32" s="20">
        <v>1900</v>
      </c>
      <c r="M32" s="20">
        <v>51771</v>
      </c>
      <c r="N32" s="20"/>
      <c r="O32" s="2" t="s">
        <v>28</v>
      </c>
      <c r="P32" s="20"/>
      <c r="Q32" s="23"/>
      <c r="R32" s="20"/>
    </row>
    <row r="33" spans="1:18" ht="39" customHeight="1">
      <c r="A33" s="18" t="s">
        <v>183</v>
      </c>
      <c r="B33" s="18" t="s">
        <v>54</v>
      </c>
      <c r="C33" s="20">
        <v>47964</v>
      </c>
      <c r="D33" s="20">
        <v>275</v>
      </c>
      <c r="E33" s="20">
        <v>47689</v>
      </c>
      <c r="F33" s="20">
        <v>812</v>
      </c>
      <c r="G33" s="20">
        <v>9682</v>
      </c>
      <c r="H33" s="20">
        <v>6209</v>
      </c>
      <c r="I33" s="20">
        <v>10862</v>
      </c>
      <c r="J33" s="20">
        <v>6462</v>
      </c>
      <c r="K33" s="20">
        <v>12060</v>
      </c>
      <c r="L33" s="20">
        <v>1602</v>
      </c>
      <c r="M33" s="20">
        <v>37195</v>
      </c>
      <c r="N33" s="20"/>
      <c r="O33" s="2" t="s">
        <v>247</v>
      </c>
      <c r="P33" s="20"/>
      <c r="Q33" s="23"/>
      <c r="R33" s="20"/>
    </row>
    <row r="34" spans="1:18" ht="33.75" customHeight="1">
      <c r="A34" s="2" t="s">
        <v>48</v>
      </c>
      <c r="B34" s="2" t="s">
        <v>55</v>
      </c>
      <c r="C34" s="20">
        <v>19012</v>
      </c>
      <c r="D34" s="20">
        <v>157</v>
      </c>
      <c r="E34" s="20">
        <v>18855</v>
      </c>
      <c r="F34" s="20">
        <v>331</v>
      </c>
      <c r="G34" s="20">
        <v>3948</v>
      </c>
      <c r="H34" s="20">
        <v>2077</v>
      </c>
      <c r="I34" s="20">
        <v>3657</v>
      </c>
      <c r="J34" s="20">
        <v>2429</v>
      </c>
      <c r="K34" s="20">
        <v>6115</v>
      </c>
      <c r="L34" s="20">
        <v>298</v>
      </c>
      <c r="M34" s="20">
        <v>14576</v>
      </c>
      <c r="N34" s="20"/>
      <c r="O34" s="2" t="s">
        <v>48</v>
      </c>
      <c r="P34" s="20"/>
      <c r="Q34" s="23"/>
      <c r="R34" s="20"/>
    </row>
    <row r="35" spans="1:18" ht="33.75" customHeight="1">
      <c r="A35" s="2" t="s">
        <v>30</v>
      </c>
      <c r="B35" s="2" t="s">
        <v>31</v>
      </c>
      <c r="C35" s="20">
        <v>51263</v>
      </c>
      <c r="D35" s="20">
        <v>718</v>
      </c>
      <c r="E35" s="20">
        <v>50545</v>
      </c>
      <c r="F35" s="20">
        <v>1418</v>
      </c>
      <c r="G35" s="20">
        <v>11222</v>
      </c>
      <c r="H35" s="20">
        <v>6324</v>
      </c>
      <c r="I35" s="20">
        <v>10841</v>
      </c>
      <c r="J35" s="20">
        <v>7176</v>
      </c>
      <c r="K35" s="20">
        <v>12012</v>
      </c>
      <c r="L35" s="20">
        <v>1552</v>
      </c>
      <c r="M35" s="20">
        <v>37905</v>
      </c>
      <c r="N35" s="20"/>
      <c r="O35" s="2" t="s">
        <v>30</v>
      </c>
      <c r="P35" s="20"/>
      <c r="Q35" s="23"/>
      <c r="R35" s="20"/>
    </row>
    <row r="36" spans="1:18" ht="33.75" customHeight="1">
      <c r="A36" s="2" t="s">
        <v>32</v>
      </c>
      <c r="B36" s="2" t="s">
        <v>65</v>
      </c>
      <c r="C36" s="20" t="s">
        <v>331</v>
      </c>
      <c r="D36" s="20" t="s">
        <v>331</v>
      </c>
      <c r="E36" s="20">
        <v>1895</v>
      </c>
      <c r="F36" s="20">
        <v>58</v>
      </c>
      <c r="G36" s="20">
        <v>491</v>
      </c>
      <c r="H36" s="20">
        <v>228</v>
      </c>
      <c r="I36" s="20">
        <v>527</v>
      </c>
      <c r="J36" s="20">
        <v>291</v>
      </c>
      <c r="K36" s="20">
        <v>275</v>
      </c>
      <c r="L36" s="20">
        <v>25</v>
      </c>
      <c r="M36" s="20">
        <v>1346</v>
      </c>
      <c r="N36" s="20"/>
      <c r="O36" s="2" t="s">
        <v>32</v>
      </c>
      <c r="P36" s="20"/>
      <c r="Q36" s="23"/>
      <c r="R36" s="20"/>
    </row>
    <row r="37" spans="1:18" ht="33.75" customHeight="1">
      <c r="A37" s="2" t="s">
        <v>49</v>
      </c>
      <c r="B37" s="2" t="s">
        <v>56</v>
      </c>
      <c r="C37" s="20" t="s">
        <v>331</v>
      </c>
      <c r="D37" s="20" t="s">
        <v>331</v>
      </c>
      <c r="E37" s="20">
        <v>48650</v>
      </c>
      <c r="F37" s="20">
        <v>1360</v>
      </c>
      <c r="G37" s="20">
        <v>10731</v>
      </c>
      <c r="H37" s="20">
        <v>6096</v>
      </c>
      <c r="I37" s="20">
        <v>10314</v>
      </c>
      <c r="J37" s="20">
        <v>6885</v>
      </c>
      <c r="K37" s="20">
        <v>11737</v>
      </c>
      <c r="L37" s="20">
        <v>1527</v>
      </c>
      <c r="M37" s="20">
        <v>36559</v>
      </c>
      <c r="N37" s="20"/>
      <c r="O37" s="2" t="s">
        <v>49</v>
      </c>
      <c r="P37" s="20"/>
      <c r="Q37" s="23"/>
      <c r="R37" s="20"/>
    </row>
    <row r="38" spans="1:18" ht="39" customHeight="1">
      <c r="A38" s="18" t="s">
        <v>45</v>
      </c>
      <c r="B38" s="18" t="s">
        <v>33</v>
      </c>
      <c r="C38" s="20">
        <v>38583</v>
      </c>
      <c r="D38" s="20">
        <v>479</v>
      </c>
      <c r="E38" s="20">
        <v>38104</v>
      </c>
      <c r="F38" s="20">
        <v>3977</v>
      </c>
      <c r="G38" s="20">
        <v>7255</v>
      </c>
      <c r="H38" s="20">
        <v>3731</v>
      </c>
      <c r="I38" s="20">
        <v>4528</v>
      </c>
      <c r="J38" s="20">
        <v>7265</v>
      </c>
      <c r="K38" s="20">
        <v>10881</v>
      </c>
      <c r="L38" s="20">
        <v>467</v>
      </c>
      <c r="M38" s="20">
        <v>26872</v>
      </c>
      <c r="N38" s="20"/>
      <c r="O38" s="2" t="s">
        <v>45</v>
      </c>
      <c r="P38" s="20"/>
      <c r="Q38" s="23"/>
      <c r="R38" s="20"/>
    </row>
    <row r="39" spans="1:18" ht="33.75" customHeight="1">
      <c r="A39" s="18" t="s">
        <v>50</v>
      </c>
      <c r="B39" s="2" t="s">
        <v>57</v>
      </c>
      <c r="C39" s="20" t="s">
        <v>331</v>
      </c>
      <c r="D39" s="20" t="s">
        <v>331</v>
      </c>
      <c r="E39" s="20">
        <v>17728</v>
      </c>
      <c r="F39" s="20">
        <v>1520</v>
      </c>
      <c r="G39" s="20">
        <v>3436</v>
      </c>
      <c r="H39" s="20">
        <v>1482</v>
      </c>
      <c r="I39" s="20">
        <v>2551</v>
      </c>
      <c r="J39" s="20">
        <v>2790</v>
      </c>
      <c r="K39" s="20">
        <v>5743</v>
      </c>
      <c r="L39" s="20">
        <v>206</v>
      </c>
      <c r="M39" s="20">
        <v>12772</v>
      </c>
      <c r="N39" s="20"/>
      <c r="O39" s="18" t="s">
        <v>50</v>
      </c>
      <c r="P39" s="20"/>
      <c r="Q39" s="23"/>
      <c r="R39" s="20"/>
    </row>
    <row r="40" spans="1:18" ht="33.75" customHeight="1">
      <c r="A40" s="18" t="s">
        <v>51</v>
      </c>
      <c r="B40" s="2" t="s">
        <v>58</v>
      </c>
      <c r="C40" s="20">
        <v>19258</v>
      </c>
      <c r="D40" s="20">
        <v>319</v>
      </c>
      <c r="E40" s="20">
        <v>18939</v>
      </c>
      <c r="F40" s="20">
        <v>2372</v>
      </c>
      <c r="G40" s="20">
        <v>3488</v>
      </c>
      <c r="H40" s="20">
        <v>2161</v>
      </c>
      <c r="I40" s="20">
        <v>1598</v>
      </c>
      <c r="J40" s="20">
        <v>4323</v>
      </c>
      <c r="K40" s="20">
        <v>4768</v>
      </c>
      <c r="L40" s="20">
        <v>229</v>
      </c>
      <c r="M40" s="20">
        <v>13079</v>
      </c>
      <c r="N40" s="20"/>
      <c r="O40" s="18" t="s">
        <v>51</v>
      </c>
      <c r="P40" s="20"/>
      <c r="Q40" s="23"/>
      <c r="R40" s="20"/>
    </row>
    <row r="41" spans="1:18" ht="33.75" customHeight="1">
      <c r="A41" s="18" t="s">
        <v>52</v>
      </c>
      <c r="B41" s="2" t="s">
        <v>59</v>
      </c>
      <c r="C41" s="20" t="s">
        <v>331</v>
      </c>
      <c r="D41" s="20" t="s">
        <v>331</v>
      </c>
      <c r="E41" s="20">
        <v>1437</v>
      </c>
      <c r="F41" s="20">
        <v>85</v>
      </c>
      <c r="G41" s="20">
        <v>331</v>
      </c>
      <c r="H41" s="20">
        <v>88</v>
      </c>
      <c r="I41" s="20">
        <v>379</v>
      </c>
      <c r="J41" s="20">
        <v>152</v>
      </c>
      <c r="K41" s="20">
        <v>370</v>
      </c>
      <c r="L41" s="20">
        <v>32</v>
      </c>
      <c r="M41" s="20">
        <v>1021</v>
      </c>
      <c r="N41" s="20"/>
      <c r="O41" s="18" t="s">
        <v>52</v>
      </c>
      <c r="P41" s="20"/>
      <c r="Q41" s="23"/>
      <c r="R41" s="20"/>
    </row>
    <row r="42" spans="1:18" ht="33.75" customHeight="1">
      <c r="A42" s="2" t="s">
        <v>34</v>
      </c>
      <c r="B42" s="2" t="s">
        <v>35</v>
      </c>
      <c r="C42" s="20">
        <v>303828</v>
      </c>
      <c r="D42" s="20">
        <v>1355</v>
      </c>
      <c r="E42" s="20">
        <v>302473</v>
      </c>
      <c r="F42" s="20">
        <v>33876</v>
      </c>
      <c r="G42" s="20">
        <v>56088</v>
      </c>
      <c r="H42" s="20">
        <v>21903</v>
      </c>
      <c r="I42" s="20">
        <v>129309</v>
      </c>
      <c r="J42" s="20">
        <v>7221</v>
      </c>
      <c r="K42" s="20">
        <v>39423</v>
      </c>
      <c r="L42" s="20">
        <v>14653</v>
      </c>
      <c r="M42" s="20">
        <v>212509</v>
      </c>
      <c r="N42" s="20"/>
      <c r="O42" s="2" t="s">
        <v>34</v>
      </c>
      <c r="P42" s="20"/>
      <c r="Q42" s="23"/>
      <c r="R42" s="20"/>
    </row>
    <row r="43" spans="1:18" ht="33.75" customHeight="1">
      <c r="A43" s="2" t="s">
        <v>36</v>
      </c>
      <c r="B43" s="2" t="s">
        <v>37</v>
      </c>
      <c r="C43" s="20">
        <v>167937</v>
      </c>
      <c r="D43" s="20">
        <v>420</v>
      </c>
      <c r="E43" s="20">
        <v>167517</v>
      </c>
      <c r="F43" s="20">
        <v>20095</v>
      </c>
      <c r="G43" s="20">
        <v>28834</v>
      </c>
      <c r="H43" s="20">
        <v>10933</v>
      </c>
      <c r="I43" s="20">
        <v>82987</v>
      </c>
      <c r="J43" s="20">
        <v>740</v>
      </c>
      <c r="K43" s="20">
        <v>12088</v>
      </c>
      <c r="L43" s="20">
        <v>11840</v>
      </c>
      <c r="M43" s="20">
        <v>118588</v>
      </c>
      <c r="N43" s="20"/>
      <c r="O43" s="2" t="s">
        <v>36</v>
      </c>
      <c r="P43" s="20"/>
      <c r="Q43" s="23"/>
      <c r="R43" s="20"/>
    </row>
    <row r="44" spans="1:18" ht="33.75" customHeight="1">
      <c r="A44" s="2" t="s">
        <v>38</v>
      </c>
      <c r="B44" s="2" t="s">
        <v>10</v>
      </c>
      <c r="C44" s="20">
        <v>99838</v>
      </c>
      <c r="D44" s="20">
        <v>226</v>
      </c>
      <c r="E44" s="20">
        <v>99612</v>
      </c>
      <c r="F44" s="20">
        <v>10239</v>
      </c>
      <c r="G44" s="20">
        <v>17583</v>
      </c>
      <c r="H44" s="20">
        <v>6378</v>
      </c>
      <c r="I44" s="20">
        <v>52342</v>
      </c>
      <c r="J44" s="20">
        <v>475</v>
      </c>
      <c r="K44" s="20">
        <v>7170</v>
      </c>
      <c r="L44" s="20">
        <v>5425</v>
      </c>
      <c r="M44" s="20">
        <v>71790</v>
      </c>
      <c r="N44" s="20"/>
      <c r="O44" s="2" t="s">
        <v>38</v>
      </c>
      <c r="P44" s="20"/>
      <c r="Q44" s="23"/>
      <c r="R44" s="20"/>
    </row>
    <row r="45" spans="1:18" ht="33.75" customHeight="1">
      <c r="A45" s="2" t="s">
        <v>39</v>
      </c>
      <c r="B45" s="2" t="s">
        <v>11</v>
      </c>
      <c r="C45" s="20">
        <v>68099</v>
      </c>
      <c r="D45" s="20">
        <v>194</v>
      </c>
      <c r="E45" s="20">
        <v>67905</v>
      </c>
      <c r="F45" s="20">
        <v>9856</v>
      </c>
      <c r="G45" s="20">
        <v>11251</v>
      </c>
      <c r="H45" s="20">
        <v>4555</v>
      </c>
      <c r="I45" s="20">
        <v>30645</v>
      </c>
      <c r="J45" s="20">
        <v>265</v>
      </c>
      <c r="K45" s="20">
        <v>4918</v>
      </c>
      <c r="L45" s="20">
        <v>6415</v>
      </c>
      <c r="M45" s="20">
        <v>46798</v>
      </c>
      <c r="N45" s="20"/>
      <c r="O45" s="2" t="s">
        <v>39</v>
      </c>
      <c r="P45" s="20"/>
      <c r="Q45" s="23"/>
      <c r="R45" s="20"/>
    </row>
    <row r="46" spans="1:18" ht="39" customHeight="1">
      <c r="A46" s="18" t="s">
        <v>43</v>
      </c>
      <c r="B46" s="18" t="s">
        <v>42</v>
      </c>
      <c r="C46" s="20">
        <v>135891</v>
      </c>
      <c r="D46" s="20">
        <v>935</v>
      </c>
      <c r="E46" s="20">
        <v>134956</v>
      </c>
      <c r="F46" s="20">
        <v>13781</v>
      </c>
      <c r="G46" s="20">
        <v>27254</v>
      </c>
      <c r="H46" s="20">
        <v>10970</v>
      </c>
      <c r="I46" s="20">
        <v>46322</v>
      </c>
      <c r="J46" s="20">
        <v>6481</v>
      </c>
      <c r="K46" s="20">
        <v>27335</v>
      </c>
      <c r="L46" s="20">
        <v>2813</v>
      </c>
      <c r="M46" s="20">
        <v>93921</v>
      </c>
      <c r="N46" s="20"/>
      <c r="O46" s="2" t="s">
        <v>43</v>
      </c>
      <c r="P46" s="20"/>
      <c r="Q46" s="23"/>
      <c r="R46" s="20"/>
    </row>
    <row r="47" spans="1:18" ht="33.75" customHeight="1">
      <c r="A47" s="2" t="s">
        <v>40</v>
      </c>
      <c r="B47" s="2" t="s">
        <v>66</v>
      </c>
      <c r="C47" s="20">
        <v>31691</v>
      </c>
      <c r="D47" s="20">
        <v>178</v>
      </c>
      <c r="E47" s="20">
        <v>31513</v>
      </c>
      <c r="F47" s="20">
        <v>1800</v>
      </c>
      <c r="G47" s="20">
        <v>6090</v>
      </c>
      <c r="H47" s="20">
        <v>2914</v>
      </c>
      <c r="I47" s="20">
        <v>9657</v>
      </c>
      <c r="J47" s="20">
        <v>532</v>
      </c>
      <c r="K47" s="20">
        <v>9953</v>
      </c>
      <c r="L47" s="20">
        <v>567</v>
      </c>
      <c r="M47" s="20">
        <v>23623</v>
      </c>
      <c r="N47" s="20"/>
      <c r="O47" s="2" t="s">
        <v>40</v>
      </c>
      <c r="P47" s="20"/>
      <c r="Q47" s="23"/>
      <c r="R47" s="20"/>
    </row>
    <row r="48" spans="1:18" ht="39" customHeight="1">
      <c r="A48" s="25" t="s">
        <v>53</v>
      </c>
      <c r="B48" s="18" t="s">
        <v>60</v>
      </c>
      <c r="C48" s="20">
        <v>4544</v>
      </c>
      <c r="D48" s="20">
        <v>54</v>
      </c>
      <c r="E48" s="20">
        <v>4490</v>
      </c>
      <c r="F48" s="20">
        <v>358</v>
      </c>
      <c r="G48" s="20">
        <v>1189</v>
      </c>
      <c r="H48" s="20">
        <v>400</v>
      </c>
      <c r="I48" s="20">
        <v>1797</v>
      </c>
      <c r="J48" s="20">
        <v>54</v>
      </c>
      <c r="K48" s="20">
        <v>610</v>
      </c>
      <c r="L48" s="20">
        <v>82</v>
      </c>
      <c r="M48" s="20">
        <v>2943</v>
      </c>
      <c r="N48" s="20"/>
      <c r="O48" s="2" t="s">
        <v>53</v>
      </c>
      <c r="P48" s="20"/>
      <c r="Q48" s="23"/>
      <c r="R48" s="20"/>
    </row>
    <row r="49" spans="1:18" ht="39" customHeight="1">
      <c r="A49" s="2" t="s">
        <v>62</v>
      </c>
      <c r="B49" s="18" t="s">
        <v>61</v>
      </c>
      <c r="C49" s="20">
        <v>99656</v>
      </c>
      <c r="D49" s="20">
        <v>703</v>
      </c>
      <c r="E49" s="20">
        <v>98953</v>
      </c>
      <c r="F49" s="20">
        <v>11623</v>
      </c>
      <c r="G49" s="20">
        <v>19975</v>
      </c>
      <c r="H49" s="20">
        <v>7656</v>
      </c>
      <c r="I49" s="20">
        <v>34868</v>
      </c>
      <c r="J49" s="20">
        <v>5895</v>
      </c>
      <c r="K49" s="20">
        <v>16772</v>
      </c>
      <c r="L49" s="20">
        <v>2164</v>
      </c>
      <c r="M49" s="20">
        <v>67355</v>
      </c>
      <c r="N49" s="20"/>
      <c r="O49" s="2" t="s">
        <v>62</v>
      </c>
      <c r="P49" s="20"/>
      <c r="Q49" s="23"/>
      <c r="R49" s="20"/>
    </row>
    <row r="56" spans="1:18" ht="15" customHeight="1">
      <c r="A56" s="381" t="s">
        <v>330</v>
      </c>
      <c r="B56" s="381"/>
      <c r="C56" s="381"/>
      <c r="D56" s="381"/>
      <c r="E56" s="381"/>
      <c r="F56" s="381"/>
      <c r="G56" s="381" t="s">
        <v>330</v>
      </c>
      <c r="H56" s="381"/>
      <c r="I56" s="381"/>
      <c r="J56" s="381"/>
      <c r="K56" s="381"/>
      <c r="L56" s="381"/>
      <c r="M56" s="381"/>
      <c r="N56" s="34"/>
      <c r="O56" s="126"/>
    </row>
  </sheetData>
  <mergeCells count="88">
    <mergeCell ref="A2:F2"/>
    <mergeCell ref="G2:L2"/>
    <mergeCell ref="A3:F3"/>
    <mergeCell ref="G3:L3"/>
    <mergeCell ref="A4:F4"/>
    <mergeCell ref="G4:L4"/>
    <mergeCell ref="A5:F5"/>
    <mergeCell ref="G5:L5"/>
    <mergeCell ref="A6:A7"/>
    <mergeCell ref="B6:B7"/>
    <mergeCell ref="C7:C8"/>
    <mergeCell ref="D7:D8"/>
    <mergeCell ref="E7:E8"/>
    <mergeCell ref="F7:L8"/>
    <mergeCell ref="M7:M8"/>
    <mergeCell ref="A8:A9"/>
    <mergeCell ref="B8:B9"/>
    <mergeCell ref="C9:C10"/>
    <mergeCell ref="D9:D10"/>
    <mergeCell ref="E9:E10"/>
    <mergeCell ref="A10:A11"/>
    <mergeCell ref="B10:B11"/>
    <mergeCell ref="C11:C12"/>
    <mergeCell ref="D11:D12"/>
    <mergeCell ref="E11:E12"/>
    <mergeCell ref="F11:F12"/>
    <mergeCell ref="G11:G12"/>
    <mergeCell ref="H11:H12"/>
    <mergeCell ref="I11:I12"/>
    <mergeCell ref="J11:J12"/>
    <mergeCell ref="A12:A13"/>
    <mergeCell ref="B12:B13"/>
    <mergeCell ref="L13:L14"/>
    <mergeCell ref="M13:M14"/>
    <mergeCell ref="A14:A15"/>
    <mergeCell ref="B14:B15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O12:O13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K11:K12"/>
    <mergeCell ref="L11:L12"/>
    <mergeCell ref="M11:M12"/>
    <mergeCell ref="M15:M16"/>
    <mergeCell ref="A16:A17"/>
    <mergeCell ref="B16:B17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A56:F56"/>
    <mergeCell ref="G56:M56"/>
    <mergeCell ref="M17:M18"/>
    <mergeCell ref="A18:A19"/>
    <mergeCell ref="B18:B19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1" fitToWidth="2" orientation="portrait" r:id="rId1"/>
  <headerFooter alignWithMargins="0"/>
  <colBreaks count="1" manualBreakCount="1">
    <brk id="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N44"/>
  <sheetViews>
    <sheetView zoomScale="80" zoomScaleNormal="80" workbookViewId="0"/>
  </sheetViews>
  <sheetFormatPr baseColWidth="10" defaultRowHeight="15"/>
  <cols>
    <col min="1" max="1" width="8.625" style="2" customWidth="1"/>
    <col min="2" max="2" width="34.625" style="2" customWidth="1"/>
    <col min="3" max="3" width="12.5" style="2" customWidth="1"/>
    <col min="4" max="4" width="11.75" style="2" customWidth="1"/>
    <col min="5" max="5" width="12.125" style="2" customWidth="1"/>
    <col min="6" max="6" width="11.75" style="2" customWidth="1"/>
    <col min="7" max="7" width="12.625" style="2" customWidth="1"/>
    <col min="8" max="8" width="12.25" style="2" customWidth="1"/>
    <col min="9" max="16" width="13.625" style="2" customWidth="1"/>
    <col min="17" max="17" width="1.25" style="2" customWidth="1"/>
    <col min="18" max="18" width="8.625" style="18" customWidth="1"/>
    <col min="19" max="16384" width="11" style="2"/>
  </cols>
  <sheetData>
    <row r="1" spans="1:40" s="330" customFormat="1">
      <c r="A1" s="273" t="s">
        <v>343</v>
      </c>
      <c r="R1" s="331"/>
    </row>
    <row r="2" spans="1:40" ht="15" customHeight="1">
      <c r="A2" s="32" t="s">
        <v>68</v>
      </c>
      <c r="B2" s="32"/>
      <c r="C2" s="34"/>
      <c r="D2" s="32"/>
      <c r="E2" s="32"/>
      <c r="F2" s="32"/>
      <c r="I2" s="32" t="s">
        <v>68</v>
      </c>
      <c r="J2" s="96"/>
      <c r="K2" s="96"/>
    </row>
    <row r="3" spans="1:40" ht="15" customHeight="1">
      <c r="A3" s="32" t="s">
        <v>198</v>
      </c>
      <c r="B3" s="32"/>
      <c r="C3" s="34"/>
      <c r="D3" s="32"/>
      <c r="E3" s="32"/>
      <c r="F3" s="32"/>
      <c r="I3" s="32" t="s">
        <v>198</v>
      </c>
      <c r="J3" s="96"/>
      <c r="K3" s="96"/>
    </row>
    <row r="4" spans="1:40" ht="15" customHeight="1">
      <c r="A4" s="32" t="s">
        <v>322</v>
      </c>
      <c r="B4" s="32"/>
      <c r="C4" s="34"/>
      <c r="D4" s="32"/>
      <c r="E4" s="32"/>
      <c r="F4" s="32"/>
      <c r="I4" s="32" t="s">
        <v>322</v>
      </c>
      <c r="J4" s="96"/>
      <c r="K4" s="96"/>
    </row>
    <row r="5" spans="1:40" s="3" customFormat="1" ht="26.1" customHeight="1">
      <c r="A5" s="33" t="s">
        <v>1</v>
      </c>
      <c r="B5" s="33"/>
      <c r="C5" s="127"/>
      <c r="D5" s="33"/>
      <c r="E5" s="33"/>
      <c r="F5" s="33"/>
      <c r="I5" s="33" t="s">
        <v>1</v>
      </c>
      <c r="J5" s="128"/>
      <c r="K5" s="128"/>
      <c r="R5" s="25"/>
    </row>
    <row r="6" spans="1:40" s="7" customFormat="1" ht="9.9499999999999993" customHeight="1">
      <c r="A6" s="129"/>
      <c r="B6" s="130"/>
      <c r="C6" s="131"/>
      <c r="D6" s="131"/>
      <c r="E6" s="129"/>
      <c r="F6" s="132"/>
      <c r="G6" s="131"/>
      <c r="H6" s="131"/>
      <c r="I6" s="133"/>
      <c r="J6" s="6"/>
      <c r="K6" s="6"/>
      <c r="L6" s="6"/>
      <c r="M6" s="6"/>
      <c r="N6" s="6"/>
      <c r="O6" s="6"/>
      <c r="P6" s="134"/>
      <c r="Q6" s="6"/>
      <c r="R6" s="135"/>
    </row>
    <row r="7" spans="1:40" s="7" customFormat="1" ht="14.1" customHeight="1">
      <c r="A7" s="409" t="s">
        <v>248</v>
      </c>
      <c r="B7" s="426" t="s">
        <v>3</v>
      </c>
      <c r="C7" s="435" t="s">
        <v>249</v>
      </c>
      <c r="D7" s="431"/>
      <c r="E7" s="409"/>
      <c r="F7" s="435" t="s">
        <v>250</v>
      </c>
      <c r="G7" s="431"/>
      <c r="H7" s="431"/>
      <c r="I7" s="136"/>
      <c r="J7" s="414" t="s">
        <v>251</v>
      </c>
      <c r="K7" s="415"/>
      <c r="L7" s="415"/>
      <c r="M7" s="415"/>
      <c r="N7" s="415"/>
      <c r="O7" s="415"/>
      <c r="P7" s="417"/>
      <c r="Q7" s="28"/>
      <c r="R7" s="431" t="s">
        <v>248</v>
      </c>
    </row>
    <row r="8" spans="1:40" s="7" customFormat="1" ht="3.6" customHeight="1">
      <c r="A8" s="409"/>
      <c r="B8" s="426"/>
      <c r="C8" s="137"/>
      <c r="D8" s="138"/>
      <c r="E8" s="139"/>
      <c r="F8" s="137"/>
      <c r="G8" s="138"/>
      <c r="H8" s="138"/>
      <c r="I8" s="136"/>
      <c r="J8" s="10"/>
      <c r="K8" s="10"/>
      <c r="L8" s="10"/>
      <c r="M8" s="10"/>
      <c r="N8" s="10"/>
      <c r="O8" s="10"/>
      <c r="P8" s="140"/>
      <c r="Q8" s="31"/>
      <c r="R8" s="431"/>
    </row>
    <row r="9" spans="1:40" s="7" customFormat="1" ht="9.9499999999999993" customHeight="1">
      <c r="A9" s="409"/>
      <c r="B9" s="426"/>
      <c r="C9" s="130"/>
      <c r="D9" s="132"/>
      <c r="E9" s="129"/>
      <c r="F9" s="130"/>
      <c r="G9" s="132"/>
      <c r="H9" s="132"/>
      <c r="I9" s="136"/>
      <c r="J9" s="141"/>
      <c r="K9" s="141"/>
      <c r="L9" s="31"/>
      <c r="M9" s="134"/>
      <c r="N9" s="11"/>
      <c r="O9" s="142"/>
      <c r="P9" s="134"/>
      <c r="Q9" s="31"/>
      <c r="R9" s="431"/>
    </row>
    <row r="10" spans="1:40" s="7" customFormat="1" ht="14.1" customHeight="1">
      <c r="A10" s="409"/>
      <c r="B10" s="426"/>
      <c r="C10" s="426" t="s">
        <v>88</v>
      </c>
      <c r="D10" s="435" t="s">
        <v>252</v>
      </c>
      <c r="E10" s="409"/>
      <c r="F10" s="426" t="s">
        <v>253</v>
      </c>
      <c r="G10" s="435" t="s">
        <v>254</v>
      </c>
      <c r="H10" s="435" t="s">
        <v>22</v>
      </c>
      <c r="I10" s="409" t="s">
        <v>255</v>
      </c>
      <c r="J10" s="412" t="s">
        <v>253</v>
      </c>
      <c r="K10" s="412" t="s">
        <v>254</v>
      </c>
      <c r="L10" s="415" t="s">
        <v>256</v>
      </c>
      <c r="M10" s="417"/>
      <c r="N10" s="412" t="s">
        <v>22</v>
      </c>
      <c r="O10" s="414" t="s">
        <v>256</v>
      </c>
      <c r="P10" s="417"/>
      <c r="Q10" s="28"/>
      <c r="R10" s="431"/>
    </row>
    <row r="11" spans="1:40" s="7" customFormat="1" ht="9.9499999999999993" customHeight="1">
      <c r="A11" s="409"/>
      <c r="B11" s="426"/>
      <c r="C11" s="426"/>
      <c r="D11" s="137"/>
      <c r="E11" s="139"/>
      <c r="F11" s="426"/>
      <c r="G11" s="435"/>
      <c r="H11" s="435"/>
      <c r="I11" s="409"/>
      <c r="J11" s="412"/>
      <c r="K11" s="412"/>
      <c r="L11" s="10"/>
      <c r="M11" s="140"/>
      <c r="N11" s="412"/>
      <c r="O11" s="143"/>
      <c r="P11" s="140"/>
      <c r="Q11" s="31"/>
      <c r="R11" s="431"/>
    </row>
    <row r="12" spans="1:40" s="7" customFormat="1" ht="9.9499999999999993" customHeight="1">
      <c r="A12" s="409"/>
      <c r="B12" s="426"/>
      <c r="C12" s="426"/>
      <c r="D12" s="130"/>
      <c r="E12" s="130"/>
      <c r="F12" s="426"/>
      <c r="G12" s="435"/>
      <c r="H12" s="435"/>
      <c r="I12" s="409"/>
      <c r="J12" s="412"/>
      <c r="K12" s="412"/>
      <c r="L12" s="436" t="s">
        <v>257</v>
      </c>
      <c r="M12" s="436" t="s">
        <v>258</v>
      </c>
      <c r="N12" s="412"/>
      <c r="O12" s="141"/>
      <c r="P12" s="134"/>
      <c r="Q12" s="31"/>
      <c r="R12" s="431"/>
    </row>
    <row r="13" spans="1:40" s="7" customFormat="1" ht="51.95" customHeight="1">
      <c r="A13" s="409"/>
      <c r="B13" s="426"/>
      <c r="C13" s="426"/>
      <c r="D13" s="105" t="s">
        <v>254</v>
      </c>
      <c r="E13" s="105" t="s">
        <v>22</v>
      </c>
      <c r="F13" s="426"/>
      <c r="G13" s="435"/>
      <c r="H13" s="435"/>
      <c r="I13" s="409"/>
      <c r="J13" s="412"/>
      <c r="K13" s="412"/>
      <c r="L13" s="426"/>
      <c r="M13" s="426"/>
      <c r="N13" s="412"/>
      <c r="O13" s="105" t="s">
        <v>259</v>
      </c>
      <c r="P13" s="36" t="s">
        <v>260</v>
      </c>
      <c r="Q13" s="29"/>
      <c r="R13" s="431"/>
    </row>
    <row r="14" spans="1:40" s="7" customFormat="1" ht="9.9499999999999993" customHeight="1">
      <c r="A14" s="139"/>
      <c r="B14" s="144"/>
      <c r="C14" s="144"/>
      <c r="D14" s="144"/>
      <c r="E14" s="144"/>
      <c r="F14" s="144"/>
      <c r="G14" s="137"/>
      <c r="H14" s="137"/>
      <c r="I14" s="145"/>
      <c r="J14" s="146"/>
      <c r="K14" s="146"/>
      <c r="L14" s="437"/>
      <c r="M14" s="437"/>
      <c r="N14" s="15"/>
      <c r="O14" s="146"/>
      <c r="P14" s="140"/>
      <c r="Q14" s="10"/>
      <c r="R14" s="147"/>
    </row>
    <row r="15" spans="1:40" s="7" customFormat="1" ht="39.950000000000003" customHeight="1">
      <c r="A15" s="34" t="s">
        <v>261</v>
      </c>
      <c r="B15" s="148"/>
      <c r="C15" s="149"/>
      <c r="D15" s="149"/>
      <c r="E15" s="149"/>
      <c r="F15" s="149"/>
      <c r="G15" s="149"/>
      <c r="H15" s="97"/>
      <c r="I15" s="34" t="s">
        <v>261</v>
      </c>
      <c r="J15" s="31"/>
      <c r="K15" s="31"/>
      <c r="L15" s="31"/>
      <c r="M15" s="31"/>
      <c r="N15" s="1"/>
      <c r="O15" s="31"/>
      <c r="P15" s="31"/>
      <c r="Q15" s="31"/>
      <c r="R15" s="150"/>
    </row>
    <row r="16" spans="1:40" ht="48" customHeight="1">
      <c r="A16" s="18" t="s">
        <v>13</v>
      </c>
      <c r="B16" s="18" t="s">
        <v>14</v>
      </c>
      <c r="C16" s="20">
        <v>93187</v>
      </c>
      <c r="D16" s="20">
        <v>59817</v>
      </c>
      <c r="E16" s="20">
        <v>33370</v>
      </c>
      <c r="F16" s="20">
        <v>28376</v>
      </c>
      <c r="G16" s="20">
        <v>15325</v>
      </c>
      <c r="H16" s="20">
        <v>13051</v>
      </c>
      <c r="I16" s="20">
        <v>40018</v>
      </c>
      <c r="J16" s="20">
        <v>24793</v>
      </c>
      <c r="K16" s="20">
        <v>4474</v>
      </c>
      <c r="L16" s="20">
        <v>1046</v>
      </c>
      <c r="M16" s="20">
        <v>3428</v>
      </c>
      <c r="N16" s="20">
        <v>20319</v>
      </c>
      <c r="O16" s="20">
        <v>11404</v>
      </c>
      <c r="P16" s="20">
        <v>8915</v>
      </c>
      <c r="Q16" s="20"/>
      <c r="R16" s="18" t="s">
        <v>13</v>
      </c>
      <c r="S16" s="152"/>
      <c r="T16" s="152"/>
      <c r="U16" s="23"/>
      <c r="V16" s="152"/>
      <c r="W16" s="152"/>
      <c r="X16" s="23"/>
      <c r="Y16" s="152"/>
      <c r="Z16" s="152"/>
      <c r="AA16" s="23"/>
      <c r="AB16" s="152"/>
      <c r="AC16" s="152"/>
      <c r="AD16" s="23"/>
      <c r="AE16" s="152"/>
      <c r="AF16" s="152"/>
      <c r="AG16" s="23"/>
      <c r="AH16" s="152"/>
      <c r="AI16" s="152"/>
      <c r="AJ16" s="23"/>
      <c r="AK16" s="151"/>
      <c r="AL16" s="20"/>
      <c r="AM16" s="23"/>
      <c r="AN16" s="20"/>
    </row>
    <row r="17" spans="1:40" ht="33.75" customHeight="1">
      <c r="A17" s="2" t="s">
        <v>15</v>
      </c>
      <c r="B17" s="2" t="s">
        <v>16</v>
      </c>
      <c r="C17" s="20">
        <v>29221</v>
      </c>
      <c r="D17" s="20">
        <v>27610</v>
      </c>
      <c r="E17" s="20">
        <v>1610</v>
      </c>
      <c r="F17" s="20">
        <v>7704</v>
      </c>
      <c r="G17" s="20">
        <v>7066</v>
      </c>
      <c r="H17" s="20">
        <v>638</v>
      </c>
      <c r="I17" s="20">
        <v>18341</v>
      </c>
      <c r="J17" s="20">
        <v>3175</v>
      </c>
      <c r="K17" s="20">
        <v>2203</v>
      </c>
      <c r="L17" s="20">
        <v>454</v>
      </c>
      <c r="M17" s="20">
        <v>1749</v>
      </c>
      <c r="N17" s="20">
        <v>972</v>
      </c>
      <c r="O17" s="20">
        <v>312</v>
      </c>
      <c r="P17" s="20">
        <v>660</v>
      </c>
      <c r="Q17" s="20"/>
      <c r="R17" s="2" t="s">
        <v>15</v>
      </c>
      <c r="S17" s="152"/>
      <c r="T17" s="152"/>
      <c r="U17" s="23"/>
      <c r="V17" s="152"/>
      <c r="W17" s="152"/>
      <c r="X17" s="23"/>
      <c r="Y17" s="152"/>
      <c r="Z17" s="152"/>
      <c r="AA17" s="23"/>
      <c r="AB17" s="152"/>
      <c r="AC17" s="152"/>
      <c r="AD17" s="23"/>
      <c r="AE17" s="152"/>
      <c r="AF17" s="152"/>
      <c r="AG17" s="23"/>
      <c r="AH17" s="152"/>
      <c r="AI17" s="152"/>
      <c r="AJ17" s="23"/>
      <c r="AK17" s="24"/>
      <c r="AL17" s="20"/>
      <c r="AM17" s="23"/>
      <c r="AN17" s="20"/>
    </row>
    <row r="18" spans="1:40" ht="33.75" customHeight="1">
      <c r="A18" s="18" t="s">
        <v>17</v>
      </c>
      <c r="B18" s="18" t="s">
        <v>18</v>
      </c>
      <c r="C18" s="20">
        <v>28154</v>
      </c>
      <c r="D18" s="20">
        <v>26606</v>
      </c>
      <c r="E18" s="20">
        <v>1548</v>
      </c>
      <c r="F18" s="20">
        <v>7190</v>
      </c>
      <c r="G18" s="20">
        <v>6585</v>
      </c>
      <c r="H18" s="20">
        <v>605</v>
      </c>
      <c r="I18" s="20">
        <v>17837</v>
      </c>
      <c r="J18" s="20">
        <v>3127</v>
      </c>
      <c r="K18" s="20">
        <v>2184</v>
      </c>
      <c r="L18" s="20">
        <v>451</v>
      </c>
      <c r="M18" s="20">
        <v>1733</v>
      </c>
      <c r="N18" s="20">
        <v>943</v>
      </c>
      <c r="O18" s="20" t="s">
        <v>331</v>
      </c>
      <c r="P18" s="20" t="s">
        <v>331</v>
      </c>
      <c r="Q18" s="20"/>
      <c r="R18" s="18" t="s">
        <v>17</v>
      </c>
      <c r="S18" s="152"/>
      <c r="T18" s="152"/>
      <c r="U18" s="23"/>
      <c r="V18" s="152"/>
      <c r="W18" s="152"/>
      <c r="X18" s="23"/>
      <c r="Y18" s="152"/>
      <c r="Z18" s="152"/>
      <c r="AA18" s="23"/>
      <c r="AB18" s="152"/>
      <c r="AC18" s="152"/>
      <c r="AD18" s="23"/>
      <c r="AE18" s="152"/>
      <c r="AF18" s="152"/>
      <c r="AG18" s="23"/>
      <c r="AH18" s="152"/>
      <c r="AI18" s="152"/>
      <c r="AJ18" s="23"/>
      <c r="AK18" s="151"/>
      <c r="AL18" s="20"/>
      <c r="AM18" s="23"/>
      <c r="AN18" s="20"/>
    </row>
    <row r="19" spans="1:40" ht="33.75" customHeight="1">
      <c r="A19" s="18" t="s">
        <v>19</v>
      </c>
      <c r="B19" s="18" t="s">
        <v>20</v>
      </c>
      <c r="C19" s="20">
        <v>1066</v>
      </c>
      <c r="D19" s="20">
        <v>1004</v>
      </c>
      <c r="E19" s="20">
        <v>62</v>
      </c>
      <c r="F19" s="20">
        <v>514</v>
      </c>
      <c r="G19" s="20">
        <v>481</v>
      </c>
      <c r="H19" s="20">
        <v>33</v>
      </c>
      <c r="I19" s="20">
        <v>504</v>
      </c>
      <c r="J19" s="20">
        <v>48</v>
      </c>
      <c r="K19" s="20">
        <v>19</v>
      </c>
      <c r="L19" s="20">
        <v>3</v>
      </c>
      <c r="M19" s="20">
        <v>16</v>
      </c>
      <c r="N19" s="20">
        <v>29</v>
      </c>
      <c r="O19" s="20" t="s">
        <v>331</v>
      </c>
      <c r="P19" s="20" t="s">
        <v>331</v>
      </c>
      <c r="Q19" s="20"/>
      <c r="R19" s="18" t="s">
        <v>19</v>
      </c>
      <c r="S19" s="152"/>
      <c r="T19" s="152"/>
      <c r="U19" s="23"/>
      <c r="V19" s="152"/>
      <c r="W19" s="152"/>
      <c r="X19" s="23"/>
      <c r="Y19" s="152"/>
      <c r="Z19" s="152"/>
      <c r="AA19" s="23"/>
      <c r="AB19" s="152"/>
      <c r="AC19" s="152"/>
      <c r="AD19" s="23"/>
      <c r="AE19" s="152"/>
      <c r="AF19" s="152"/>
      <c r="AG19" s="23"/>
      <c r="AH19" s="152"/>
      <c r="AI19" s="152"/>
      <c r="AJ19" s="23"/>
      <c r="AK19" s="151"/>
      <c r="AL19" s="20"/>
      <c r="AM19" s="23"/>
      <c r="AN19" s="20"/>
    </row>
    <row r="20" spans="1:40" ht="33.75" customHeight="1">
      <c r="A20" s="2" t="s">
        <v>21</v>
      </c>
      <c r="B20" s="2" t="s">
        <v>22</v>
      </c>
      <c r="C20" s="20">
        <v>26973</v>
      </c>
      <c r="D20" s="20">
        <v>938</v>
      </c>
      <c r="E20" s="20">
        <v>26036</v>
      </c>
      <c r="F20" s="20">
        <v>9820</v>
      </c>
      <c r="G20" s="20">
        <v>523</v>
      </c>
      <c r="H20" s="20">
        <v>9297</v>
      </c>
      <c r="I20" s="20">
        <v>210</v>
      </c>
      <c r="J20" s="20">
        <v>16944</v>
      </c>
      <c r="K20" s="20">
        <v>205</v>
      </c>
      <c r="L20" s="20">
        <v>25</v>
      </c>
      <c r="M20" s="20">
        <v>180</v>
      </c>
      <c r="N20" s="20">
        <v>16739</v>
      </c>
      <c r="O20" s="20">
        <v>10337</v>
      </c>
      <c r="P20" s="20">
        <v>6402</v>
      </c>
      <c r="Q20" s="20"/>
      <c r="R20" s="2" t="s">
        <v>21</v>
      </c>
      <c r="S20" s="152"/>
      <c r="T20" s="152"/>
      <c r="U20" s="23"/>
      <c r="V20" s="152"/>
      <c r="W20" s="152"/>
      <c r="X20" s="23"/>
      <c r="Y20" s="152"/>
      <c r="Z20" s="152"/>
      <c r="AA20" s="23"/>
      <c r="AB20" s="152"/>
      <c r="AC20" s="152"/>
      <c r="AD20" s="23"/>
      <c r="AE20" s="152"/>
      <c r="AF20" s="152"/>
      <c r="AG20" s="23"/>
      <c r="AH20" s="152"/>
      <c r="AI20" s="152"/>
      <c r="AJ20" s="23"/>
      <c r="AK20" s="24"/>
      <c r="AL20" s="20"/>
      <c r="AM20" s="23"/>
      <c r="AN20" s="20"/>
    </row>
    <row r="21" spans="1:40" ht="39" customHeight="1">
      <c r="A21" s="2" t="s">
        <v>44</v>
      </c>
      <c r="B21" s="2" t="s">
        <v>41</v>
      </c>
      <c r="C21" s="20">
        <v>13375</v>
      </c>
      <c r="D21" s="20">
        <v>391</v>
      </c>
      <c r="E21" s="20">
        <v>12985</v>
      </c>
      <c r="F21" s="20">
        <v>2585</v>
      </c>
      <c r="G21" s="20">
        <v>226</v>
      </c>
      <c r="H21" s="20">
        <v>2359</v>
      </c>
      <c r="I21" s="20">
        <v>73</v>
      </c>
      <c r="J21" s="20">
        <v>10717</v>
      </c>
      <c r="K21" s="20">
        <v>92</v>
      </c>
      <c r="L21" s="20">
        <v>12</v>
      </c>
      <c r="M21" s="20">
        <v>80</v>
      </c>
      <c r="N21" s="20">
        <v>10626</v>
      </c>
      <c r="O21" s="20">
        <v>9460</v>
      </c>
      <c r="P21" s="20">
        <v>1166</v>
      </c>
      <c r="Q21" s="20"/>
      <c r="R21" s="2" t="s">
        <v>44</v>
      </c>
      <c r="S21" s="152"/>
      <c r="T21" s="152"/>
      <c r="U21" s="23"/>
      <c r="V21" s="152"/>
      <c r="W21" s="152"/>
      <c r="X21" s="23"/>
      <c r="Y21" s="152"/>
      <c r="Z21" s="152"/>
      <c r="AA21" s="23"/>
      <c r="AB21" s="152"/>
      <c r="AC21" s="152"/>
      <c r="AD21" s="23"/>
      <c r="AE21" s="152"/>
      <c r="AF21" s="152"/>
      <c r="AG21" s="23"/>
      <c r="AH21" s="152"/>
      <c r="AI21" s="152"/>
      <c r="AJ21" s="23"/>
      <c r="AK21" s="24"/>
      <c r="AL21" s="20"/>
      <c r="AM21" s="23"/>
      <c r="AN21" s="20"/>
    </row>
    <row r="22" spans="1:40" ht="33.75" customHeight="1">
      <c r="A22" s="2" t="s">
        <v>23</v>
      </c>
      <c r="B22" s="2" t="s">
        <v>24</v>
      </c>
      <c r="C22" s="20">
        <v>10795</v>
      </c>
      <c r="D22" s="20">
        <v>232</v>
      </c>
      <c r="E22" s="20">
        <v>10563</v>
      </c>
      <c r="F22" s="20">
        <v>715</v>
      </c>
      <c r="G22" s="20">
        <v>130</v>
      </c>
      <c r="H22" s="20">
        <v>585</v>
      </c>
      <c r="I22" s="20">
        <v>56</v>
      </c>
      <c r="J22" s="20">
        <v>10024</v>
      </c>
      <c r="K22" s="20">
        <v>46</v>
      </c>
      <c r="L22" s="20">
        <v>4</v>
      </c>
      <c r="M22" s="20">
        <v>42</v>
      </c>
      <c r="N22" s="20">
        <v>9978</v>
      </c>
      <c r="O22" s="20">
        <v>9386</v>
      </c>
      <c r="P22" s="20">
        <v>592</v>
      </c>
      <c r="Q22" s="20"/>
      <c r="R22" s="2" t="s">
        <v>23</v>
      </c>
      <c r="S22" s="152"/>
      <c r="T22" s="152"/>
      <c r="U22" s="23"/>
      <c r="V22" s="152"/>
      <c r="W22" s="152"/>
      <c r="X22" s="23"/>
      <c r="Y22" s="152"/>
      <c r="Z22" s="152"/>
      <c r="AA22" s="23"/>
      <c r="AB22" s="152"/>
      <c r="AC22" s="152"/>
      <c r="AD22" s="23"/>
      <c r="AE22" s="152"/>
      <c r="AF22" s="152"/>
      <c r="AG22" s="23"/>
      <c r="AH22" s="152"/>
      <c r="AI22" s="152"/>
      <c r="AJ22" s="23"/>
      <c r="AK22" s="24"/>
      <c r="AL22" s="20"/>
      <c r="AM22" s="23"/>
      <c r="AN22" s="20"/>
    </row>
    <row r="23" spans="1:40" ht="33.75" customHeight="1">
      <c r="A23" s="2" t="s">
        <v>25</v>
      </c>
      <c r="B23" s="2" t="s">
        <v>12</v>
      </c>
      <c r="C23" s="20">
        <v>1902</v>
      </c>
      <c r="D23" s="20">
        <v>51</v>
      </c>
      <c r="E23" s="20">
        <v>1852</v>
      </c>
      <c r="F23" s="20">
        <v>1600</v>
      </c>
      <c r="G23" s="20" t="s">
        <v>331</v>
      </c>
      <c r="H23" s="20" t="s">
        <v>331</v>
      </c>
      <c r="I23" s="20">
        <v>9</v>
      </c>
      <c r="J23" s="20">
        <v>294</v>
      </c>
      <c r="K23" s="20" t="s">
        <v>331</v>
      </c>
      <c r="L23" s="20" t="s">
        <v>153</v>
      </c>
      <c r="M23" s="20" t="s">
        <v>331</v>
      </c>
      <c r="N23" s="20" t="s">
        <v>331</v>
      </c>
      <c r="O23" s="20" t="s">
        <v>331</v>
      </c>
      <c r="P23" s="20">
        <v>264</v>
      </c>
      <c r="Q23" s="20"/>
      <c r="R23" s="2" t="s">
        <v>25</v>
      </c>
      <c r="S23" s="152"/>
      <c r="T23" s="152"/>
      <c r="U23" s="23"/>
      <c r="V23" s="152"/>
      <c r="W23" s="152"/>
      <c r="X23" s="23"/>
      <c r="Y23" s="152"/>
      <c r="Z23" s="152"/>
      <c r="AA23" s="23"/>
      <c r="AB23" s="152"/>
      <c r="AC23" s="152"/>
      <c r="AD23" s="23"/>
      <c r="AE23" s="152"/>
      <c r="AF23" s="152"/>
      <c r="AG23" s="23"/>
      <c r="AH23" s="152"/>
      <c r="AI23" s="152"/>
      <c r="AJ23" s="23"/>
      <c r="AK23" s="24"/>
      <c r="AL23" s="20"/>
      <c r="AM23" s="23"/>
      <c r="AN23" s="20"/>
    </row>
    <row r="24" spans="1:40" ht="33.75" customHeight="1">
      <c r="A24" s="2" t="s">
        <v>26</v>
      </c>
      <c r="B24" s="2" t="s">
        <v>27</v>
      </c>
      <c r="C24" s="20">
        <v>678</v>
      </c>
      <c r="D24" s="20">
        <v>109</v>
      </c>
      <c r="E24" s="20">
        <v>569</v>
      </c>
      <c r="F24" s="20">
        <v>270</v>
      </c>
      <c r="G24" s="20" t="s">
        <v>331</v>
      </c>
      <c r="H24" s="20" t="s">
        <v>331</v>
      </c>
      <c r="I24" s="20">
        <v>8</v>
      </c>
      <c r="J24" s="20">
        <v>400</v>
      </c>
      <c r="K24" s="20" t="s">
        <v>331</v>
      </c>
      <c r="L24" s="20">
        <v>8</v>
      </c>
      <c r="M24" s="20" t="s">
        <v>331</v>
      </c>
      <c r="N24" s="20" t="s">
        <v>331</v>
      </c>
      <c r="O24" s="20" t="s">
        <v>331</v>
      </c>
      <c r="P24" s="20">
        <v>310</v>
      </c>
      <c r="Q24" s="20"/>
      <c r="R24" s="2" t="s">
        <v>26</v>
      </c>
      <c r="S24" s="152"/>
      <c r="T24" s="152"/>
      <c r="U24" s="23"/>
      <c r="V24" s="152"/>
      <c r="W24" s="152"/>
      <c r="X24" s="23"/>
      <c r="Y24" s="152"/>
      <c r="Z24" s="152"/>
      <c r="AA24" s="23"/>
      <c r="AB24" s="152"/>
      <c r="AC24" s="152"/>
      <c r="AD24" s="23"/>
      <c r="AE24" s="152"/>
      <c r="AF24" s="152"/>
      <c r="AG24" s="23"/>
      <c r="AH24" s="152"/>
      <c r="AI24" s="152"/>
      <c r="AJ24" s="23"/>
      <c r="AK24" s="24"/>
      <c r="AL24" s="20"/>
      <c r="AM24" s="23"/>
      <c r="AN24" s="20"/>
    </row>
    <row r="25" spans="1:40" ht="33.75" customHeight="1">
      <c r="A25" s="2" t="s">
        <v>28</v>
      </c>
      <c r="B25" s="2" t="s">
        <v>29</v>
      </c>
      <c r="C25" s="20">
        <v>7839</v>
      </c>
      <c r="D25" s="20">
        <v>218</v>
      </c>
      <c r="E25" s="20">
        <v>7621</v>
      </c>
      <c r="F25" s="20">
        <v>4501</v>
      </c>
      <c r="G25" s="20">
        <v>116</v>
      </c>
      <c r="H25" s="20">
        <v>4386</v>
      </c>
      <c r="I25" s="20">
        <v>61</v>
      </c>
      <c r="J25" s="20">
        <v>3276</v>
      </c>
      <c r="K25" s="20">
        <v>41</v>
      </c>
      <c r="L25" s="20">
        <v>4</v>
      </c>
      <c r="M25" s="20">
        <v>37</v>
      </c>
      <c r="N25" s="20">
        <v>3235</v>
      </c>
      <c r="O25" s="20">
        <v>412</v>
      </c>
      <c r="P25" s="20">
        <v>2823</v>
      </c>
      <c r="Q25" s="20"/>
      <c r="R25" s="2" t="s">
        <v>28</v>
      </c>
      <c r="S25" s="152"/>
      <c r="T25" s="152"/>
      <c r="U25" s="23"/>
      <c r="V25" s="152"/>
      <c r="W25" s="152"/>
      <c r="X25" s="23"/>
      <c r="Y25" s="152"/>
      <c r="Z25" s="152"/>
      <c r="AA25" s="23"/>
      <c r="AB25" s="152"/>
      <c r="AC25" s="152"/>
      <c r="AD25" s="23"/>
      <c r="AE25" s="152"/>
      <c r="AF25" s="152"/>
      <c r="AG25" s="23"/>
      <c r="AH25" s="152"/>
      <c r="AI25" s="152"/>
      <c r="AJ25" s="23"/>
      <c r="AK25" s="24"/>
      <c r="AL25" s="20"/>
      <c r="AM25" s="23"/>
      <c r="AN25" s="20"/>
    </row>
    <row r="26" spans="1:40" ht="39" customHeight="1">
      <c r="A26" s="18" t="s">
        <v>183</v>
      </c>
      <c r="B26" s="18" t="s">
        <v>54</v>
      </c>
      <c r="C26" s="20">
        <v>5574</v>
      </c>
      <c r="D26" s="20">
        <v>169</v>
      </c>
      <c r="E26" s="20">
        <v>5405</v>
      </c>
      <c r="F26" s="20">
        <v>2867</v>
      </c>
      <c r="G26" s="20">
        <v>90</v>
      </c>
      <c r="H26" s="20">
        <v>2777</v>
      </c>
      <c r="I26" s="20">
        <v>42</v>
      </c>
      <c r="J26" s="20">
        <v>2664</v>
      </c>
      <c r="K26" s="20">
        <v>37</v>
      </c>
      <c r="L26" s="20" t="s">
        <v>331</v>
      </c>
      <c r="M26" s="20" t="s">
        <v>331</v>
      </c>
      <c r="N26" s="20">
        <v>2628</v>
      </c>
      <c r="O26" s="20">
        <v>359</v>
      </c>
      <c r="P26" s="20">
        <v>2269</v>
      </c>
      <c r="Q26" s="20"/>
      <c r="R26" s="2" t="s">
        <v>247</v>
      </c>
      <c r="S26" s="152"/>
      <c r="T26" s="152"/>
      <c r="U26" s="23"/>
      <c r="V26" s="152"/>
      <c r="W26" s="152"/>
      <c r="X26" s="23"/>
      <c r="Y26" s="152"/>
      <c r="Z26" s="152"/>
      <c r="AA26" s="23"/>
      <c r="AB26" s="152"/>
      <c r="AC26" s="152"/>
      <c r="AD26" s="23"/>
      <c r="AE26" s="152"/>
      <c r="AF26" s="152"/>
      <c r="AG26" s="23"/>
      <c r="AH26" s="152"/>
      <c r="AI26" s="152"/>
      <c r="AJ26" s="23"/>
      <c r="AK26" s="24"/>
      <c r="AL26" s="20"/>
      <c r="AM26" s="23"/>
      <c r="AN26" s="20"/>
    </row>
    <row r="27" spans="1:40" ht="33.75" customHeight="1">
      <c r="A27" s="2" t="s">
        <v>48</v>
      </c>
      <c r="B27" s="2" t="s">
        <v>55</v>
      </c>
      <c r="C27" s="20">
        <v>2265</v>
      </c>
      <c r="D27" s="20">
        <v>47</v>
      </c>
      <c r="E27" s="20">
        <v>2217</v>
      </c>
      <c r="F27" s="20">
        <v>1634</v>
      </c>
      <c r="G27" s="20">
        <v>25</v>
      </c>
      <c r="H27" s="20">
        <v>1609</v>
      </c>
      <c r="I27" s="20">
        <v>18</v>
      </c>
      <c r="J27" s="20">
        <v>612</v>
      </c>
      <c r="K27" s="20">
        <v>4</v>
      </c>
      <c r="L27" s="20" t="s">
        <v>331</v>
      </c>
      <c r="M27" s="20" t="s">
        <v>331</v>
      </c>
      <c r="N27" s="20">
        <v>608</v>
      </c>
      <c r="O27" s="20">
        <v>53</v>
      </c>
      <c r="P27" s="20">
        <v>555</v>
      </c>
      <c r="Q27" s="20"/>
      <c r="R27" s="2" t="s">
        <v>48</v>
      </c>
      <c r="S27" s="152"/>
      <c r="T27" s="152"/>
      <c r="U27" s="23"/>
      <c r="V27" s="152"/>
      <c r="W27" s="152"/>
      <c r="X27" s="23"/>
      <c r="Y27" s="152"/>
      <c r="Z27" s="152"/>
      <c r="AA27" s="23"/>
      <c r="AB27" s="152"/>
      <c r="AC27" s="152"/>
      <c r="AD27" s="23"/>
      <c r="AE27" s="152"/>
      <c r="AF27" s="152"/>
      <c r="AG27" s="23"/>
      <c r="AH27" s="152"/>
      <c r="AI27" s="152"/>
      <c r="AJ27" s="23"/>
      <c r="AK27" s="24"/>
      <c r="AL27" s="20"/>
      <c r="AM27" s="23"/>
      <c r="AN27" s="20"/>
    </row>
    <row r="28" spans="1:40" ht="33.75" customHeight="1">
      <c r="A28" s="2" t="s">
        <v>30</v>
      </c>
      <c r="B28" s="2" t="s">
        <v>31</v>
      </c>
      <c r="C28" s="20">
        <v>5759</v>
      </c>
      <c r="D28" s="20">
        <v>328</v>
      </c>
      <c r="E28" s="20">
        <v>5431</v>
      </c>
      <c r="F28" s="20">
        <v>2733</v>
      </c>
      <c r="G28" s="20">
        <v>181</v>
      </c>
      <c r="H28" s="20">
        <v>2552</v>
      </c>
      <c r="I28" s="20">
        <v>75</v>
      </c>
      <c r="J28" s="20">
        <v>2950</v>
      </c>
      <c r="K28" s="20">
        <v>72</v>
      </c>
      <c r="L28" s="20">
        <v>9</v>
      </c>
      <c r="M28" s="20">
        <v>63</v>
      </c>
      <c r="N28" s="20">
        <v>2879</v>
      </c>
      <c r="O28" s="20">
        <v>466</v>
      </c>
      <c r="P28" s="20">
        <v>2413</v>
      </c>
      <c r="Q28" s="20"/>
      <c r="R28" s="2" t="s">
        <v>30</v>
      </c>
      <c r="S28" s="152"/>
      <c r="T28" s="152"/>
      <c r="U28" s="23"/>
      <c r="V28" s="152"/>
      <c r="W28" s="152"/>
      <c r="X28" s="23"/>
      <c r="Y28" s="152"/>
      <c r="Z28" s="152"/>
      <c r="AA28" s="23"/>
      <c r="AB28" s="152"/>
      <c r="AC28" s="152"/>
      <c r="AD28" s="23"/>
      <c r="AE28" s="152"/>
      <c r="AF28" s="152"/>
      <c r="AG28" s="23"/>
      <c r="AH28" s="152"/>
      <c r="AI28" s="152"/>
      <c r="AJ28" s="23"/>
      <c r="AK28" s="24"/>
      <c r="AL28" s="20"/>
      <c r="AM28" s="23"/>
      <c r="AN28" s="20"/>
    </row>
    <row r="29" spans="1:40" ht="33.75" customHeight="1">
      <c r="A29" s="2" t="s">
        <v>32</v>
      </c>
      <c r="B29" s="2" t="s">
        <v>65</v>
      </c>
      <c r="C29" s="20">
        <v>228</v>
      </c>
      <c r="D29" s="20" t="s">
        <v>331</v>
      </c>
      <c r="E29" s="20" t="s">
        <v>331</v>
      </c>
      <c r="F29" s="20">
        <v>89</v>
      </c>
      <c r="G29" s="20">
        <v>1</v>
      </c>
      <c r="H29" s="20">
        <v>87</v>
      </c>
      <c r="I29" s="20" t="s">
        <v>331</v>
      </c>
      <c r="J29" s="20">
        <v>139</v>
      </c>
      <c r="K29" s="20" t="s">
        <v>331</v>
      </c>
      <c r="L29" s="20" t="s">
        <v>331</v>
      </c>
      <c r="M29" s="20" t="s">
        <v>331</v>
      </c>
      <c r="N29" s="20" t="s">
        <v>331</v>
      </c>
      <c r="O29" s="20" t="s">
        <v>331</v>
      </c>
      <c r="P29" s="20">
        <v>123</v>
      </c>
      <c r="Q29" s="20"/>
      <c r="R29" s="2" t="s">
        <v>32</v>
      </c>
      <c r="S29" s="152"/>
      <c r="T29" s="152"/>
      <c r="U29" s="23"/>
      <c r="V29" s="152"/>
      <c r="W29" s="152"/>
      <c r="X29" s="23"/>
      <c r="Y29" s="152"/>
      <c r="Z29" s="152"/>
      <c r="AA29" s="23"/>
      <c r="AB29" s="152"/>
      <c r="AC29" s="152"/>
      <c r="AD29" s="23"/>
      <c r="AE29" s="152"/>
      <c r="AF29" s="152"/>
      <c r="AG29" s="23"/>
      <c r="AH29" s="152"/>
      <c r="AI29" s="152"/>
      <c r="AJ29" s="23"/>
      <c r="AK29" s="24"/>
      <c r="AL29" s="20"/>
      <c r="AM29" s="23"/>
      <c r="AN29" s="20"/>
    </row>
    <row r="30" spans="1:40" ht="33.75" customHeight="1">
      <c r="A30" s="2" t="s">
        <v>49</v>
      </c>
      <c r="B30" s="2" t="s">
        <v>56</v>
      </c>
      <c r="C30" s="20">
        <v>5531</v>
      </c>
      <c r="D30" s="20" t="s">
        <v>331</v>
      </c>
      <c r="E30" s="20" t="s">
        <v>331</v>
      </c>
      <c r="F30" s="20">
        <v>2645</v>
      </c>
      <c r="G30" s="20">
        <v>180</v>
      </c>
      <c r="H30" s="20">
        <v>2465</v>
      </c>
      <c r="I30" s="20" t="s">
        <v>331</v>
      </c>
      <c r="J30" s="20">
        <v>2811</v>
      </c>
      <c r="K30" s="20" t="s">
        <v>331</v>
      </c>
      <c r="L30" s="20" t="s">
        <v>331</v>
      </c>
      <c r="M30" s="20" t="s">
        <v>331</v>
      </c>
      <c r="N30" s="20" t="s">
        <v>331</v>
      </c>
      <c r="O30" s="20" t="s">
        <v>331</v>
      </c>
      <c r="P30" s="20">
        <v>2289</v>
      </c>
      <c r="Q30" s="20"/>
      <c r="R30" s="2" t="s">
        <v>49</v>
      </c>
      <c r="S30" s="152"/>
      <c r="T30" s="152"/>
      <c r="U30" s="23"/>
      <c r="V30" s="152"/>
      <c r="W30" s="152"/>
      <c r="X30" s="23"/>
      <c r="Y30" s="152"/>
      <c r="Z30" s="152"/>
      <c r="AA30" s="23"/>
      <c r="AB30" s="152"/>
      <c r="AC30" s="152"/>
      <c r="AD30" s="23"/>
      <c r="AE30" s="152"/>
      <c r="AF30" s="152"/>
      <c r="AG30" s="23"/>
      <c r="AH30" s="152"/>
      <c r="AI30" s="152"/>
      <c r="AJ30" s="23"/>
      <c r="AK30" s="24"/>
      <c r="AL30" s="20"/>
      <c r="AM30" s="23"/>
      <c r="AN30" s="20"/>
    </row>
    <row r="31" spans="1:40" ht="39" customHeight="1">
      <c r="A31" s="18" t="s">
        <v>45</v>
      </c>
      <c r="B31" s="18" t="s">
        <v>33</v>
      </c>
      <c r="C31" s="20">
        <v>4174</v>
      </c>
      <c r="D31" s="20">
        <v>2008</v>
      </c>
      <c r="E31" s="20">
        <v>2167</v>
      </c>
      <c r="F31" s="20">
        <v>2249</v>
      </c>
      <c r="G31" s="20">
        <v>882</v>
      </c>
      <c r="H31" s="20">
        <v>1367</v>
      </c>
      <c r="I31" s="20">
        <v>927</v>
      </c>
      <c r="J31" s="20">
        <v>999</v>
      </c>
      <c r="K31" s="20">
        <v>199</v>
      </c>
      <c r="L31" s="20">
        <v>65</v>
      </c>
      <c r="M31" s="20">
        <v>134</v>
      </c>
      <c r="N31" s="20">
        <v>800</v>
      </c>
      <c r="O31" s="20">
        <v>124</v>
      </c>
      <c r="P31" s="20">
        <v>676</v>
      </c>
      <c r="Q31" s="20"/>
      <c r="R31" s="2" t="s">
        <v>45</v>
      </c>
      <c r="S31" s="152"/>
      <c r="T31" s="152"/>
      <c r="U31" s="23"/>
      <c r="V31" s="152"/>
      <c r="W31" s="152"/>
      <c r="X31" s="23"/>
      <c r="Y31" s="152"/>
      <c r="Z31" s="152"/>
      <c r="AA31" s="23"/>
      <c r="AB31" s="152"/>
      <c r="AC31" s="152"/>
      <c r="AD31" s="23"/>
      <c r="AE31" s="152"/>
      <c r="AF31" s="152"/>
      <c r="AG31" s="23"/>
      <c r="AH31" s="152"/>
      <c r="AI31" s="152"/>
      <c r="AJ31" s="23"/>
      <c r="AK31" s="24"/>
      <c r="AL31" s="20"/>
      <c r="AM31" s="23"/>
      <c r="AN31" s="20"/>
    </row>
    <row r="32" spans="1:40" ht="33.75" customHeight="1">
      <c r="A32" s="18" t="s">
        <v>50</v>
      </c>
      <c r="B32" s="2" t="s">
        <v>57</v>
      </c>
      <c r="C32" s="20">
        <v>2012</v>
      </c>
      <c r="D32" s="20">
        <v>1790</v>
      </c>
      <c r="E32" s="20">
        <v>221</v>
      </c>
      <c r="F32" s="20">
        <v>958</v>
      </c>
      <c r="G32" s="20">
        <v>827</v>
      </c>
      <c r="H32" s="20">
        <v>130</v>
      </c>
      <c r="I32" s="20">
        <v>774</v>
      </c>
      <c r="J32" s="20">
        <v>280</v>
      </c>
      <c r="K32" s="20">
        <v>189</v>
      </c>
      <c r="L32" s="20">
        <v>63</v>
      </c>
      <c r="M32" s="20">
        <v>126</v>
      </c>
      <c r="N32" s="20">
        <v>91</v>
      </c>
      <c r="O32" s="20">
        <v>20</v>
      </c>
      <c r="P32" s="20">
        <v>71</v>
      </c>
      <c r="Q32" s="20"/>
      <c r="R32" s="18" t="s">
        <v>50</v>
      </c>
      <c r="S32" s="152"/>
      <c r="T32" s="152"/>
      <c r="U32" s="23"/>
      <c r="V32" s="152"/>
      <c r="W32" s="152"/>
      <c r="X32" s="23"/>
      <c r="Y32" s="152"/>
      <c r="Z32" s="152"/>
      <c r="AA32" s="23"/>
      <c r="AB32" s="152"/>
      <c r="AC32" s="152"/>
      <c r="AD32" s="23"/>
      <c r="AE32" s="152"/>
      <c r="AF32" s="152"/>
      <c r="AG32" s="23"/>
      <c r="AH32" s="152"/>
      <c r="AI32" s="152"/>
      <c r="AJ32" s="23"/>
      <c r="AK32" s="151"/>
      <c r="AL32" s="20"/>
      <c r="AM32" s="23"/>
      <c r="AN32" s="20"/>
    </row>
    <row r="33" spans="1:40" ht="33.75" customHeight="1">
      <c r="A33" s="18" t="s">
        <v>51</v>
      </c>
      <c r="B33" s="2" t="s">
        <v>58</v>
      </c>
      <c r="C33" s="20">
        <v>2002</v>
      </c>
      <c r="D33" s="20">
        <v>209</v>
      </c>
      <c r="E33" s="20">
        <v>1793</v>
      </c>
      <c r="F33" s="20">
        <v>1174</v>
      </c>
      <c r="G33" s="20">
        <v>50</v>
      </c>
      <c r="H33" s="20">
        <v>1124</v>
      </c>
      <c r="I33" s="20">
        <v>150</v>
      </c>
      <c r="J33" s="20">
        <v>678</v>
      </c>
      <c r="K33" s="20" t="s">
        <v>331</v>
      </c>
      <c r="L33" s="20" t="s">
        <v>331</v>
      </c>
      <c r="M33" s="20" t="s">
        <v>331</v>
      </c>
      <c r="N33" s="20" t="s">
        <v>331</v>
      </c>
      <c r="O33" s="20" t="s">
        <v>331</v>
      </c>
      <c r="P33" s="20">
        <v>566</v>
      </c>
      <c r="Q33" s="20"/>
      <c r="R33" s="18" t="s">
        <v>51</v>
      </c>
      <c r="S33" s="152"/>
      <c r="T33" s="152"/>
      <c r="U33" s="23"/>
      <c r="V33" s="152"/>
      <c r="W33" s="152"/>
      <c r="X33" s="23"/>
      <c r="Y33" s="152"/>
      <c r="Z33" s="152"/>
      <c r="AA33" s="23"/>
      <c r="AB33" s="152"/>
      <c r="AC33" s="152"/>
      <c r="AD33" s="23"/>
      <c r="AE33" s="152"/>
      <c r="AF33" s="152"/>
      <c r="AG33" s="23"/>
      <c r="AH33" s="152"/>
      <c r="AI33" s="152"/>
      <c r="AJ33" s="23"/>
      <c r="AK33" s="151"/>
      <c r="AL33" s="20"/>
      <c r="AM33" s="23"/>
      <c r="AN33" s="20"/>
    </row>
    <row r="34" spans="1:40" ht="33.75" customHeight="1">
      <c r="A34" s="18" t="s">
        <v>52</v>
      </c>
      <c r="B34" s="2" t="s">
        <v>59</v>
      </c>
      <c r="C34" s="20">
        <v>161</v>
      </c>
      <c r="D34" s="20">
        <v>8</v>
      </c>
      <c r="E34" s="20">
        <v>152</v>
      </c>
      <c r="F34" s="20">
        <v>117</v>
      </c>
      <c r="G34" s="20">
        <v>5</v>
      </c>
      <c r="H34" s="20">
        <v>112</v>
      </c>
      <c r="I34" s="20">
        <v>3</v>
      </c>
      <c r="J34" s="20">
        <v>41</v>
      </c>
      <c r="K34" s="20" t="s">
        <v>331</v>
      </c>
      <c r="L34" s="20" t="s">
        <v>331</v>
      </c>
      <c r="M34" s="20" t="s">
        <v>331</v>
      </c>
      <c r="N34" s="20" t="s">
        <v>331</v>
      </c>
      <c r="O34" s="20" t="s">
        <v>331</v>
      </c>
      <c r="P34" s="20">
        <v>39</v>
      </c>
      <c r="Q34" s="20"/>
      <c r="R34" s="18" t="s">
        <v>52</v>
      </c>
      <c r="S34" s="152"/>
      <c r="T34" s="152"/>
      <c r="U34" s="23"/>
      <c r="V34" s="152"/>
      <c r="W34" s="152"/>
      <c r="X34" s="23"/>
      <c r="Y34" s="152"/>
      <c r="Z34" s="152"/>
      <c r="AA34" s="23"/>
      <c r="AB34" s="152"/>
      <c r="AC34" s="152"/>
      <c r="AD34" s="23"/>
      <c r="AE34" s="152"/>
      <c r="AF34" s="152"/>
      <c r="AG34" s="23"/>
      <c r="AH34" s="152"/>
      <c r="AI34" s="152"/>
      <c r="AJ34" s="23"/>
      <c r="AK34" s="151"/>
      <c r="AL34" s="20"/>
      <c r="AM34" s="23"/>
      <c r="AN34" s="20"/>
    </row>
    <row r="35" spans="1:40" ht="33.75" customHeight="1">
      <c r="A35" s="2" t="s">
        <v>34</v>
      </c>
      <c r="B35" s="2" t="s">
        <v>35</v>
      </c>
      <c r="C35" s="20">
        <v>32819</v>
      </c>
      <c r="D35" s="20">
        <v>29260</v>
      </c>
      <c r="E35" s="20">
        <v>3558</v>
      </c>
      <c r="F35" s="20">
        <v>8604</v>
      </c>
      <c r="G35" s="20">
        <v>6853</v>
      </c>
      <c r="H35" s="20">
        <v>1750</v>
      </c>
      <c r="I35" s="20">
        <v>20540</v>
      </c>
      <c r="J35" s="20">
        <v>3676</v>
      </c>
      <c r="K35" s="20">
        <v>1867</v>
      </c>
      <c r="L35" s="20">
        <v>502</v>
      </c>
      <c r="M35" s="20">
        <v>1365</v>
      </c>
      <c r="N35" s="20">
        <v>1808</v>
      </c>
      <c r="O35" s="20">
        <v>631</v>
      </c>
      <c r="P35" s="20">
        <v>1177</v>
      </c>
      <c r="Q35" s="20"/>
      <c r="R35" s="2" t="s">
        <v>34</v>
      </c>
      <c r="S35" s="152"/>
      <c r="T35" s="152"/>
      <c r="U35" s="23"/>
      <c r="V35" s="152"/>
      <c r="W35" s="152"/>
      <c r="X35" s="23"/>
      <c r="Y35" s="152"/>
      <c r="Z35" s="152"/>
      <c r="AA35" s="23"/>
      <c r="AB35" s="152"/>
      <c r="AC35" s="152"/>
      <c r="AD35" s="23"/>
      <c r="AE35" s="152"/>
      <c r="AF35" s="152"/>
      <c r="AG35" s="23"/>
      <c r="AH35" s="152"/>
      <c r="AI35" s="152"/>
      <c r="AJ35" s="23"/>
      <c r="AK35" s="24"/>
      <c r="AL35" s="20"/>
      <c r="AM35" s="23"/>
      <c r="AN35" s="20"/>
    </row>
    <row r="36" spans="1:40" ht="33.75" customHeight="1">
      <c r="A36" s="2" t="s">
        <v>36</v>
      </c>
      <c r="B36" s="2" t="s">
        <v>37</v>
      </c>
      <c r="C36" s="20">
        <v>18215</v>
      </c>
      <c r="D36" s="20">
        <v>18197</v>
      </c>
      <c r="E36" s="20">
        <v>17</v>
      </c>
      <c r="F36" s="20">
        <v>2518</v>
      </c>
      <c r="G36" s="20">
        <v>2504</v>
      </c>
      <c r="H36" s="20">
        <v>14</v>
      </c>
      <c r="I36" s="20">
        <v>14640</v>
      </c>
      <c r="J36" s="20">
        <v>1057</v>
      </c>
      <c r="K36" s="20">
        <v>1053</v>
      </c>
      <c r="L36" s="20">
        <v>337</v>
      </c>
      <c r="M36" s="20">
        <v>716</v>
      </c>
      <c r="N36" s="20">
        <v>3</v>
      </c>
      <c r="O36" s="20">
        <v>0</v>
      </c>
      <c r="P36" s="20">
        <v>3</v>
      </c>
      <c r="Q36" s="20"/>
      <c r="R36" s="2" t="s">
        <v>36</v>
      </c>
      <c r="S36" s="152"/>
      <c r="T36" s="152"/>
      <c r="U36" s="23"/>
      <c r="V36" s="152"/>
      <c r="W36" s="152"/>
      <c r="X36" s="23"/>
      <c r="Y36" s="152"/>
      <c r="Z36" s="152"/>
      <c r="AA36" s="23"/>
      <c r="AB36" s="152"/>
      <c r="AC36" s="152"/>
      <c r="AD36" s="23"/>
      <c r="AE36" s="152"/>
      <c r="AF36" s="152"/>
      <c r="AG36" s="23"/>
      <c r="AH36" s="152"/>
      <c r="AI36" s="152"/>
      <c r="AJ36" s="23"/>
      <c r="AK36" s="24"/>
      <c r="AL36" s="20"/>
      <c r="AM36" s="23"/>
      <c r="AN36" s="20"/>
    </row>
    <row r="37" spans="1:40" ht="33.75" customHeight="1">
      <c r="A37" s="2" t="s">
        <v>38</v>
      </c>
      <c r="B37" s="2" t="s">
        <v>10</v>
      </c>
      <c r="C37" s="20">
        <v>11061</v>
      </c>
      <c r="D37" s="20">
        <v>11049</v>
      </c>
      <c r="E37" s="20">
        <v>12</v>
      </c>
      <c r="F37" s="20">
        <v>1835</v>
      </c>
      <c r="G37" s="20">
        <v>1825</v>
      </c>
      <c r="H37" s="20">
        <v>10</v>
      </c>
      <c r="I37" s="20">
        <v>8536</v>
      </c>
      <c r="J37" s="20">
        <v>690</v>
      </c>
      <c r="K37" s="20">
        <v>688</v>
      </c>
      <c r="L37" s="20">
        <v>201</v>
      </c>
      <c r="M37" s="20">
        <v>487</v>
      </c>
      <c r="N37" s="20">
        <v>2</v>
      </c>
      <c r="O37" s="20" t="s">
        <v>153</v>
      </c>
      <c r="P37" s="20">
        <v>2</v>
      </c>
      <c r="Q37" s="20"/>
      <c r="R37" s="2" t="s">
        <v>38</v>
      </c>
      <c r="S37" s="152"/>
      <c r="T37" s="152"/>
      <c r="U37" s="23"/>
      <c r="V37" s="152"/>
      <c r="W37" s="152"/>
      <c r="X37" s="23"/>
      <c r="Y37" s="152"/>
      <c r="Z37" s="152"/>
      <c r="AA37" s="23"/>
      <c r="AB37" s="152"/>
      <c r="AC37" s="152"/>
      <c r="AD37" s="23"/>
      <c r="AE37" s="152"/>
      <c r="AF37" s="152"/>
      <c r="AG37" s="23"/>
      <c r="AH37" s="152"/>
      <c r="AI37" s="152"/>
      <c r="AJ37" s="23"/>
      <c r="AK37" s="24"/>
      <c r="AL37" s="20"/>
      <c r="AM37" s="23"/>
      <c r="AN37" s="20"/>
    </row>
    <row r="38" spans="1:40" ht="33.75" customHeight="1">
      <c r="A38" s="2" t="s">
        <v>39</v>
      </c>
      <c r="B38" s="2" t="s">
        <v>11</v>
      </c>
      <c r="C38" s="20">
        <v>7154</v>
      </c>
      <c r="D38" s="20">
        <v>7149</v>
      </c>
      <c r="E38" s="20">
        <v>5</v>
      </c>
      <c r="F38" s="20">
        <v>683</v>
      </c>
      <c r="G38" s="20">
        <v>679</v>
      </c>
      <c r="H38" s="20">
        <v>4</v>
      </c>
      <c r="I38" s="20">
        <v>6104</v>
      </c>
      <c r="J38" s="20">
        <v>367</v>
      </c>
      <c r="K38" s="20">
        <v>366</v>
      </c>
      <c r="L38" s="20">
        <v>136</v>
      </c>
      <c r="M38" s="20">
        <v>230</v>
      </c>
      <c r="N38" s="20">
        <v>1</v>
      </c>
      <c r="O38" s="20">
        <v>0</v>
      </c>
      <c r="P38" s="20">
        <v>1</v>
      </c>
      <c r="Q38" s="20"/>
      <c r="R38" s="2" t="s">
        <v>39</v>
      </c>
      <c r="S38" s="152"/>
      <c r="T38" s="152"/>
      <c r="U38" s="23"/>
      <c r="V38" s="152"/>
      <c r="W38" s="152"/>
      <c r="X38" s="23"/>
      <c r="Y38" s="152"/>
      <c r="Z38" s="152"/>
      <c r="AA38" s="23"/>
      <c r="AB38" s="152"/>
      <c r="AC38" s="152"/>
      <c r="AD38" s="23"/>
      <c r="AE38" s="152"/>
      <c r="AF38" s="152"/>
      <c r="AG38" s="23"/>
      <c r="AH38" s="152"/>
      <c r="AI38" s="152"/>
      <c r="AJ38" s="23"/>
      <c r="AK38" s="24"/>
      <c r="AL38" s="20"/>
      <c r="AM38" s="23"/>
      <c r="AN38" s="20"/>
    </row>
    <row r="39" spans="1:40" ht="39" customHeight="1">
      <c r="A39" s="18" t="s">
        <v>43</v>
      </c>
      <c r="B39" s="18" t="s">
        <v>42</v>
      </c>
      <c r="C39" s="20">
        <v>14605</v>
      </c>
      <c r="D39" s="20">
        <v>11064</v>
      </c>
      <c r="E39" s="20">
        <v>3541</v>
      </c>
      <c r="F39" s="20">
        <v>6086</v>
      </c>
      <c r="G39" s="20">
        <v>4349</v>
      </c>
      <c r="H39" s="20">
        <v>1736</v>
      </c>
      <c r="I39" s="20">
        <v>5900</v>
      </c>
      <c r="J39" s="20">
        <v>2619</v>
      </c>
      <c r="K39" s="20">
        <v>815</v>
      </c>
      <c r="L39" s="20">
        <v>166</v>
      </c>
      <c r="M39" s="20">
        <v>649</v>
      </c>
      <c r="N39" s="20">
        <v>1805</v>
      </c>
      <c r="O39" s="20">
        <v>631</v>
      </c>
      <c r="P39" s="20">
        <v>1174</v>
      </c>
      <c r="Q39" s="20"/>
      <c r="R39" s="2" t="s">
        <v>43</v>
      </c>
      <c r="S39" s="152"/>
      <c r="T39" s="152"/>
      <c r="U39" s="23"/>
      <c r="V39" s="152"/>
      <c r="W39" s="152"/>
      <c r="X39" s="23"/>
      <c r="Y39" s="152"/>
      <c r="Z39" s="152"/>
      <c r="AA39" s="23"/>
      <c r="AB39" s="152"/>
      <c r="AC39" s="152"/>
      <c r="AD39" s="23"/>
      <c r="AE39" s="152"/>
      <c r="AF39" s="152"/>
      <c r="AG39" s="23"/>
      <c r="AH39" s="152"/>
      <c r="AI39" s="152"/>
      <c r="AJ39" s="23"/>
      <c r="AK39" s="24"/>
      <c r="AL39" s="20"/>
      <c r="AM39" s="23"/>
      <c r="AN39" s="20"/>
    </row>
    <row r="40" spans="1:40" ht="33.75" customHeight="1">
      <c r="A40" s="2" t="s">
        <v>40</v>
      </c>
      <c r="B40" s="2" t="s">
        <v>66</v>
      </c>
      <c r="C40" s="20">
        <v>3523</v>
      </c>
      <c r="D40" s="20">
        <v>3495</v>
      </c>
      <c r="E40" s="20">
        <v>29</v>
      </c>
      <c r="F40" s="20">
        <v>1541</v>
      </c>
      <c r="G40" s="20">
        <v>1526</v>
      </c>
      <c r="H40" s="20">
        <v>15</v>
      </c>
      <c r="I40" s="20">
        <v>1721</v>
      </c>
      <c r="J40" s="20">
        <v>261</v>
      </c>
      <c r="K40" s="20">
        <v>248</v>
      </c>
      <c r="L40" s="20">
        <v>74</v>
      </c>
      <c r="M40" s="20">
        <v>174</v>
      </c>
      <c r="N40" s="20">
        <v>14</v>
      </c>
      <c r="O40" s="20">
        <v>7</v>
      </c>
      <c r="P40" s="20">
        <v>7</v>
      </c>
      <c r="Q40" s="20"/>
      <c r="R40" s="2" t="s">
        <v>40</v>
      </c>
      <c r="S40" s="152"/>
      <c r="T40" s="152"/>
      <c r="U40" s="23"/>
      <c r="V40" s="152"/>
      <c r="W40" s="152"/>
      <c r="X40" s="23"/>
      <c r="Y40" s="152"/>
      <c r="Z40" s="152"/>
      <c r="AA40" s="23"/>
      <c r="AB40" s="152"/>
      <c r="AC40" s="152"/>
      <c r="AD40" s="23"/>
      <c r="AE40" s="152"/>
      <c r="AF40" s="152"/>
      <c r="AG40" s="23"/>
      <c r="AH40" s="152"/>
      <c r="AI40" s="152"/>
      <c r="AJ40" s="23"/>
      <c r="AK40" s="24"/>
      <c r="AL40" s="20"/>
      <c r="AM40" s="23"/>
      <c r="AN40" s="20"/>
    </row>
    <row r="41" spans="1:40" ht="39" customHeight="1">
      <c r="A41" s="25" t="s">
        <v>53</v>
      </c>
      <c r="B41" s="18" t="s">
        <v>60</v>
      </c>
      <c r="C41" s="20">
        <v>446</v>
      </c>
      <c r="D41" s="20">
        <v>446</v>
      </c>
      <c r="E41" s="20" t="s">
        <v>153</v>
      </c>
      <c r="F41" s="20">
        <v>292</v>
      </c>
      <c r="G41" s="20">
        <v>292</v>
      </c>
      <c r="H41" s="20" t="s">
        <v>153</v>
      </c>
      <c r="I41" s="20">
        <v>150</v>
      </c>
      <c r="J41" s="20">
        <v>4</v>
      </c>
      <c r="K41" s="20">
        <v>4</v>
      </c>
      <c r="L41" s="20">
        <v>2</v>
      </c>
      <c r="M41" s="20">
        <v>2</v>
      </c>
      <c r="N41" s="20" t="s">
        <v>153</v>
      </c>
      <c r="O41" s="20" t="s">
        <v>153</v>
      </c>
      <c r="P41" s="20" t="s">
        <v>153</v>
      </c>
      <c r="Q41" s="20"/>
      <c r="R41" s="2" t="s">
        <v>53</v>
      </c>
      <c r="S41" s="152"/>
      <c r="T41" s="152"/>
      <c r="U41" s="23"/>
      <c r="V41" s="152"/>
      <c r="W41" s="152"/>
      <c r="X41" s="23"/>
      <c r="Y41" s="152"/>
      <c r="Z41" s="152"/>
      <c r="AA41" s="23"/>
      <c r="AB41" s="152"/>
      <c r="AC41" s="152"/>
      <c r="AD41" s="23"/>
      <c r="AE41" s="152"/>
      <c r="AF41" s="152"/>
      <c r="AG41" s="23"/>
      <c r="AH41" s="152"/>
      <c r="AI41" s="152"/>
      <c r="AJ41" s="23"/>
      <c r="AK41" s="24"/>
      <c r="AL41" s="20"/>
      <c r="AM41" s="23"/>
      <c r="AN41" s="20"/>
    </row>
    <row r="42" spans="1:40" ht="39" customHeight="1">
      <c r="A42" s="2" t="s">
        <v>62</v>
      </c>
      <c r="B42" s="18" t="s">
        <v>61</v>
      </c>
      <c r="C42" s="20">
        <v>10635</v>
      </c>
      <c r="D42" s="20">
        <v>7122</v>
      </c>
      <c r="E42" s="20">
        <v>3512</v>
      </c>
      <c r="F42" s="20">
        <v>4252</v>
      </c>
      <c r="G42" s="20">
        <v>2531</v>
      </c>
      <c r="H42" s="20">
        <v>1721</v>
      </c>
      <c r="I42" s="20">
        <v>4029</v>
      </c>
      <c r="J42" s="20">
        <v>2354</v>
      </c>
      <c r="K42" s="20">
        <v>562</v>
      </c>
      <c r="L42" s="20">
        <v>89</v>
      </c>
      <c r="M42" s="20">
        <v>473</v>
      </c>
      <c r="N42" s="20">
        <v>1791</v>
      </c>
      <c r="O42" s="20">
        <v>624</v>
      </c>
      <c r="P42" s="20">
        <v>1167</v>
      </c>
      <c r="Q42" s="20"/>
      <c r="R42" s="2" t="s">
        <v>62</v>
      </c>
      <c r="S42" s="152"/>
      <c r="T42" s="152"/>
      <c r="U42" s="23"/>
      <c r="V42" s="152"/>
      <c r="W42" s="152"/>
      <c r="X42" s="23"/>
      <c r="Y42" s="152"/>
      <c r="Z42" s="152"/>
      <c r="AA42" s="23"/>
      <c r="AB42" s="152"/>
      <c r="AC42" s="152"/>
      <c r="AD42" s="23"/>
      <c r="AE42" s="152"/>
      <c r="AF42" s="152"/>
      <c r="AG42" s="23"/>
      <c r="AH42" s="152"/>
      <c r="AI42" s="152"/>
      <c r="AJ42" s="23"/>
      <c r="AK42" s="24"/>
      <c r="AL42" s="20"/>
      <c r="AM42" s="23"/>
      <c r="AN42" s="20"/>
    </row>
    <row r="43" spans="1:40" ht="30" customHeight="1">
      <c r="B43" s="153"/>
      <c r="C43" s="154"/>
      <c r="D43" s="154"/>
      <c r="E43" s="154"/>
      <c r="F43" s="154"/>
      <c r="G43" s="155"/>
      <c r="R43" s="2"/>
    </row>
    <row r="44" spans="1:40" ht="15" customHeight="1">
      <c r="A44" s="381" t="s">
        <v>330</v>
      </c>
      <c r="B44" s="381"/>
      <c r="C44" s="381"/>
      <c r="D44" s="381"/>
      <c r="I44" s="7" t="s">
        <v>330</v>
      </c>
      <c r="J44" s="7"/>
      <c r="K44" s="7"/>
      <c r="L44" s="346"/>
      <c r="R44" s="2"/>
    </row>
  </sheetData>
  <mergeCells count="20">
    <mergeCell ref="R7:R13"/>
    <mergeCell ref="C10:C13"/>
    <mergeCell ref="D10:E10"/>
    <mergeCell ref="F10:F13"/>
    <mergeCell ref="K10:K13"/>
    <mergeCell ref="L10:M10"/>
    <mergeCell ref="O10:P10"/>
    <mergeCell ref="L12:L14"/>
    <mergeCell ref="M12:M14"/>
    <mergeCell ref="N10:N13"/>
    <mergeCell ref="A44:D44"/>
    <mergeCell ref="H10:H13"/>
    <mergeCell ref="I10:I13"/>
    <mergeCell ref="J10:J13"/>
    <mergeCell ref="A7:A13"/>
    <mergeCell ref="F7:H7"/>
    <mergeCell ref="B7:B13"/>
    <mergeCell ref="C7:E7"/>
    <mergeCell ref="J7:P7"/>
    <mergeCell ref="G10:G13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5" fitToWidth="2" orientation="portrait" r:id="rId1"/>
  <headerFooter alignWithMargins="0"/>
  <rowBreaks count="1" manualBreakCount="1">
    <brk id="44" max="4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29"/>
  <sheetViews>
    <sheetView zoomScaleNormal="100" workbookViewId="0"/>
  </sheetViews>
  <sheetFormatPr baseColWidth="10" defaultRowHeight="15"/>
  <cols>
    <col min="1" max="1" width="8.625" style="2" customWidth="1"/>
    <col min="2" max="2" width="32.625" style="2" customWidth="1"/>
    <col min="3" max="3" width="10.375" style="2" customWidth="1"/>
    <col min="4" max="10" width="10.125" style="2" customWidth="1"/>
    <col min="11" max="16384" width="11" style="2"/>
  </cols>
  <sheetData>
    <row r="1" spans="1:11" s="330" customFormat="1">
      <c r="A1" s="273" t="s">
        <v>343</v>
      </c>
    </row>
    <row r="2" spans="1:11" ht="16.5" customHeight="1">
      <c r="A2" s="386" t="s">
        <v>68</v>
      </c>
      <c r="B2" s="386"/>
      <c r="C2" s="386"/>
      <c r="D2" s="386"/>
      <c r="E2" s="386"/>
    </row>
    <row r="3" spans="1:11" ht="16.5" customHeight="1">
      <c r="A3" s="386" t="s">
        <v>0</v>
      </c>
      <c r="B3" s="386"/>
      <c r="C3" s="386"/>
      <c r="D3" s="386"/>
      <c r="E3" s="386"/>
    </row>
    <row r="4" spans="1:11" ht="16.5" customHeight="1">
      <c r="A4" s="31" t="s">
        <v>323</v>
      </c>
      <c r="B4" s="31"/>
      <c r="C4" s="31"/>
      <c r="D4" s="31"/>
      <c r="E4" s="31"/>
    </row>
    <row r="5" spans="1:11" ht="16.5" customHeight="1">
      <c r="A5" s="386" t="s">
        <v>262</v>
      </c>
      <c r="B5" s="386"/>
      <c r="C5" s="386"/>
      <c r="D5" s="386"/>
      <c r="E5" s="386"/>
    </row>
    <row r="6" spans="1:11" s="3" customFormat="1" ht="21.75" customHeight="1">
      <c r="A6" s="387" t="s">
        <v>1</v>
      </c>
      <c r="B6" s="387"/>
      <c r="C6" s="387"/>
      <c r="D6" s="387"/>
      <c r="E6" s="387"/>
    </row>
    <row r="7" spans="1:11" s="7" customFormat="1" ht="20.100000000000001" customHeight="1">
      <c r="A7" s="439" t="s">
        <v>184</v>
      </c>
      <c r="B7" s="408"/>
      <c r="C7" s="411" t="s">
        <v>4</v>
      </c>
      <c r="D7" s="27"/>
      <c r="E7" s="4"/>
      <c r="F7" s="4"/>
      <c r="G7" s="5"/>
      <c r="H7" s="5"/>
      <c r="I7" s="5"/>
      <c r="J7" s="6"/>
      <c r="K7" s="31"/>
    </row>
    <row r="8" spans="1:11" s="7" customFormat="1" ht="20.100000000000001" customHeight="1">
      <c r="A8" s="431"/>
      <c r="B8" s="409"/>
      <c r="C8" s="412"/>
      <c r="D8" s="400" t="s">
        <v>185</v>
      </c>
      <c r="E8" s="425"/>
      <c r="F8" s="425"/>
      <c r="G8" s="425"/>
      <c r="H8" s="425"/>
      <c r="I8" s="425"/>
      <c r="J8" s="425"/>
      <c r="K8" s="31"/>
    </row>
    <row r="9" spans="1:11" s="7" customFormat="1" ht="20.100000000000001" customHeight="1">
      <c r="A9" s="431"/>
      <c r="B9" s="409"/>
      <c r="C9" s="412"/>
      <c r="D9" s="28"/>
      <c r="E9" s="102"/>
      <c r="F9" s="102"/>
      <c r="G9" s="9"/>
      <c r="H9" s="9"/>
      <c r="I9" s="9"/>
      <c r="J9" s="10"/>
      <c r="K9" s="31"/>
    </row>
    <row r="10" spans="1:11" s="7" customFormat="1" ht="20.100000000000001" customHeight="1">
      <c r="A10" s="431"/>
      <c r="B10" s="409"/>
      <c r="C10" s="412"/>
      <c r="D10" s="419" t="s">
        <v>63</v>
      </c>
      <c r="E10" s="419" t="s">
        <v>64</v>
      </c>
      <c r="F10" s="419" t="s">
        <v>5</v>
      </c>
      <c r="G10" s="419" t="s">
        <v>6</v>
      </c>
      <c r="H10" s="419" t="s">
        <v>7</v>
      </c>
      <c r="I10" s="419" t="s">
        <v>8</v>
      </c>
      <c r="J10" s="422" t="s">
        <v>186</v>
      </c>
      <c r="K10" s="31"/>
    </row>
    <row r="11" spans="1:11" s="7" customFormat="1" ht="20.100000000000001" customHeight="1">
      <c r="A11" s="431"/>
      <c r="B11" s="409"/>
      <c r="C11" s="412"/>
      <c r="D11" s="420"/>
      <c r="E11" s="420"/>
      <c r="F11" s="420"/>
      <c r="G11" s="420"/>
      <c r="H11" s="420"/>
      <c r="I11" s="420"/>
      <c r="J11" s="423"/>
      <c r="K11" s="31"/>
    </row>
    <row r="12" spans="1:11" s="7" customFormat="1" ht="20.100000000000001" customHeight="1">
      <c r="A12" s="440"/>
      <c r="B12" s="410"/>
      <c r="C12" s="413"/>
      <c r="D12" s="421"/>
      <c r="E12" s="421"/>
      <c r="F12" s="421"/>
      <c r="G12" s="421"/>
      <c r="H12" s="421"/>
      <c r="I12" s="421"/>
      <c r="J12" s="424"/>
      <c r="K12" s="31"/>
    </row>
    <row r="13" spans="1:11" s="7" customFormat="1" ht="48.95" customHeight="1">
      <c r="A13" s="438" t="s">
        <v>263</v>
      </c>
      <c r="B13" s="438"/>
      <c r="C13" s="438"/>
      <c r="D13" s="438"/>
      <c r="E13" s="438"/>
    </row>
    <row r="14" spans="1:11" ht="48" customHeight="1">
      <c r="A14" s="18"/>
      <c r="B14" s="18" t="s">
        <v>249</v>
      </c>
      <c r="C14" s="20">
        <v>93187</v>
      </c>
      <c r="D14" s="20">
        <v>7202</v>
      </c>
      <c r="E14" s="20">
        <v>12515</v>
      </c>
      <c r="F14" s="20">
        <v>19107</v>
      </c>
      <c r="G14" s="20">
        <v>21782</v>
      </c>
      <c r="H14" s="20">
        <v>12881</v>
      </c>
      <c r="I14" s="20">
        <v>9380</v>
      </c>
      <c r="J14" s="20">
        <v>10321</v>
      </c>
    </row>
    <row r="15" spans="1:11" ht="48" customHeight="1">
      <c r="A15" s="18"/>
      <c r="B15" s="18" t="s">
        <v>264</v>
      </c>
      <c r="C15" s="20">
        <v>59817</v>
      </c>
      <c r="D15" s="20">
        <v>6283</v>
      </c>
      <c r="E15" s="20">
        <v>10666</v>
      </c>
      <c r="F15" s="20">
        <v>15258</v>
      </c>
      <c r="G15" s="20">
        <v>14138</v>
      </c>
      <c r="H15" s="20">
        <v>6125</v>
      </c>
      <c r="I15" s="20">
        <v>3684</v>
      </c>
      <c r="J15" s="20">
        <v>3663</v>
      </c>
    </row>
    <row r="16" spans="1:11" ht="48" customHeight="1">
      <c r="B16" s="2" t="s">
        <v>265</v>
      </c>
      <c r="C16" s="20">
        <v>33370</v>
      </c>
      <c r="D16" s="20">
        <v>919</v>
      </c>
      <c r="E16" s="20">
        <v>1849</v>
      </c>
      <c r="F16" s="20">
        <v>3849</v>
      </c>
      <c r="G16" s="20">
        <v>7643</v>
      </c>
      <c r="H16" s="20">
        <v>6756</v>
      </c>
      <c r="I16" s="20">
        <v>5696</v>
      </c>
      <c r="J16" s="20">
        <v>6658</v>
      </c>
    </row>
    <row r="17" spans="1:10" ht="78" customHeight="1">
      <c r="A17" s="18"/>
      <c r="B17" s="2" t="s">
        <v>266</v>
      </c>
      <c r="C17" s="20">
        <v>40018</v>
      </c>
      <c r="D17" s="20">
        <v>5437</v>
      </c>
      <c r="E17" s="20">
        <v>8862</v>
      </c>
      <c r="F17" s="20">
        <v>11799</v>
      </c>
      <c r="G17" s="20">
        <v>8734</v>
      </c>
      <c r="H17" s="20">
        <v>2781</v>
      </c>
      <c r="I17" s="20">
        <v>1282</v>
      </c>
      <c r="J17" s="20">
        <v>1123</v>
      </c>
    </row>
    <row r="18" spans="1:10" ht="76.5" customHeight="1">
      <c r="A18" s="18"/>
      <c r="B18" s="18" t="s">
        <v>250</v>
      </c>
      <c r="C18" s="20">
        <v>28376</v>
      </c>
      <c r="D18" s="20">
        <v>1179</v>
      </c>
      <c r="E18" s="20">
        <v>2223</v>
      </c>
      <c r="F18" s="20">
        <v>4181</v>
      </c>
      <c r="G18" s="20">
        <v>7115</v>
      </c>
      <c r="H18" s="20">
        <v>4994</v>
      </c>
      <c r="I18" s="20">
        <v>3952</v>
      </c>
      <c r="J18" s="20">
        <v>4733</v>
      </c>
    </row>
    <row r="19" spans="1:10" ht="48" customHeight="1">
      <c r="B19" s="2" t="s">
        <v>267</v>
      </c>
      <c r="C19" s="20">
        <v>15325</v>
      </c>
      <c r="D19" s="20">
        <v>732</v>
      </c>
      <c r="E19" s="20">
        <v>1409</v>
      </c>
      <c r="F19" s="20">
        <v>2533</v>
      </c>
      <c r="G19" s="20">
        <v>4035</v>
      </c>
      <c r="H19" s="20">
        <v>2524</v>
      </c>
      <c r="I19" s="20">
        <v>1956</v>
      </c>
      <c r="J19" s="20">
        <v>2135</v>
      </c>
    </row>
    <row r="20" spans="1:10" ht="48" customHeight="1">
      <c r="A20" s="18"/>
      <c r="B20" s="18" t="s">
        <v>268</v>
      </c>
      <c r="C20" s="20">
        <v>13051</v>
      </c>
      <c r="D20" s="20">
        <v>447</v>
      </c>
      <c r="E20" s="20">
        <v>814</v>
      </c>
      <c r="F20" s="20">
        <v>1648</v>
      </c>
      <c r="G20" s="20">
        <v>3079</v>
      </c>
      <c r="H20" s="20">
        <v>2470</v>
      </c>
      <c r="I20" s="20">
        <v>1995</v>
      </c>
      <c r="J20" s="20">
        <v>2597</v>
      </c>
    </row>
    <row r="21" spans="1:10" ht="74.25" customHeight="1">
      <c r="A21" s="18"/>
      <c r="B21" s="151" t="s">
        <v>251</v>
      </c>
      <c r="C21" s="20">
        <v>24793</v>
      </c>
      <c r="D21" s="20">
        <v>586</v>
      </c>
      <c r="E21" s="20">
        <v>1429</v>
      </c>
      <c r="F21" s="20">
        <v>3127</v>
      </c>
      <c r="G21" s="20">
        <v>5933</v>
      </c>
      <c r="H21" s="20">
        <v>5106</v>
      </c>
      <c r="I21" s="20">
        <v>4146</v>
      </c>
      <c r="J21" s="20">
        <v>4465</v>
      </c>
    </row>
    <row r="22" spans="1:10" s="24" customFormat="1" ht="61.5" customHeight="1">
      <c r="A22" s="151"/>
      <c r="B22" s="151" t="s">
        <v>264</v>
      </c>
      <c r="C22" s="20">
        <v>4474</v>
      </c>
      <c r="D22" s="20">
        <v>114</v>
      </c>
      <c r="E22" s="20">
        <v>394</v>
      </c>
      <c r="F22" s="20">
        <v>926</v>
      </c>
      <c r="G22" s="20">
        <v>1369</v>
      </c>
      <c r="H22" s="20">
        <v>820</v>
      </c>
      <c r="I22" s="20">
        <v>446</v>
      </c>
      <c r="J22" s="20">
        <v>404</v>
      </c>
    </row>
    <row r="23" spans="1:10" ht="48" customHeight="1">
      <c r="B23" s="189" t="s">
        <v>269</v>
      </c>
      <c r="C23" s="20">
        <v>1046</v>
      </c>
      <c r="D23" s="20">
        <v>44</v>
      </c>
      <c r="E23" s="20">
        <v>119</v>
      </c>
      <c r="F23" s="20">
        <v>280</v>
      </c>
      <c r="G23" s="20">
        <v>327</v>
      </c>
      <c r="H23" s="20">
        <v>155</v>
      </c>
      <c r="I23" s="20">
        <v>57</v>
      </c>
      <c r="J23" s="20">
        <v>64</v>
      </c>
    </row>
    <row r="24" spans="1:10" ht="48" customHeight="1">
      <c r="A24" s="18"/>
      <c r="B24" s="189" t="s">
        <v>270</v>
      </c>
      <c r="C24" s="20">
        <v>3428</v>
      </c>
      <c r="D24" s="20">
        <v>70</v>
      </c>
      <c r="E24" s="20">
        <v>275</v>
      </c>
      <c r="F24" s="20">
        <v>646</v>
      </c>
      <c r="G24" s="20">
        <v>1042</v>
      </c>
      <c r="H24" s="20">
        <v>665</v>
      </c>
      <c r="I24" s="20">
        <v>389</v>
      </c>
      <c r="J24" s="20">
        <v>340</v>
      </c>
    </row>
    <row r="25" spans="1:10" s="24" customFormat="1" ht="63" customHeight="1">
      <c r="A25" s="151"/>
      <c r="B25" s="189" t="s">
        <v>265</v>
      </c>
      <c r="C25" s="20">
        <v>20319</v>
      </c>
      <c r="D25" s="20">
        <v>472</v>
      </c>
      <c r="E25" s="20">
        <v>1035</v>
      </c>
      <c r="F25" s="20">
        <v>2201</v>
      </c>
      <c r="G25" s="20">
        <v>4564</v>
      </c>
      <c r="H25" s="20">
        <v>4286</v>
      </c>
      <c r="I25" s="20">
        <v>3700</v>
      </c>
      <c r="J25" s="20">
        <v>4060</v>
      </c>
    </row>
    <row r="26" spans="1:10" ht="48" customHeight="1">
      <c r="B26" s="18" t="s">
        <v>271</v>
      </c>
      <c r="C26" s="20">
        <v>11404</v>
      </c>
      <c r="D26" s="20">
        <v>196</v>
      </c>
      <c r="E26" s="20">
        <v>546</v>
      </c>
      <c r="F26" s="20">
        <v>1203</v>
      </c>
      <c r="G26" s="20">
        <v>2315</v>
      </c>
      <c r="H26" s="20">
        <v>2175</v>
      </c>
      <c r="I26" s="20">
        <v>2168</v>
      </c>
      <c r="J26" s="20">
        <v>2800</v>
      </c>
    </row>
    <row r="27" spans="1:10" ht="48" customHeight="1">
      <c r="A27" s="156"/>
      <c r="B27" s="2" t="s">
        <v>272</v>
      </c>
      <c r="C27" s="20">
        <v>8915</v>
      </c>
      <c r="D27" s="20">
        <v>276</v>
      </c>
      <c r="E27" s="20">
        <v>489</v>
      </c>
      <c r="F27" s="20">
        <v>998</v>
      </c>
      <c r="G27" s="20">
        <v>2249</v>
      </c>
      <c r="H27" s="20">
        <v>2111</v>
      </c>
      <c r="I27" s="20">
        <v>1532</v>
      </c>
      <c r="J27" s="20">
        <v>1260</v>
      </c>
    </row>
    <row r="28" spans="1:10" ht="60" customHeight="1"/>
    <row r="29" spans="1:10" ht="15" customHeight="1">
      <c r="A29" s="34" t="s">
        <v>330</v>
      </c>
      <c r="B29" s="158"/>
      <c r="C29" s="158"/>
      <c r="D29" s="158"/>
      <c r="E29" s="158"/>
    </row>
  </sheetData>
  <mergeCells count="15">
    <mergeCell ref="A13:E13"/>
    <mergeCell ref="D8:J8"/>
    <mergeCell ref="F10:F12"/>
    <mergeCell ref="A2:E2"/>
    <mergeCell ref="A3:E3"/>
    <mergeCell ref="A5:E5"/>
    <mergeCell ref="A6:E6"/>
    <mergeCell ref="A7:B12"/>
    <mergeCell ref="C7:C12"/>
    <mergeCell ref="D10:D12"/>
    <mergeCell ref="E10:E12"/>
    <mergeCell ref="G10:G12"/>
    <mergeCell ref="H10:H12"/>
    <mergeCell ref="I10:I12"/>
    <mergeCell ref="J10:J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29" max="2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45"/>
  <sheetViews>
    <sheetView zoomScaleNormal="100" zoomScaleSheetLayoutView="85" workbookViewId="0"/>
  </sheetViews>
  <sheetFormatPr baseColWidth="10" defaultRowHeight="15"/>
  <cols>
    <col min="1" max="1" width="8.625" style="2" customWidth="1"/>
    <col min="2" max="2" width="32.625" style="2" customWidth="1"/>
    <col min="3" max="3" width="10.25" style="2" customWidth="1"/>
    <col min="4" max="10" width="9.625" style="2" customWidth="1"/>
    <col min="11" max="16384" width="11" style="2"/>
  </cols>
  <sheetData>
    <row r="1" spans="1:10" s="330" customFormat="1">
      <c r="A1" s="273" t="s">
        <v>343</v>
      </c>
    </row>
    <row r="2" spans="1:10" ht="16.5" customHeight="1">
      <c r="A2" s="386" t="s">
        <v>68</v>
      </c>
      <c r="B2" s="386"/>
      <c r="C2" s="386"/>
      <c r="D2" s="386"/>
      <c r="E2" s="386"/>
      <c r="F2" s="386"/>
    </row>
    <row r="3" spans="1:10" ht="16.5" customHeight="1">
      <c r="A3" s="386" t="s">
        <v>0</v>
      </c>
      <c r="B3" s="386"/>
      <c r="C3" s="386"/>
      <c r="D3" s="386"/>
      <c r="E3" s="386"/>
      <c r="F3" s="386"/>
    </row>
    <row r="4" spans="1:10" ht="16.5" customHeight="1">
      <c r="A4" s="31" t="s">
        <v>324</v>
      </c>
      <c r="B4" s="31"/>
      <c r="C4" s="31"/>
      <c r="D4" s="31"/>
      <c r="E4" s="31"/>
      <c r="F4" s="31"/>
    </row>
    <row r="5" spans="1:10" ht="16.5" customHeight="1">
      <c r="A5" s="386" t="s">
        <v>262</v>
      </c>
      <c r="B5" s="386"/>
      <c r="C5" s="386"/>
      <c r="D5" s="386"/>
      <c r="E5" s="386"/>
      <c r="F5" s="386"/>
    </row>
    <row r="6" spans="1:10" s="3" customFormat="1" ht="21.95" customHeight="1">
      <c r="A6" s="387" t="s">
        <v>1</v>
      </c>
      <c r="B6" s="387"/>
      <c r="C6" s="387"/>
      <c r="D6" s="387"/>
      <c r="E6" s="387"/>
      <c r="F6" s="387"/>
    </row>
    <row r="7" spans="1:10" s="7" customFormat="1" ht="5.45" customHeight="1">
      <c r="A7" s="408" t="s">
        <v>2</v>
      </c>
      <c r="B7" s="411" t="s">
        <v>3</v>
      </c>
      <c r="C7" s="411" t="s">
        <v>4</v>
      </c>
      <c r="D7" s="27"/>
      <c r="E7" s="4"/>
      <c r="F7" s="4"/>
      <c r="G7" s="5"/>
      <c r="H7" s="5"/>
      <c r="I7" s="5"/>
      <c r="J7" s="6"/>
    </row>
    <row r="8" spans="1:10" s="7" customFormat="1">
      <c r="A8" s="409"/>
      <c r="B8" s="412" t="s">
        <v>3</v>
      </c>
      <c r="C8" s="412"/>
      <c r="D8" s="415" t="s">
        <v>185</v>
      </c>
      <c r="E8" s="415"/>
      <c r="F8" s="415"/>
      <c r="G8" s="415"/>
      <c r="H8" s="415"/>
      <c r="I8" s="415"/>
      <c r="J8" s="415"/>
    </row>
    <row r="9" spans="1:10" s="7" customFormat="1" ht="5.45" customHeight="1">
      <c r="A9" s="409"/>
      <c r="B9" s="412"/>
      <c r="C9" s="412"/>
      <c r="D9" s="28"/>
      <c r="E9" s="1"/>
      <c r="F9" s="1"/>
      <c r="G9" s="8"/>
      <c r="H9" s="8"/>
      <c r="I9" s="9"/>
      <c r="J9" s="10"/>
    </row>
    <row r="10" spans="1:10" s="7" customFormat="1" ht="5.45" customHeight="1">
      <c r="A10" s="409"/>
      <c r="B10" s="412"/>
      <c r="C10" s="412"/>
      <c r="D10" s="11"/>
      <c r="E10" s="11"/>
      <c r="F10" s="11"/>
      <c r="G10" s="12"/>
      <c r="H10" s="12"/>
      <c r="I10" s="12"/>
      <c r="J10" s="6"/>
    </row>
    <row r="11" spans="1:10" s="7" customFormat="1">
      <c r="A11" s="409"/>
      <c r="B11" s="412"/>
      <c r="C11" s="412"/>
      <c r="D11" s="21" t="s">
        <v>63</v>
      </c>
      <c r="E11" s="21" t="s">
        <v>64</v>
      </c>
      <c r="F11" s="22" t="s">
        <v>5</v>
      </c>
      <c r="G11" s="13" t="s">
        <v>6</v>
      </c>
      <c r="H11" s="13" t="s">
        <v>7</v>
      </c>
      <c r="I11" s="13" t="s">
        <v>8</v>
      </c>
      <c r="J11" s="14" t="s">
        <v>47</v>
      </c>
    </row>
    <row r="12" spans="1:10" s="7" customFormat="1" ht="5.45" customHeight="1">
      <c r="A12" s="410"/>
      <c r="B12" s="413"/>
      <c r="C12" s="413"/>
      <c r="D12" s="26"/>
      <c r="E12" s="16"/>
      <c r="F12" s="15"/>
      <c r="G12" s="17"/>
      <c r="H12" s="17"/>
      <c r="I12" s="17"/>
      <c r="J12" s="10"/>
    </row>
    <row r="13" spans="1:10" s="7" customFormat="1" ht="5.45" customHeight="1">
      <c r="A13" s="29"/>
      <c r="B13" s="28"/>
      <c r="C13" s="28"/>
      <c r="D13" s="28"/>
      <c r="E13" s="30"/>
      <c r="F13" s="1"/>
      <c r="G13" s="8"/>
      <c r="H13" s="8"/>
      <c r="I13" s="8"/>
      <c r="J13" s="31"/>
    </row>
    <row r="14" spans="1:10" s="7" customFormat="1" ht="39.950000000000003" customHeight="1">
      <c r="A14" s="407"/>
      <c r="B14" s="407"/>
      <c r="C14" s="407"/>
      <c r="D14" s="407"/>
      <c r="E14" s="407"/>
      <c r="F14" s="407"/>
      <c r="G14" s="407"/>
      <c r="H14" s="407"/>
      <c r="I14" s="407"/>
      <c r="J14" s="407"/>
    </row>
    <row r="15" spans="1:10" ht="48" customHeight="1">
      <c r="A15" s="18" t="s">
        <v>13</v>
      </c>
      <c r="B15" s="18" t="s">
        <v>14</v>
      </c>
      <c r="C15" s="20">
        <v>93187</v>
      </c>
      <c r="D15" s="20">
        <v>7202</v>
      </c>
      <c r="E15" s="20">
        <v>12515</v>
      </c>
      <c r="F15" s="20">
        <v>19107</v>
      </c>
      <c r="G15" s="20">
        <v>21782</v>
      </c>
      <c r="H15" s="20">
        <v>12881</v>
      </c>
      <c r="I15" s="20">
        <v>9380</v>
      </c>
      <c r="J15" s="20">
        <v>10321</v>
      </c>
    </row>
    <row r="16" spans="1:10" ht="33.75" customHeight="1">
      <c r="A16" s="2" t="s">
        <v>15</v>
      </c>
      <c r="B16" s="2" t="s">
        <v>16</v>
      </c>
      <c r="C16" s="20">
        <v>29221</v>
      </c>
      <c r="D16" s="20">
        <v>1548</v>
      </c>
      <c r="E16" s="20">
        <v>3347</v>
      </c>
      <c r="F16" s="20">
        <v>6353</v>
      </c>
      <c r="G16" s="20">
        <v>7671</v>
      </c>
      <c r="H16" s="20">
        <v>4319</v>
      </c>
      <c r="I16" s="20">
        <v>2835</v>
      </c>
      <c r="J16" s="20">
        <v>3149</v>
      </c>
    </row>
    <row r="17" spans="1:10" ht="33.75" customHeight="1">
      <c r="A17" s="18" t="s">
        <v>17</v>
      </c>
      <c r="B17" s="18" t="s">
        <v>18</v>
      </c>
      <c r="C17" s="20">
        <v>28154</v>
      </c>
      <c r="D17" s="20">
        <v>1485</v>
      </c>
      <c r="E17" s="20">
        <v>3276</v>
      </c>
      <c r="F17" s="20">
        <v>6210</v>
      </c>
      <c r="G17" s="20">
        <v>7438</v>
      </c>
      <c r="H17" s="20">
        <v>4211</v>
      </c>
      <c r="I17" s="20">
        <v>2719</v>
      </c>
      <c r="J17" s="20">
        <v>2816</v>
      </c>
    </row>
    <row r="18" spans="1:10" ht="33.75" customHeight="1">
      <c r="A18" s="18" t="s">
        <v>19</v>
      </c>
      <c r="B18" s="18" t="s">
        <v>20</v>
      </c>
      <c r="C18" s="20">
        <v>1066</v>
      </c>
      <c r="D18" s="20">
        <v>63</v>
      </c>
      <c r="E18" s="20">
        <v>72</v>
      </c>
      <c r="F18" s="20">
        <v>143</v>
      </c>
      <c r="G18" s="20">
        <v>233</v>
      </c>
      <c r="H18" s="20">
        <v>108</v>
      </c>
      <c r="I18" s="20">
        <v>115</v>
      </c>
      <c r="J18" s="20">
        <v>333</v>
      </c>
    </row>
    <row r="19" spans="1:10" ht="33.75" customHeight="1">
      <c r="A19" s="2" t="s">
        <v>21</v>
      </c>
      <c r="B19" s="2" t="s">
        <v>22</v>
      </c>
      <c r="C19" s="20">
        <v>26973</v>
      </c>
      <c r="D19" s="20">
        <v>468</v>
      </c>
      <c r="E19" s="20">
        <v>1245</v>
      </c>
      <c r="F19" s="20">
        <v>2986</v>
      </c>
      <c r="G19" s="20">
        <v>6386</v>
      </c>
      <c r="H19" s="20">
        <v>5719</v>
      </c>
      <c r="I19" s="20">
        <v>4870</v>
      </c>
      <c r="J19" s="20">
        <v>5298</v>
      </c>
    </row>
    <row r="20" spans="1:10" ht="39" customHeight="1">
      <c r="A20" s="18" t="s">
        <v>44</v>
      </c>
      <c r="B20" s="18" t="s">
        <v>41</v>
      </c>
      <c r="C20" s="20">
        <v>13375</v>
      </c>
      <c r="D20" s="20">
        <v>170</v>
      </c>
      <c r="E20" s="20">
        <v>520</v>
      </c>
      <c r="F20" s="20">
        <v>1203</v>
      </c>
      <c r="G20" s="20">
        <v>2513</v>
      </c>
      <c r="H20" s="20">
        <v>2648</v>
      </c>
      <c r="I20" s="20">
        <v>2692</v>
      </c>
      <c r="J20" s="20">
        <v>3629</v>
      </c>
    </row>
    <row r="21" spans="1:10" ht="33.75" customHeight="1">
      <c r="A21" s="2" t="s">
        <v>23</v>
      </c>
      <c r="B21" s="2" t="s">
        <v>24</v>
      </c>
      <c r="C21" s="20">
        <v>10795</v>
      </c>
      <c r="D21" s="20">
        <v>162</v>
      </c>
      <c r="E21" s="20">
        <v>491</v>
      </c>
      <c r="F21" s="20">
        <v>1106</v>
      </c>
      <c r="G21" s="20">
        <v>2214</v>
      </c>
      <c r="H21" s="20">
        <v>2123</v>
      </c>
      <c r="I21" s="20">
        <v>2079</v>
      </c>
      <c r="J21" s="20">
        <v>2620</v>
      </c>
    </row>
    <row r="22" spans="1:10" ht="33.75" customHeight="1">
      <c r="A22" s="2" t="s">
        <v>25</v>
      </c>
      <c r="B22" s="2" t="s">
        <v>12</v>
      </c>
      <c r="C22" s="20">
        <v>1902</v>
      </c>
      <c r="D22" s="20">
        <v>6</v>
      </c>
      <c r="E22" s="20">
        <v>25</v>
      </c>
      <c r="F22" s="20">
        <v>69</v>
      </c>
      <c r="G22" s="20">
        <v>199</v>
      </c>
      <c r="H22" s="20">
        <v>339</v>
      </c>
      <c r="I22" s="20">
        <v>396</v>
      </c>
      <c r="J22" s="20">
        <v>869</v>
      </c>
    </row>
    <row r="23" spans="1:10" ht="33.75" customHeight="1">
      <c r="A23" s="2" t="s">
        <v>26</v>
      </c>
      <c r="B23" s="2" t="s">
        <v>27</v>
      </c>
      <c r="C23" s="20">
        <v>678</v>
      </c>
      <c r="D23" s="20">
        <v>2</v>
      </c>
      <c r="E23" s="20">
        <v>5</v>
      </c>
      <c r="F23" s="20">
        <v>28</v>
      </c>
      <c r="G23" s="20">
        <v>100</v>
      </c>
      <c r="H23" s="20">
        <v>186</v>
      </c>
      <c r="I23" s="20">
        <v>217</v>
      </c>
      <c r="J23" s="20">
        <v>140</v>
      </c>
    </row>
    <row r="24" spans="1:10" ht="33.75" customHeight="1">
      <c r="A24" s="2" t="s">
        <v>28</v>
      </c>
      <c r="B24" s="2" t="s">
        <v>29</v>
      </c>
      <c r="C24" s="20">
        <v>7839</v>
      </c>
      <c r="D24" s="20">
        <v>115</v>
      </c>
      <c r="E24" s="20">
        <v>357</v>
      </c>
      <c r="F24" s="20">
        <v>948</v>
      </c>
      <c r="G24" s="20">
        <v>2202</v>
      </c>
      <c r="H24" s="20">
        <v>1957</v>
      </c>
      <c r="I24" s="20">
        <v>1309</v>
      </c>
      <c r="J24" s="20">
        <v>950</v>
      </c>
    </row>
    <row r="25" spans="1:10" ht="39" customHeight="1">
      <c r="A25" s="18" t="s">
        <v>183</v>
      </c>
      <c r="B25" s="18" t="s">
        <v>54</v>
      </c>
      <c r="C25" s="20">
        <v>5574</v>
      </c>
      <c r="D25" s="20">
        <v>82</v>
      </c>
      <c r="E25" s="20">
        <v>244</v>
      </c>
      <c r="F25" s="20">
        <v>614</v>
      </c>
      <c r="G25" s="20">
        <v>1567</v>
      </c>
      <c r="H25" s="20">
        <v>1402</v>
      </c>
      <c r="I25" s="20">
        <v>977</v>
      </c>
      <c r="J25" s="20">
        <v>689</v>
      </c>
    </row>
    <row r="26" spans="1:10" ht="33.75" customHeight="1">
      <c r="A26" s="2" t="s">
        <v>48</v>
      </c>
      <c r="B26" s="2" t="s">
        <v>55</v>
      </c>
      <c r="C26" s="20">
        <v>2265</v>
      </c>
      <c r="D26" s="20">
        <v>33</v>
      </c>
      <c r="E26" s="20">
        <v>113</v>
      </c>
      <c r="F26" s="20">
        <v>335</v>
      </c>
      <c r="G26" s="20">
        <v>635</v>
      </c>
      <c r="H26" s="20">
        <v>555</v>
      </c>
      <c r="I26" s="20">
        <v>333</v>
      </c>
      <c r="J26" s="20">
        <v>261</v>
      </c>
    </row>
    <row r="27" spans="1:10" ht="33.75" customHeight="1">
      <c r="A27" s="2" t="s">
        <v>30</v>
      </c>
      <c r="B27" s="2" t="s">
        <v>31</v>
      </c>
      <c r="C27" s="20">
        <v>5759</v>
      </c>
      <c r="D27" s="20">
        <v>182</v>
      </c>
      <c r="E27" s="20">
        <v>368</v>
      </c>
      <c r="F27" s="20">
        <v>835</v>
      </c>
      <c r="G27" s="20">
        <v>1671</v>
      </c>
      <c r="H27" s="20">
        <v>1115</v>
      </c>
      <c r="I27" s="20">
        <v>869</v>
      </c>
      <c r="J27" s="20">
        <v>719</v>
      </c>
    </row>
    <row r="28" spans="1:10" ht="33.75" customHeight="1">
      <c r="A28" s="2" t="s">
        <v>32</v>
      </c>
      <c r="B28" s="2" t="s">
        <v>65</v>
      </c>
      <c r="C28" s="20">
        <v>228</v>
      </c>
      <c r="D28" s="20">
        <v>12</v>
      </c>
      <c r="E28" s="20">
        <v>18</v>
      </c>
      <c r="F28" s="20">
        <v>31</v>
      </c>
      <c r="G28" s="20">
        <v>77</v>
      </c>
      <c r="H28" s="20">
        <v>52</v>
      </c>
      <c r="I28" s="20">
        <v>37</v>
      </c>
      <c r="J28" s="20" t="s">
        <v>153</v>
      </c>
    </row>
    <row r="29" spans="1:10" ht="33.75" customHeight="1">
      <c r="A29" s="2" t="s">
        <v>49</v>
      </c>
      <c r="B29" s="2" t="s">
        <v>56</v>
      </c>
      <c r="C29" s="20">
        <v>5531</v>
      </c>
      <c r="D29" s="20">
        <v>170</v>
      </c>
      <c r="E29" s="20">
        <v>350</v>
      </c>
      <c r="F29" s="20">
        <v>803</v>
      </c>
      <c r="G29" s="20">
        <v>1594</v>
      </c>
      <c r="H29" s="20">
        <v>1063</v>
      </c>
      <c r="I29" s="20">
        <v>832</v>
      </c>
      <c r="J29" s="20">
        <v>719</v>
      </c>
    </row>
    <row r="30" spans="1:10" ht="39" customHeight="1">
      <c r="A30" s="18" t="s">
        <v>45</v>
      </c>
      <c r="B30" s="18" t="s">
        <v>33</v>
      </c>
      <c r="C30" s="20">
        <v>4174</v>
      </c>
      <c r="D30" s="20">
        <v>536</v>
      </c>
      <c r="E30" s="20">
        <v>665</v>
      </c>
      <c r="F30" s="20">
        <v>970</v>
      </c>
      <c r="G30" s="20">
        <v>1022</v>
      </c>
      <c r="H30" s="20">
        <v>474</v>
      </c>
      <c r="I30" s="20">
        <v>340</v>
      </c>
      <c r="J30" s="20">
        <v>167</v>
      </c>
    </row>
    <row r="31" spans="1:10" ht="33.75" customHeight="1">
      <c r="A31" s="18" t="s">
        <v>50</v>
      </c>
      <c r="B31" s="2" t="s">
        <v>57</v>
      </c>
      <c r="C31" s="20">
        <v>2012</v>
      </c>
      <c r="D31" s="20">
        <v>199</v>
      </c>
      <c r="E31" s="20">
        <v>308</v>
      </c>
      <c r="F31" s="20">
        <v>526</v>
      </c>
      <c r="G31" s="20">
        <v>545</v>
      </c>
      <c r="H31" s="20" t="s">
        <v>331</v>
      </c>
      <c r="I31" s="20">
        <v>153</v>
      </c>
      <c r="J31" s="20" t="s">
        <v>331</v>
      </c>
    </row>
    <row r="32" spans="1:10" ht="33.75" customHeight="1">
      <c r="A32" s="18" t="s">
        <v>51</v>
      </c>
      <c r="B32" s="2" t="s">
        <v>58</v>
      </c>
      <c r="C32" s="20">
        <v>2002</v>
      </c>
      <c r="D32" s="20">
        <v>323</v>
      </c>
      <c r="E32" s="20">
        <v>330</v>
      </c>
      <c r="F32" s="20">
        <v>415</v>
      </c>
      <c r="G32" s="20">
        <v>438</v>
      </c>
      <c r="H32" s="20">
        <v>220</v>
      </c>
      <c r="I32" s="20" t="s">
        <v>331</v>
      </c>
      <c r="J32" s="20" t="s">
        <v>331</v>
      </c>
    </row>
    <row r="33" spans="1:10" ht="33.75" customHeight="1">
      <c r="A33" s="18" t="s">
        <v>52</v>
      </c>
      <c r="B33" s="2" t="s">
        <v>59</v>
      </c>
      <c r="C33" s="20">
        <v>161</v>
      </c>
      <c r="D33" s="20">
        <v>14</v>
      </c>
      <c r="E33" s="20">
        <v>26</v>
      </c>
      <c r="F33" s="20">
        <v>29</v>
      </c>
      <c r="G33" s="20">
        <v>39</v>
      </c>
      <c r="H33" s="20" t="s">
        <v>331</v>
      </c>
      <c r="I33" s="20" t="s">
        <v>331</v>
      </c>
      <c r="J33" s="20" t="s">
        <v>153</v>
      </c>
    </row>
    <row r="34" spans="1:10" ht="33.75" customHeight="1">
      <c r="A34" s="2" t="s">
        <v>34</v>
      </c>
      <c r="B34" s="2" t="s">
        <v>35</v>
      </c>
      <c r="C34" s="20">
        <v>32819</v>
      </c>
      <c r="D34" s="20">
        <v>4650</v>
      </c>
      <c r="E34" s="20">
        <v>7258</v>
      </c>
      <c r="F34" s="20">
        <v>8798</v>
      </c>
      <c r="G34" s="20">
        <v>6703</v>
      </c>
      <c r="H34" s="20">
        <v>2369</v>
      </c>
      <c r="I34" s="20">
        <v>1334</v>
      </c>
      <c r="J34" s="20">
        <v>1707</v>
      </c>
    </row>
    <row r="35" spans="1:10" ht="33.75" customHeight="1">
      <c r="A35" s="2" t="s">
        <v>36</v>
      </c>
      <c r="B35" s="2" t="s">
        <v>37</v>
      </c>
      <c r="C35" s="20">
        <v>18215</v>
      </c>
      <c r="D35" s="20">
        <v>2866</v>
      </c>
      <c r="E35" s="20">
        <v>5162</v>
      </c>
      <c r="F35" s="20">
        <v>5823</v>
      </c>
      <c r="G35" s="20">
        <v>3489</v>
      </c>
      <c r="H35" s="20">
        <v>615</v>
      </c>
      <c r="I35" s="20" t="s">
        <v>331</v>
      </c>
      <c r="J35" s="20" t="s">
        <v>331</v>
      </c>
    </row>
    <row r="36" spans="1:10" ht="33.75" customHeight="1">
      <c r="A36" s="2" t="s">
        <v>38</v>
      </c>
      <c r="B36" s="2" t="s">
        <v>10</v>
      </c>
      <c r="C36" s="20">
        <v>11061</v>
      </c>
      <c r="D36" s="20">
        <v>1546</v>
      </c>
      <c r="E36" s="20">
        <v>3121</v>
      </c>
      <c r="F36" s="20">
        <v>3516</v>
      </c>
      <c r="G36" s="20">
        <v>2277</v>
      </c>
      <c r="H36" s="20">
        <v>445</v>
      </c>
      <c r="I36" s="20" t="s">
        <v>331</v>
      </c>
      <c r="J36" s="20" t="s">
        <v>331</v>
      </c>
    </row>
    <row r="37" spans="1:10" ht="33.75" customHeight="1">
      <c r="A37" s="2" t="s">
        <v>39</v>
      </c>
      <c r="B37" s="2" t="s">
        <v>11</v>
      </c>
      <c r="C37" s="20">
        <v>7154</v>
      </c>
      <c r="D37" s="20">
        <v>1320</v>
      </c>
      <c r="E37" s="20">
        <v>2041</v>
      </c>
      <c r="F37" s="20">
        <v>2307</v>
      </c>
      <c r="G37" s="20">
        <v>1212</v>
      </c>
      <c r="H37" s="20">
        <v>170</v>
      </c>
      <c r="I37" s="20" t="s">
        <v>331</v>
      </c>
      <c r="J37" s="20" t="s">
        <v>331</v>
      </c>
    </row>
    <row r="38" spans="1:10" ht="39" customHeight="1">
      <c r="A38" s="18" t="s">
        <v>43</v>
      </c>
      <c r="B38" s="18" t="s">
        <v>42</v>
      </c>
      <c r="C38" s="20">
        <v>14605</v>
      </c>
      <c r="D38" s="20">
        <v>1785</v>
      </c>
      <c r="E38" s="20">
        <v>2096</v>
      </c>
      <c r="F38" s="20">
        <v>2975</v>
      </c>
      <c r="G38" s="20">
        <v>3214</v>
      </c>
      <c r="H38" s="20">
        <v>1754</v>
      </c>
      <c r="I38" s="20" t="s">
        <v>331</v>
      </c>
      <c r="J38" s="20" t="s">
        <v>331</v>
      </c>
    </row>
    <row r="39" spans="1:10" ht="33.75" customHeight="1">
      <c r="A39" s="2" t="s">
        <v>40</v>
      </c>
      <c r="B39" s="2" t="s">
        <v>66</v>
      </c>
      <c r="C39" s="20">
        <v>3523</v>
      </c>
      <c r="D39" s="20">
        <v>172</v>
      </c>
      <c r="E39" s="20">
        <v>560</v>
      </c>
      <c r="F39" s="20">
        <v>963</v>
      </c>
      <c r="G39" s="20">
        <v>902</v>
      </c>
      <c r="H39" s="20">
        <v>335</v>
      </c>
      <c r="I39" s="20" t="s">
        <v>331</v>
      </c>
      <c r="J39" s="20" t="s">
        <v>331</v>
      </c>
    </row>
    <row r="40" spans="1:10" ht="39" customHeight="1">
      <c r="A40" s="25" t="s">
        <v>53</v>
      </c>
      <c r="B40" s="18" t="s">
        <v>60</v>
      </c>
      <c r="C40" s="20">
        <v>446</v>
      </c>
      <c r="D40" s="20">
        <v>56</v>
      </c>
      <c r="E40" s="20">
        <v>60</v>
      </c>
      <c r="F40" s="20">
        <v>82</v>
      </c>
      <c r="G40" s="20">
        <v>95</v>
      </c>
      <c r="H40" s="20">
        <v>87</v>
      </c>
      <c r="I40" s="20">
        <v>67</v>
      </c>
      <c r="J40" s="20" t="s">
        <v>153</v>
      </c>
    </row>
    <row r="41" spans="1:10" ht="39" customHeight="1">
      <c r="A41" s="2" t="s">
        <v>62</v>
      </c>
      <c r="B41" s="18" t="s">
        <v>61</v>
      </c>
      <c r="C41" s="20">
        <v>10635</v>
      </c>
      <c r="D41" s="20">
        <v>1557</v>
      </c>
      <c r="E41" s="20">
        <v>1476</v>
      </c>
      <c r="F41" s="20">
        <v>1929</v>
      </c>
      <c r="G41" s="20">
        <v>2217</v>
      </c>
      <c r="H41" s="20">
        <v>1332</v>
      </c>
      <c r="I41" s="20">
        <v>780</v>
      </c>
      <c r="J41" s="20">
        <v>1344</v>
      </c>
    </row>
    <row r="42" spans="1:10" ht="21.95" customHeight="1">
      <c r="A42" s="24"/>
      <c r="B42" s="24"/>
      <c r="C42" s="23"/>
      <c r="D42" s="23"/>
      <c r="E42" s="23"/>
      <c r="F42" s="23"/>
      <c r="G42" s="23"/>
      <c r="H42" s="23"/>
      <c r="I42" s="23"/>
      <c r="J42" s="23"/>
    </row>
    <row r="43" spans="1:10" ht="21.95" customHeight="1">
      <c r="A43" s="24"/>
      <c r="B43" s="24"/>
      <c r="C43" s="23"/>
      <c r="D43" s="23"/>
      <c r="E43" s="23"/>
      <c r="F43" s="23"/>
      <c r="G43" s="23"/>
      <c r="H43" s="23"/>
      <c r="I43" s="23"/>
      <c r="J43" s="23"/>
    </row>
    <row r="44" spans="1:10" ht="21.95" customHeight="1">
      <c r="A44" s="24"/>
      <c r="B44" s="24"/>
      <c r="C44" s="23"/>
      <c r="D44" s="23"/>
      <c r="E44" s="23"/>
      <c r="F44" s="23"/>
      <c r="G44" s="23"/>
      <c r="H44" s="23"/>
      <c r="I44" s="23"/>
      <c r="J44" s="23"/>
    </row>
    <row r="45" spans="1:10" s="19" customFormat="1" ht="15" customHeight="1">
      <c r="A45" s="381" t="s">
        <v>330</v>
      </c>
      <c r="B45" s="381"/>
      <c r="C45" s="381"/>
      <c r="D45" s="381"/>
      <c r="E45" s="381"/>
      <c r="F45" s="381"/>
      <c r="G45" s="381"/>
      <c r="H45" s="381"/>
      <c r="I45" s="381"/>
      <c r="J45" s="381"/>
    </row>
  </sheetData>
  <mergeCells count="10">
    <mergeCell ref="A14:J14"/>
    <mergeCell ref="A45:J45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45" max="16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44"/>
  <sheetViews>
    <sheetView zoomScaleNormal="100" workbookViewId="0"/>
  </sheetViews>
  <sheetFormatPr baseColWidth="10" defaultRowHeight="15"/>
  <cols>
    <col min="1" max="1" width="8.625" style="2" customWidth="1"/>
    <col min="2" max="2" width="33.625" style="2" customWidth="1"/>
    <col min="3" max="10" width="9.375" style="2" customWidth="1"/>
    <col min="11" max="16384" width="11" style="2"/>
  </cols>
  <sheetData>
    <row r="1" spans="1:10" s="330" customFormat="1">
      <c r="A1" s="273" t="s">
        <v>343</v>
      </c>
    </row>
    <row r="2" spans="1:10" ht="16.5" customHeight="1">
      <c r="A2" s="386" t="s">
        <v>68</v>
      </c>
      <c r="B2" s="386"/>
      <c r="C2" s="386"/>
      <c r="D2" s="386"/>
      <c r="E2" s="386"/>
      <c r="F2" s="386"/>
    </row>
    <row r="3" spans="1:10" ht="16.5" customHeight="1">
      <c r="A3" s="386" t="s">
        <v>0</v>
      </c>
      <c r="B3" s="386"/>
      <c r="C3" s="386"/>
      <c r="D3" s="386"/>
      <c r="E3" s="386"/>
      <c r="F3" s="386"/>
    </row>
    <row r="4" spans="1:10" ht="16.5" customHeight="1">
      <c r="A4" s="386" t="s">
        <v>325</v>
      </c>
      <c r="B4" s="386"/>
      <c r="C4" s="386"/>
      <c r="D4" s="386"/>
      <c r="E4" s="386"/>
      <c r="F4" s="386"/>
    </row>
    <row r="5" spans="1:10" ht="12.95" customHeight="1">
      <c r="A5" s="386" t="s">
        <v>94</v>
      </c>
      <c r="B5" s="386"/>
      <c r="C5" s="386"/>
      <c r="D5" s="386"/>
      <c r="E5" s="386"/>
      <c r="F5" s="386"/>
    </row>
    <row r="6" spans="1:10" s="3" customFormat="1" ht="25.5" customHeight="1">
      <c r="A6" s="387" t="s">
        <v>1</v>
      </c>
      <c r="B6" s="387"/>
      <c r="C6" s="387"/>
      <c r="D6" s="387"/>
      <c r="E6" s="387"/>
      <c r="F6" s="387"/>
    </row>
    <row r="7" spans="1:10" s="7" customFormat="1" ht="5.45" customHeight="1">
      <c r="A7" s="408" t="s">
        <v>2</v>
      </c>
      <c r="B7" s="411" t="s">
        <v>3</v>
      </c>
      <c r="C7" s="411" t="s">
        <v>4</v>
      </c>
      <c r="D7" s="27"/>
      <c r="E7" s="4"/>
      <c r="F7" s="4"/>
      <c r="G7" s="5"/>
      <c r="H7" s="5"/>
      <c r="I7" s="5"/>
      <c r="J7" s="6"/>
    </row>
    <row r="8" spans="1:10" s="7" customFormat="1">
      <c r="A8" s="409"/>
      <c r="B8" s="412" t="s">
        <v>3</v>
      </c>
      <c r="C8" s="412"/>
      <c r="D8" s="415" t="s">
        <v>185</v>
      </c>
      <c r="E8" s="415"/>
      <c r="F8" s="415"/>
      <c r="G8" s="415"/>
      <c r="H8" s="415"/>
      <c r="I8" s="415"/>
      <c r="J8" s="415"/>
    </row>
    <row r="9" spans="1:10" s="7" customFormat="1" ht="5.45" customHeight="1">
      <c r="A9" s="409"/>
      <c r="B9" s="412"/>
      <c r="C9" s="412"/>
      <c r="D9" s="28"/>
      <c r="E9" s="1"/>
      <c r="F9" s="1"/>
      <c r="G9" s="8"/>
      <c r="H9" s="8"/>
      <c r="I9" s="9"/>
      <c r="J9" s="10"/>
    </row>
    <row r="10" spans="1:10" s="7" customFormat="1" ht="5.45" customHeight="1">
      <c r="A10" s="409"/>
      <c r="B10" s="412"/>
      <c r="C10" s="412"/>
      <c r="D10" s="11"/>
      <c r="E10" s="11"/>
      <c r="F10" s="11"/>
      <c r="G10" s="12"/>
      <c r="H10" s="12"/>
      <c r="I10" s="12"/>
      <c r="J10" s="6"/>
    </row>
    <row r="11" spans="1:10" s="7" customFormat="1">
      <c r="A11" s="409"/>
      <c r="B11" s="412"/>
      <c r="C11" s="412"/>
      <c r="D11" s="21" t="s">
        <v>63</v>
      </c>
      <c r="E11" s="21" t="s">
        <v>64</v>
      </c>
      <c r="F11" s="22" t="s">
        <v>5</v>
      </c>
      <c r="G11" s="13" t="s">
        <v>6</v>
      </c>
      <c r="H11" s="13" t="s">
        <v>7</v>
      </c>
      <c r="I11" s="13" t="s">
        <v>8</v>
      </c>
      <c r="J11" s="14" t="s">
        <v>47</v>
      </c>
    </row>
    <row r="12" spans="1:10" s="7" customFormat="1" ht="5.45" customHeight="1">
      <c r="A12" s="410"/>
      <c r="B12" s="413"/>
      <c r="C12" s="413"/>
      <c r="D12" s="26"/>
      <c r="E12" s="16"/>
      <c r="F12" s="15"/>
      <c r="G12" s="17"/>
      <c r="H12" s="17"/>
      <c r="I12" s="17"/>
      <c r="J12" s="10"/>
    </row>
    <row r="13" spans="1:10" s="7" customFormat="1" ht="5.45" customHeight="1">
      <c r="A13" s="29"/>
      <c r="B13" s="28"/>
      <c r="C13" s="28"/>
      <c r="D13" s="28"/>
      <c r="E13" s="30"/>
      <c r="F13" s="1"/>
      <c r="G13" s="8"/>
      <c r="H13" s="8"/>
      <c r="I13" s="8"/>
      <c r="J13" s="31"/>
    </row>
    <row r="14" spans="1:10" s="7" customFormat="1" ht="39.950000000000003" customHeight="1">
      <c r="A14" s="407"/>
      <c r="B14" s="407"/>
      <c r="C14" s="407"/>
      <c r="D14" s="407"/>
      <c r="E14" s="407"/>
      <c r="F14" s="407"/>
      <c r="G14" s="407"/>
      <c r="H14" s="407"/>
      <c r="I14" s="407"/>
      <c r="J14" s="407"/>
    </row>
    <row r="15" spans="1:10" ht="48" customHeight="1">
      <c r="A15" s="18" t="s">
        <v>13</v>
      </c>
      <c r="B15" s="18" t="s">
        <v>14</v>
      </c>
      <c r="C15" s="71">
        <v>2337.6219999999998</v>
      </c>
      <c r="D15" s="71">
        <v>91.988</v>
      </c>
      <c r="E15" s="71">
        <v>245.92</v>
      </c>
      <c r="F15" s="71">
        <v>417.30500000000001</v>
      </c>
      <c r="G15" s="71">
        <v>545.57799999999997</v>
      </c>
      <c r="H15" s="71">
        <v>370.923</v>
      </c>
      <c r="I15" s="71">
        <v>288.89699999999999</v>
      </c>
      <c r="J15" s="71">
        <v>377.012</v>
      </c>
    </row>
    <row r="16" spans="1:10" ht="33.75" customHeight="1">
      <c r="A16" s="2" t="s">
        <v>15</v>
      </c>
      <c r="B16" s="2" t="s">
        <v>16</v>
      </c>
      <c r="C16" s="71">
        <v>780.53399999999999</v>
      </c>
      <c r="D16" s="71">
        <v>23.189</v>
      </c>
      <c r="E16" s="71">
        <v>68.775000000000006</v>
      </c>
      <c r="F16" s="71">
        <v>140.38999999999999</v>
      </c>
      <c r="G16" s="71">
        <v>196.346</v>
      </c>
      <c r="H16" s="71">
        <v>132.773</v>
      </c>
      <c r="I16" s="71">
        <v>91.623999999999995</v>
      </c>
      <c r="J16" s="71">
        <v>127.437</v>
      </c>
    </row>
    <row r="17" spans="1:10" ht="33.75" customHeight="1">
      <c r="A17" s="18" t="s">
        <v>17</v>
      </c>
      <c r="B17" s="18" t="s">
        <v>18</v>
      </c>
      <c r="C17" s="71">
        <v>739.78200000000004</v>
      </c>
      <c r="D17" s="71">
        <v>22.36</v>
      </c>
      <c r="E17" s="71">
        <v>67.373999999999995</v>
      </c>
      <c r="F17" s="71">
        <v>136.88</v>
      </c>
      <c r="G17" s="71">
        <v>190.471</v>
      </c>
      <c r="H17" s="71">
        <v>128.56299999999999</v>
      </c>
      <c r="I17" s="71">
        <v>86.947000000000003</v>
      </c>
      <c r="J17" s="71">
        <v>107.18600000000001</v>
      </c>
    </row>
    <row r="18" spans="1:10" ht="33.75" customHeight="1">
      <c r="A18" s="18" t="s">
        <v>19</v>
      </c>
      <c r="B18" s="18" t="s">
        <v>20</v>
      </c>
      <c r="C18" s="71">
        <v>40.753</v>
      </c>
      <c r="D18" s="71">
        <v>0.83</v>
      </c>
      <c r="E18" s="71">
        <v>1.401</v>
      </c>
      <c r="F18" s="71">
        <v>3.51</v>
      </c>
      <c r="G18" s="71">
        <v>5.8739999999999997</v>
      </c>
      <c r="H18" s="71">
        <v>4.21</v>
      </c>
      <c r="I18" s="71">
        <v>4.6769999999999996</v>
      </c>
      <c r="J18" s="71">
        <v>20.251000000000001</v>
      </c>
    </row>
    <row r="19" spans="1:10" ht="33.75" customHeight="1">
      <c r="A19" s="2" t="s">
        <v>21</v>
      </c>
      <c r="B19" s="2" t="s">
        <v>22</v>
      </c>
      <c r="C19" s="71">
        <v>756.11300000000006</v>
      </c>
      <c r="D19" s="71">
        <v>6.968</v>
      </c>
      <c r="E19" s="71">
        <v>25.015000000000001</v>
      </c>
      <c r="F19" s="71">
        <v>67.295000000000002</v>
      </c>
      <c r="G19" s="71">
        <v>159.43799999999999</v>
      </c>
      <c r="H19" s="71">
        <v>159.36600000000001</v>
      </c>
      <c r="I19" s="71">
        <v>150.137</v>
      </c>
      <c r="J19" s="71">
        <v>187.89500000000001</v>
      </c>
    </row>
    <row r="20" spans="1:10" ht="39" customHeight="1">
      <c r="A20" s="18" t="s">
        <v>44</v>
      </c>
      <c r="B20" s="18" t="s">
        <v>41</v>
      </c>
      <c r="C20" s="71">
        <v>390.71499999999997</v>
      </c>
      <c r="D20" s="71">
        <v>2.524</v>
      </c>
      <c r="E20" s="71">
        <v>10.422000000000001</v>
      </c>
      <c r="F20" s="71">
        <v>26.870999999999999</v>
      </c>
      <c r="G20" s="71">
        <v>62.256</v>
      </c>
      <c r="H20" s="71">
        <v>76.156000000000006</v>
      </c>
      <c r="I20" s="71">
        <v>85.200999999999993</v>
      </c>
      <c r="J20" s="71">
        <v>127.286</v>
      </c>
    </row>
    <row r="21" spans="1:10" ht="33.75" customHeight="1">
      <c r="A21" s="2" t="s">
        <v>23</v>
      </c>
      <c r="B21" s="2" t="s">
        <v>24</v>
      </c>
      <c r="C21" s="71">
        <v>298.08100000000002</v>
      </c>
      <c r="D21" s="71">
        <v>2.3490000000000002</v>
      </c>
      <c r="E21" s="71">
        <v>9.7780000000000005</v>
      </c>
      <c r="F21" s="71">
        <v>24.381</v>
      </c>
      <c r="G21" s="71">
        <v>53.104999999999997</v>
      </c>
      <c r="H21" s="71">
        <v>58.255000000000003</v>
      </c>
      <c r="I21" s="71">
        <v>64.352999999999994</v>
      </c>
      <c r="J21" s="71">
        <v>85.86</v>
      </c>
    </row>
    <row r="22" spans="1:10" ht="33.75" customHeight="1">
      <c r="A22" s="2" t="s">
        <v>25</v>
      </c>
      <c r="B22" s="2" t="s">
        <v>12</v>
      </c>
      <c r="C22" s="71">
        <v>65.323999999999998</v>
      </c>
      <c r="D22" s="71">
        <v>9.6000000000000002E-2</v>
      </c>
      <c r="E22" s="71">
        <v>0.53900000000000003</v>
      </c>
      <c r="F22" s="71">
        <v>1.6220000000000001</v>
      </c>
      <c r="G22" s="71">
        <v>6.1970000000000001</v>
      </c>
      <c r="H22" s="71">
        <v>10.96</v>
      </c>
      <c r="I22" s="71">
        <v>13.105</v>
      </c>
      <c r="J22" s="71">
        <v>32.805</v>
      </c>
    </row>
    <row r="23" spans="1:10" ht="33.75" customHeight="1">
      <c r="A23" s="2" t="s">
        <v>26</v>
      </c>
      <c r="B23" s="2" t="s">
        <v>27</v>
      </c>
      <c r="C23" s="71">
        <v>27.31</v>
      </c>
      <c r="D23" s="71">
        <v>7.9000000000000001E-2</v>
      </c>
      <c r="E23" s="71">
        <v>0.105</v>
      </c>
      <c r="F23" s="71">
        <v>0.86699999999999999</v>
      </c>
      <c r="G23" s="71">
        <v>2.9540000000000002</v>
      </c>
      <c r="H23" s="71">
        <v>6.9420000000000002</v>
      </c>
      <c r="I23" s="71">
        <v>7.742</v>
      </c>
      <c r="J23" s="71">
        <v>8.6210000000000004</v>
      </c>
    </row>
    <row r="24" spans="1:10" ht="33.75" customHeight="1">
      <c r="A24" s="2" t="s">
        <v>28</v>
      </c>
      <c r="B24" s="2" t="s">
        <v>29</v>
      </c>
      <c r="C24" s="71">
        <v>204.25800000000001</v>
      </c>
      <c r="D24" s="71">
        <v>1.9059999999999999</v>
      </c>
      <c r="E24" s="71">
        <v>7.306</v>
      </c>
      <c r="F24" s="71">
        <v>21.760999999999999</v>
      </c>
      <c r="G24" s="71">
        <v>54.213000000000001</v>
      </c>
      <c r="H24" s="71">
        <v>51.457000000000001</v>
      </c>
      <c r="I24" s="71">
        <v>34.557000000000002</v>
      </c>
      <c r="J24" s="71">
        <v>33.057000000000002</v>
      </c>
    </row>
    <row r="25" spans="1:10" ht="39" customHeight="1">
      <c r="A25" s="18" t="s">
        <v>183</v>
      </c>
      <c r="B25" s="18" t="s">
        <v>54</v>
      </c>
      <c r="C25" s="71">
        <v>147.684</v>
      </c>
      <c r="D25" s="71">
        <v>1.337</v>
      </c>
      <c r="E25" s="71">
        <v>5.0540000000000003</v>
      </c>
      <c r="F25" s="71">
        <v>14.442</v>
      </c>
      <c r="G25" s="71">
        <v>39.789000000000001</v>
      </c>
      <c r="H25" s="71">
        <v>38.143999999999998</v>
      </c>
      <c r="I25" s="71">
        <v>26.948</v>
      </c>
      <c r="J25" s="71">
        <v>21.969000000000001</v>
      </c>
    </row>
    <row r="26" spans="1:10" ht="33.75" customHeight="1">
      <c r="A26" s="2" t="s">
        <v>48</v>
      </c>
      <c r="B26" s="2" t="s">
        <v>55</v>
      </c>
      <c r="C26" s="71">
        <v>56.573999999999998</v>
      </c>
      <c r="D26" s="71">
        <v>0.56799999999999995</v>
      </c>
      <c r="E26" s="71">
        <v>2.2530000000000001</v>
      </c>
      <c r="F26" s="71">
        <v>7.319</v>
      </c>
      <c r="G26" s="71">
        <v>14.423</v>
      </c>
      <c r="H26" s="71">
        <v>13.313000000000001</v>
      </c>
      <c r="I26" s="71">
        <v>7.609</v>
      </c>
      <c r="J26" s="71">
        <v>11.089</v>
      </c>
    </row>
    <row r="27" spans="1:10" ht="33.75" customHeight="1">
      <c r="A27" s="2" t="s">
        <v>30</v>
      </c>
      <c r="B27" s="2" t="s">
        <v>31</v>
      </c>
      <c r="C27" s="71">
        <v>161.13999999999999</v>
      </c>
      <c r="D27" s="71">
        <v>2.5379999999999998</v>
      </c>
      <c r="E27" s="71">
        <v>7.2869999999999999</v>
      </c>
      <c r="F27" s="71">
        <v>18.661999999999999</v>
      </c>
      <c r="G27" s="71">
        <v>42.969000000000001</v>
      </c>
      <c r="H27" s="71">
        <v>31.751999999999999</v>
      </c>
      <c r="I27" s="71">
        <v>30.379000000000001</v>
      </c>
      <c r="J27" s="71">
        <v>27.552</v>
      </c>
    </row>
    <row r="28" spans="1:10" ht="33.75" customHeight="1">
      <c r="A28" s="2" t="s">
        <v>32</v>
      </c>
      <c r="B28" s="2" t="s">
        <v>65</v>
      </c>
      <c r="C28" s="71">
        <v>6.8250000000000002</v>
      </c>
      <c r="D28" s="71">
        <v>0.16900000000000001</v>
      </c>
      <c r="E28" s="71">
        <v>0.42699999999999999</v>
      </c>
      <c r="F28" s="71">
        <v>0.73399999999999999</v>
      </c>
      <c r="G28" s="71">
        <v>2.1480000000000001</v>
      </c>
      <c r="H28" s="71">
        <v>1.5920000000000001</v>
      </c>
      <c r="I28" s="71">
        <v>1.754</v>
      </c>
      <c r="J28" s="71" t="s">
        <v>333</v>
      </c>
    </row>
    <row r="29" spans="1:10" ht="33.75" customHeight="1">
      <c r="A29" s="2" t="s">
        <v>49</v>
      </c>
      <c r="B29" s="2" t="s">
        <v>56</v>
      </c>
      <c r="C29" s="71">
        <v>154.316</v>
      </c>
      <c r="D29" s="71">
        <v>2.3690000000000002</v>
      </c>
      <c r="E29" s="71">
        <v>6.86</v>
      </c>
      <c r="F29" s="71">
        <v>17.928000000000001</v>
      </c>
      <c r="G29" s="71">
        <v>40.820999999999998</v>
      </c>
      <c r="H29" s="71">
        <v>30.16</v>
      </c>
      <c r="I29" s="71">
        <v>28.625</v>
      </c>
      <c r="J29" s="71">
        <v>27.552</v>
      </c>
    </row>
    <row r="30" spans="1:10" ht="39" customHeight="1">
      <c r="A30" s="18" t="s">
        <v>45</v>
      </c>
      <c r="B30" s="18" t="s">
        <v>33</v>
      </c>
      <c r="C30" s="71">
        <v>87.414000000000001</v>
      </c>
      <c r="D30" s="71">
        <v>5.923</v>
      </c>
      <c r="E30" s="71">
        <v>12.391999999999999</v>
      </c>
      <c r="F30" s="71">
        <v>19.794</v>
      </c>
      <c r="G30" s="71">
        <v>23.056999999999999</v>
      </c>
      <c r="H30" s="71">
        <v>10.752000000000001</v>
      </c>
      <c r="I30" s="71">
        <v>8.7569999999999997</v>
      </c>
      <c r="J30" s="71">
        <v>6.7389999999999999</v>
      </c>
    </row>
    <row r="31" spans="1:10" ht="33.75" customHeight="1">
      <c r="A31" s="18" t="s">
        <v>50</v>
      </c>
      <c r="B31" s="2" t="s">
        <v>57</v>
      </c>
      <c r="C31" s="71">
        <v>40.305</v>
      </c>
      <c r="D31" s="71">
        <v>2.4180000000000001</v>
      </c>
      <c r="E31" s="71">
        <v>5.7060000000000004</v>
      </c>
      <c r="F31" s="71">
        <v>10.66</v>
      </c>
      <c r="G31" s="71">
        <v>11.974</v>
      </c>
      <c r="H31" s="71" t="s">
        <v>332</v>
      </c>
      <c r="I31" s="71">
        <v>3.12</v>
      </c>
      <c r="J31" s="71" t="s">
        <v>332</v>
      </c>
    </row>
    <row r="32" spans="1:10" ht="33.75" customHeight="1">
      <c r="A32" s="18" t="s">
        <v>51</v>
      </c>
      <c r="B32" s="2" t="s">
        <v>58</v>
      </c>
      <c r="C32" s="71">
        <v>43.042999999999999</v>
      </c>
      <c r="D32" s="71">
        <v>3.3359999999999999</v>
      </c>
      <c r="E32" s="71">
        <v>6.19</v>
      </c>
      <c r="F32" s="71">
        <v>8.5299999999999994</v>
      </c>
      <c r="G32" s="71">
        <v>10.186</v>
      </c>
      <c r="H32" s="71">
        <v>5.0019999999999998</v>
      </c>
      <c r="I32" s="71" t="s">
        <v>332</v>
      </c>
      <c r="J32" s="71" t="s">
        <v>332</v>
      </c>
    </row>
    <row r="33" spans="1:10" ht="33.75" customHeight="1">
      <c r="A33" s="18" t="s">
        <v>52</v>
      </c>
      <c r="B33" s="2" t="s">
        <v>59</v>
      </c>
      <c r="C33" s="71">
        <v>4.0659999999999998</v>
      </c>
      <c r="D33" s="71">
        <v>0.16900000000000001</v>
      </c>
      <c r="E33" s="71">
        <v>0.497</v>
      </c>
      <c r="F33" s="71">
        <v>0.60399999999999998</v>
      </c>
      <c r="G33" s="71">
        <v>0.89700000000000002</v>
      </c>
      <c r="H33" s="71" t="s">
        <v>332</v>
      </c>
      <c r="I33" s="71" t="s">
        <v>332</v>
      </c>
      <c r="J33" s="71" t="s">
        <v>333</v>
      </c>
    </row>
    <row r="34" spans="1:10" ht="33.75" customHeight="1">
      <c r="A34" s="2" t="s">
        <v>34</v>
      </c>
      <c r="B34" s="2" t="s">
        <v>35</v>
      </c>
      <c r="C34" s="71">
        <v>713.56</v>
      </c>
      <c r="D34" s="71">
        <v>55.906999999999996</v>
      </c>
      <c r="E34" s="71">
        <v>139.738</v>
      </c>
      <c r="F34" s="71">
        <v>189.82599999999999</v>
      </c>
      <c r="G34" s="71">
        <v>166.73699999999999</v>
      </c>
      <c r="H34" s="71">
        <v>68.031999999999996</v>
      </c>
      <c r="I34" s="71">
        <v>38.378999999999998</v>
      </c>
      <c r="J34" s="71">
        <v>54.94</v>
      </c>
    </row>
    <row r="35" spans="1:10" ht="33.75" customHeight="1">
      <c r="A35" s="2" t="s">
        <v>36</v>
      </c>
      <c r="B35" s="2" t="s">
        <v>37</v>
      </c>
      <c r="C35" s="71">
        <v>375.31400000000002</v>
      </c>
      <c r="D35" s="71">
        <v>36.28</v>
      </c>
      <c r="E35" s="71">
        <v>100.072</v>
      </c>
      <c r="F35" s="71">
        <v>126.79600000000001</v>
      </c>
      <c r="G35" s="71">
        <v>86.682000000000002</v>
      </c>
      <c r="H35" s="71">
        <v>16.715</v>
      </c>
      <c r="I35" s="71" t="s">
        <v>332</v>
      </c>
      <c r="J35" s="71" t="s">
        <v>332</v>
      </c>
    </row>
    <row r="36" spans="1:10" ht="33.75" customHeight="1">
      <c r="A36" s="2" t="s">
        <v>38</v>
      </c>
      <c r="B36" s="2" t="s">
        <v>10</v>
      </c>
      <c r="C36" s="71">
        <v>231.33199999999999</v>
      </c>
      <c r="D36" s="71">
        <v>20.852</v>
      </c>
      <c r="E36" s="71">
        <v>60.558999999999997</v>
      </c>
      <c r="F36" s="71">
        <v>77.031999999999996</v>
      </c>
      <c r="G36" s="71">
        <v>56.457000000000001</v>
      </c>
      <c r="H36" s="71">
        <v>11.343</v>
      </c>
      <c r="I36" s="71" t="s">
        <v>332</v>
      </c>
      <c r="J36" s="71" t="s">
        <v>332</v>
      </c>
    </row>
    <row r="37" spans="1:10" ht="33.75" customHeight="1">
      <c r="A37" s="2" t="s">
        <v>39</v>
      </c>
      <c r="B37" s="2" t="s">
        <v>11</v>
      </c>
      <c r="C37" s="71">
        <v>143.98099999999999</v>
      </c>
      <c r="D37" s="71">
        <v>15.428000000000001</v>
      </c>
      <c r="E37" s="71">
        <v>39.512999999999998</v>
      </c>
      <c r="F37" s="71">
        <v>49.764000000000003</v>
      </c>
      <c r="G37" s="71">
        <v>30.225000000000001</v>
      </c>
      <c r="H37" s="71">
        <v>5.3719999999999999</v>
      </c>
      <c r="I37" s="71" t="s">
        <v>332</v>
      </c>
      <c r="J37" s="71" t="s">
        <v>332</v>
      </c>
    </row>
    <row r="38" spans="1:10" ht="39" customHeight="1">
      <c r="A38" s="18" t="s">
        <v>43</v>
      </c>
      <c r="B38" s="18" t="s">
        <v>42</v>
      </c>
      <c r="C38" s="71">
        <v>338.24599999999998</v>
      </c>
      <c r="D38" s="71">
        <v>19.626999999999999</v>
      </c>
      <c r="E38" s="71">
        <v>39.665999999999997</v>
      </c>
      <c r="F38" s="71">
        <v>63.03</v>
      </c>
      <c r="G38" s="71">
        <v>80.055999999999997</v>
      </c>
      <c r="H38" s="71">
        <v>51.317</v>
      </c>
      <c r="I38" s="71" t="s">
        <v>332</v>
      </c>
      <c r="J38" s="71" t="s">
        <v>332</v>
      </c>
    </row>
    <row r="39" spans="1:10" ht="33.75" customHeight="1">
      <c r="A39" s="2" t="s">
        <v>40</v>
      </c>
      <c r="B39" s="2" t="s">
        <v>66</v>
      </c>
      <c r="C39" s="71">
        <v>75.406000000000006</v>
      </c>
      <c r="D39" s="71">
        <v>2.3079999999999998</v>
      </c>
      <c r="E39" s="71">
        <v>10.282</v>
      </c>
      <c r="F39" s="71">
        <v>19.315999999999999</v>
      </c>
      <c r="G39" s="71">
        <v>21.146000000000001</v>
      </c>
      <c r="H39" s="71">
        <v>8.6180000000000003</v>
      </c>
      <c r="I39" s="71" t="s">
        <v>332</v>
      </c>
      <c r="J39" s="71" t="s">
        <v>332</v>
      </c>
    </row>
    <row r="40" spans="1:10" ht="39" customHeight="1">
      <c r="A40" s="25" t="s">
        <v>53</v>
      </c>
      <c r="B40" s="18" t="s">
        <v>60</v>
      </c>
      <c r="C40" s="71">
        <v>14.018000000000001</v>
      </c>
      <c r="D40" s="71">
        <v>0.82</v>
      </c>
      <c r="E40" s="71">
        <v>1.59</v>
      </c>
      <c r="F40" s="71">
        <v>2.4729999999999999</v>
      </c>
      <c r="G40" s="71">
        <v>2.891</v>
      </c>
      <c r="H40" s="71">
        <v>3.246</v>
      </c>
      <c r="I40" s="71">
        <v>2.9980000000000002</v>
      </c>
      <c r="J40" s="71" t="s">
        <v>333</v>
      </c>
    </row>
    <row r="41" spans="1:10" ht="39" customHeight="1">
      <c r="A41" s="2" t="s">
        <v>62</v>
      </c>
      <c r="B41" s="18" t="s">
        <v>61</v>
      </c>
      <c r="C41" s="71">
        <v>248.822</v>
      </c>
      <c r="D41" s="71">
        <v>16.498999999999999</v>
      </c>
      <c r="E41" s="71">
        <v>27.794</v>
      </c>
      <c r="F41" s="71">
        <v>41.241</v>
      </c>
      <c r="G41" s="71">
        <v>56.018999999999998</v>
      </c>
      <c r="H41" s="71">
        <v>39.453000000000003</v>
      </c>
      <c r="I41" s="71">
        <v>22.353000000000002</v>
      </c>
      <c r="J41" s="71">
        <v>45.463999999999999</v>
      </c>
    </row>
    <row r="42" spans="1:10" ht="21.95" customHeight="1">
      <c r="A42" s="24"/>
      <c r="B42" s="24"/>
      <c r="C42" s="23"/>
      <c r="D42" s="23"/>
      <c r="E42" s="23"/>
      <c r="F42" s="23"/>
      <c r="G42" s="23"/>
      <c r="H42" s="23"/>
      <c r="I42" s="23"/>
      <c r="J42" s="23"/>
    </row>
    <row r="43" spans="1:10" ht="21.95" customHeight="1">
      <c r="A43" s="24"/>
      <c r="B43" s="24"/>
      <c r="C43" s="23"/>
      <c r="D43" s="23"/>
      <c r="E43" s="23"/>
      <c r="F43" s="23"/>
      <c r="G43" s="23"/>
      <c r="H43" s="23"/>
      <c r="I43" s="23"/>
      <c r="J43" s="23"/>
    </row>
    <row r="44" spans="1:10" s="19" customFormat="1" ht="15" customHeight="1">
      <c r="A44" s="381" t="s">
        <v>330</v>
      </c>
      <c r="B44" s="381"/>
      <c r="C44" s="381"/>
      <c r="D44" s="381"/>
      <c r="E44" s="381"/>
      <c r="F44" s="381"/>
      <c r="G44" s="381"/>
      <c r="H44" s="381"/>
      <c r="I44" s="381"/>
      <c r="J44" s="381"/>
    </row>
  </sheetData>
  <mergeCells count="11">
    <mergeCell ref="A2:F2"/>
    <mergeCell ref="A3:F3"/>
    <mergeCell ref="A4:F4"/>
    <mergeCell ref="A5:F5"/>
    <mergeCell ref="A6:F6"/>
    <mergeCell ref="A44:J44"/>
    <mergeCell ref="A7:A12"/>
    <mergeCell ref="B7:B12"/>
    <mergeCell ref="C7:C12"/>
    <mergeCell ref="D8:J8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  <colBreaks count="1" manualBreakCount="1">
    <brk id="10" min="1" max="6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Normal="100" workbookViewId="0"/>
  </sheetViews>
  <sheetFormatPr baseColWidth="10" defaultRowHeight="12.75"/>
  <cols>
    <col min="1" max="1" width="8.625" style="263" customWidth="1"/>
    <col min="2" max="2" width="1" style="263" customWidth="1"/>
    <col min="3" max="3" width="1.375" style="263" customWidth="1"/>
    <col min="4" max="4" width="22.625" style="263" customWidth="1"/>
    <col min="5" max="5" width="26.75" style="263" customWidth="1"/>
    <col min="6" max="6" width="97.625" style="263" customWidth="1"/>
    <col min="7" max="7" width="11.625" style="263" customWidth="1"/>
    <col min="8" max="9" width="11" style="263"/>
    <col min="10" max="10" width="7" style="263" customWidth="1"/>
    <col min="11" max="16384" width="11" style="263"/>
  </cols>
  <sheetData>
    <row r="1" spans="1:9" ht="45" customHeight="1">
      <c r="A1" s="261" t="s">
        <v>612</v>
      </c>
      <c r="B1" s="262"/>
      <c r="C1" s="262"/>
    </row>
    <row r="2" spans="1:9" ht="30" customHeight="1">
      <c r="A2" s="264"/>
      <c r="B2" s="262"/>
      <c r="C2" s="262"/>
    </row>
    <row r="3" spans="1:9" s="265" customFormat="1" ht="30" customHeight="1">
      <c r="C3" s="266" t="s">
        <v>613</v>
      </c>
    </row>
    <row r="4" spans="1:9" s="265" customFormat="1" ht="30" customHeight="1">
      <c r="C4" s="266"/>
    </row>
    <row r="5" spans="1:9" s="270" customFormat="1" ht="18" customHeight="1">
      <c r="A5" s="267"/>
      <c r="B5" s="267"/>
      <c r="C5" s="268" t="s">
        <v>344</v>
      </c>
      <c r="D5" s="269"/>
    </row>
    <row r="6" spans="1:9" s="270" customFormat="1" ht="9" customHeight="1">
      <c r="A6" s="267"/>
      <c r="B6" s="267"/>
      <c r="C6" s="271"/>
      <c r="D6" s="269"/>
    </row>
    <row r="7" spans="1:9" s="270" customFormat="1" ht="18" customHeight="1">
      <c r="A7" s="267"/>
      <c r="B7" s="267"/>
      <c r="C7" s="268" t="s">
        <v>614</v>
      </c>
      <c r="D7" s="271"/>
    </row>
    <row r="8" spans="1:9" s="270" customFormat="1" ht="9" customHeight="1">
      <c r="A8" s="267"/>
      <c r="B8" s="267"/>
      <c r="C8" s="271"/>
      <c r="D8" s="271"/>
    </row>
    <row r="9" spans="1:9" s="270" customFormat="1" ht="18" customHeight="1">
      <c r="A9" s="267"/>
      <c r="B9" s="267"/>
      <c r="C9" s="268" t="s">
        <v>615</v>
      </c>
      <c r="D9" s="271"/>
    </row>
    <row r="10" spans="1:9" s="274" customFormat="1" ht="15">
      <c r="A10" s="272"/>
      <c r="B10" s="272"/>
      <c r="C10" s="273"/>
      <c r="D10" s="273"/>
    </row>
    <row r="11" spans="1:9" s="274" customFormat="1" ht="15" customHeight="1">
      <c r="A11" s="272"/>
      <c r="B11" s="272"/>
      <c r="C11" s="272"/>
      <c r="D11" s="219"/>
      <c r="G11" s="275"/>
      <c r="H11" s="275"/>
      <c r="I11" s="275"/>
    </row>
    <row r="12" spans="1:9" s="274" customFormat="1" ht="15" customHeight="1">
      <c r="A12" s="272"/>
      <c r="B12" s="272"/>
      <c r="C12" s="272"/>
      <c r="D12" s="219"/>
      <c r="E12" s="275"/>
      <c r="F12" s="275"/>
      <c r="G12" s="275"/>
      <c r="H12" s="275"/>
      <c r="I12" s="275"/>
    </row>
    <row r="13" spans="1:9" s="272" customFormat="1" ht="15"/>
    <row r="14" spans="1:9" s="276" customFormat="1" ht="19.5" customHeight="1">
      <c r="C14" s="277" t="s">
        <v>616</v>
      </c>
    </row>
    <row r="15" spans="1:9" s="278" customFormat="1" ht="15" customHeight="1">
      <c r="C15" s="279"/>
    </row>
    <row r="16" spans="1:9" s="278" customFormat="1" ht="15" customHeight="1">
      <c r="C16" s="279"/>
    </row>
    <row r="17" spans="1:10" s="278" customFormat="1" ht="15" customHeight="1">
      <c r="C17" s="280"/>
    </row>
    <row r="18" spans="1:10" s="265" customFormat="1" ht="25.5">
      <c r="C18" s="266" t="s">
        <v>68</v>
      </c>
    </row>
    <row r="19" spans="1:10" s="272" customFormat="1" ht="15">
      <c r="C19" s="281"/>
    </row>
    <row r="20" spans="1:10" s="279" customFormat="1" ht="19.5" customHeight="1">
      <c r="A20" s="282">
        <v>1</v>
      </c>
      <c r="B20" s="282"/>
      <c r="C20" s="282" t="s">
        <v>617</v>
      </c>
      <c r="D20" s="282"/>
    </row>
    <row r="21" spans="1:10" s="279" customFormat="1" ht="19.5" customHeight="1">
      <c r="A21" s="282"/>
      <c r="B21" s="282"/>
      <c r="C21" s="282"/>
      <c r="D21" s="282"/>
    </row>
    <row r="22" spans="1:10" s="267" customFormat="1" ht="20.100000000000001" customHeight="1">
      <c r="A22" s="333" t="s">
        <v>618</v>
      </c>
      <c r="B22" s="335"/>
      <c r="C22" s="336" t="s">
        <v>694</v>
      </c>
      <c r="D22" s="333"/>
      <c r="E22" s="337"/>
      <c r="F22" s="337"/>
      <c r="G22" s="270"/>
      <c r="H22" s="270"/>
      <c r="I22" s="270"/>
      <c r="J22" s="270"/>
    </row>
    <row r="23" spans="1:10" s="267" customFormat="1" ht="20.100000000000001" customHeight="1">
      <c r="B23" s="284"/>
      <c r="C23" s="286"/>
      <c r="D23" s="269"/>
      <c r="G23" s="270"/>
      <c r="H23" s="270"/>
      <c r="I23" s="270"/>
      <c r="J23" s="270"/>
    </row>
    <row r="24" spans="1:10" s="267" customFormat="1" ht="20.100000000000001" customHeight="1">
      <c r="A24" s="333" t="s">
        <v>619</v>
      </c>
      <c r="B24" s="342"/>
      <c r="C24" s="345" t="s">
        <v>620</v>
      </c>
      <c r="D24" s="345"/>
      <c r="E24" s="345"/>
      <c r="F24" s="345"/>
    </row>
    <row r="25" spans="1:10" s="267" customFormat="1" ht="20.100000000000001" customHeight="1">
      <c r="A25" s="285"/>
      <c r="B25" s="287"/>
      <c r="D25" s="269"/>
    </row>
    <row r="26" spans="1:10" s="267" customFormat="1" ht="20.100000000000001" customHeight="1">
      <c r="A26" s="344" t="s">
        <v>621</v>
      </c>
      <c r="B26" s="343"/>
      <c r="C26" s="356" t="s">
        <v>622</v>
      </c>
      <c r="D26" s="356"/>
      <c r="E26" s="356"/>
      <c r="F26" s="356"/>
    </row>
    <row r="27" spans="1:10" s="267" customFormat="1" ht="20.100000000000001" customHeight="1">
      <c r="A27" s="283"/>
      <c r="B27" s="287"/>
      <c r="C27" s="329"/>
      <c r="D27" s="338"/>
      <c r="E27" s="329"/>
      <c r="F27" s="329"/>
    </row>
    <row r="28" spans="1:10" s="267" customFormat="1" ht="20.100000000000001" customHeight="1">
      <c r="A28" s="344" t="s">
        <v>623</v>
      </c>
      <c r="B28" s="343"/>
      <c r="C28" s="356" t="s">
        <v>624</v>
      </c>
      <c r="D28" s="356"/>
      <c r="E28" s="356"/>
      <c r="F28" s="356"/>
    </row>
    <row r="29" spans="1:10" s="267" customFormat="1" ht="20.100000000000001" customHeight="1">
      <c r="A29" s="283"/>
      <c r="B29" s="287"/>
      <c r="C29" s="329"/>
      <c r="D29" s="328"/>
      <c r="E29" s="329"/>
      <c r="F29" s="329"/>
    </row>
    <row r="30" spans="1:10" s="267" customFormat="1" ht="20.100000000000001" customHeight="1">
      <c r="A30" s="344" t="s">
        <v>625</v>
      </c>
      <c r="B30" s="343"/>
      <c r="C30" s="356" t="s">
        <v>626</v>
      </c>
      <c r="D30" s="356"/>
      <c r="E30" s="356"/>
      <c r="F30" s="356"/>
      <c r="G30"/>
    </row>
    <row r="31" spans="1:10" s="267" customFormat="1" ht="20.100000000000001" customHeight="1">
      <c r="A31" s="283"/>
      <c r="B31" s="287"/>
      <c r="C31" s="270"/>
      <c r="D31" s="338"/>
      <c r="E31" s="329"/>
      <c r="F31" s="329"/>
    </row>
    <row r="32" spans="1:10" s="267" customFormat="1" ht="20.100000000000001" customHeight="1">
      <c r="A32" s="344" t="s">
        <v>627</v>
      </c>
      <c r="B32" s="343"/>
      <c r="C32" s="356" t="s">
        <v>628</v>
      </c>
      <c r="D32" s="356"/>
      <c r="E32" s="356"/>
      <c r="F32" s="356"/>
    </row>
    <row r="33" spans="1:9" s="267" customFormat="1" ht="20.100000000000001" customHeight="1">
      <c r="A33" s="283"/>
      <c r="B33" s="287"/>
      <c r="C33" s="329"/>
      <c r="D33" s="338"/>
      <c r="E33" s="329"/>
      <c r="F33" s="329"/>
    </row>
    <row r="34" spans="1:9" s="267" customFormat="1" ht="20.100000000000001" customHeight="1">
      <c r="A34" s="333" t="s">
        <v>629</v>
      </c>
      <c r="B34" s="334"/>
      <c r="C34" s="355" t="s">
        <v>630</v>
      </c>
      <c r="D34" s="355"/>
      <c r="E34" s="355"/>
      <c r="F34" s="355"/>
      <c r="G34" s="269"/>
    </row>
    <row r="35" spans="1:9" s="267" customFormat="1" ht="20.100000000000001" customHeight="1">
      <c r="A35" s="283"/>
      <c r="B35" s="287"/>
      <c r="C35" s="329"/>
      <c r="D35" s="338"/>
      <c r="E35" s="329"/>
      <c r="F35" s="329"/>
    </row>
    <row r="36" spans="1:9" s="267" customFormat="1" ht="20.100000000000001" customHeight="1">
      <c r="A36" s="333" t="s">
        <v>631</v>
      </c>
      <c r="B36" s="334"/>
      <c r="C36" s="355" t="s">
        <v>632</v>
      </c>
      <c r="D36" s="355"/>
      <c r="E36" s="355"/>
      <c r="F36" s="355"/>
      <c r="G36" s="269"/>
      <c r="H36" s="269"/>
    </row>
    <row r="37" spans="1:9" s="267" customFormat="1" ht="20.100000000000001" customHeight="1">
      <c r="A37" s="283"/>
      <c r="B37" s="339"/>
      <c r="C37" s="328"/>
      <c r="D37" s="328"/>
      <c r="E37" s="328"/>
      <c r="F37" s="328"/>
      <c r="G37" s="269"/>
      <c r="H37" s="269"/>
    </row>
    <row r="38" spans="1:9" s="267" customFormat="1" ht="20.100000000000001" customHeight="1">
      <c r="A38" s="333" t="s">
        <v>633</v>
      </c>
      <c r="B38" s="334"/>
      <c r="C38" s="336" t="s">
        <v>634</v>
      </c>
      <c r="D38" s="336"/>
      <c r="E38" s="336"/>
      <c r="F38" s="336"/>
      <c r="G38" s="269"/>
      <c r="H38" s="269"/>
    </row>
    <row r="39" spans="1:9" s="267" customFormat="1" ht="20.100000000000001" customHeight="1">
      <c r="A39" s="283"/>
      <c r="B39" s="287"/>
      <c r="C39" s="329"/>
      <c r="D39" s="338"/>
      <c r="E39" s="329"/>
      <c r="F39" s="329"/>
    </row>
    <row r="40" spans="1:9" s="267" customFormat="1" ht="20.100000000000001" customHeight="1">
      <c r="A40" s="344" t="s">
        <v>635</v>
      </c>
      <c r="B40" s="343"/>
      <c r="C40" s="356" t="s">
        <v>636</v>
      </c>
      <c r="D40" s="356"/>
      <c r="E40" s="356"/>
      <c r="F40" s="356"/>
      <c r="G40" s="288"/>
      <c r="H40" s="288"/>
    </row>
    <row r="41" spans="1:9" s="267" customFormat="1" ht="20.100000000000001" customHeight="1">
      <c r="A41" s="283"/>
      <c r="B41" s="287"/>
      <c r="C41" s="329"/>
      <c r="D41" s="338"/>
      <c r="E41" s="329"/>
      <c r="F41" s="329"/>
    </row>
    <row r="42" spans="1:9" s="267" customFormat="1" ht="20.100000000000001" customHeight="1">
      <c r="A42" s="333" t="s">
        <v>637</v>
      </c>
      <c r="B42" s="335"/>
      <c r="C42" s="355" t="s">
        <v>638</v>
      </c>
      <c r="D42" s="355"/>
      <c r="E42" s="355"/>
      <c r="F42" s="355"/>
      <c r="G42" s="357"/>
      <c r="H42" s="357"/>
      <c r="I42" s="357"/>
    </row>
    <row r="43" spans="1:9" s="267" customFormat="1" ht="20.100000000000001" customHeight="1">
      <c r="A43" s="283"/>
      <c r="B43" s="340"/>
      <c r="C43" s="328"/>
      <c r="D43" s="328"/>
      <c r="E43" s="328"/>
      <c r="F43" s="328"/>
      <c r="G43" s="269"/>
      <c r="H43" s="269"/>
      <c r="I43" s="269"/>
    </row>
    <row r="44" spans="1:9" s="267" customFormat="1" ht="20.100000000000001" customHeight="1">
      <c r="A44" s="333" t="s">
        <v>639</v>
      </c>
      <c r="B44" s="335"/>
      <c r="C44" s="336" t="s">
        <v>640</v>
      </c>
      <c r="D44" s="336"/>
      <c r="E44" s="336"/>
      <c r="F44" s="336"/>
      <c r="G44" s="269"/>
      <c r="H44" s="269"/>
      <c r="I44" s="269"/>
    </row>
    <row r="45" spans="1:9" s="267" customFormat="1" ht="20.100000000000001" customHeight="1">
      <c r="A45" s="283"/>
      <c r="B45" s="340"/>
      <c r="C45" s="328"/>
      <c r="D45" s="328"/>
      <c r="E45" s="328"/>
      <c r="F45" s="328"/>
      <c r="G45" s="269"/>
      <c r="H45" s="269"/>
      <c r="I45" s="269"/>
    </row>
    <row r="46" spans="1:9" s="267" customFormat="1" ht="20.100000000000001" customHeight="1">
      <c r="A46" s="333" t="s">
        <v>641</v>
      </c>
      <c r="B46" s="334"/>
      <c r="C46" s="355" t="s">
        <v>642</v>
      </c>
      <c r="D46" s="355"/>
      <c r="E46" s="355"/>
      <c r="F46" s="355"/>
      <c r="G46" s="358"/>
      <c r="H46" s="358"/>
    </row>
    <row r="47" spans="1:9" s="281" customFormat="1" ht="14.25">
      <c r="A47" s="289"/>
      <c r="B47" s="290"/>
      <c r="D47" s="291"/>
    </row>
    <row r="48" spans="1:9" s="281" customFormat="1" ht="14.25">
      <c r="A48" s="289"/>
      <c r="B48" s="290"/>
      <c r="D48" s="291"/>
    </row>
    <row r="49" spans="1:6" s="272" customFormat="1" ht="15">
      <c r="A49" s="292"/>
      <c r="B49" s="293"/>
      <c r="D49" s="219"/>
    </row>
    <row r="50" spans="1:6" s="294" customFormat="1" ht="19.5" customHeight="1">
      <c r="A50" s="279">
        <v>2</v>
      </c>
      <c r="C50" s="360" t="s">
        <v>643</v>
      </c>
      <c r="D50" s="360"/>
    </row>
    <row r="51" spans="1:6" s="294" customFormat="1" ht="19.5" customHeight="1">
      <c r="C51" s="279"/>
      <c r="D51" s="279"/>
    </row>
    <row r="52" spans="1:6" s="297" customFormat="1" ht="20.25">
      <c r="A52" s="295" t="s">
        <v>644</v>
      </c>
      <c r="B52" s="296"/>
      <c r="C52" s="361" t="s">
        <v>620</v>
      </c>
      <c r="D52" s="361"/>
      <c r="E52" s="361"/>
      <c r="F52" s="361"/>
    </row>
    <row r="53" spans="1:6" s="267" customFormat="1" ht="24.95" customHeight="1">
      <c r="D53" s="362" t="s">
        <v>645</v>
      </c>
      <c r="E53" s="362"/>
    </row>
    <row r="54" spans="1:6" s="267" customFormat="1" ht="24.95" customHeight="1">
      <c r="D54" s="362" t="s">
        <v>646</v>
      </c>
      <c r="E54" s="362"/>
    </row>
    <row r="55" spans="1:6" s="267" customFormat="1" ht="24.95" customHeight="1">
      <c r="D55" s="362" t="s">
        <v>647</v>
      </c>
      <c r="E55" s="362"/>
    </row>
    <row r="56" spans="1:6" s="267" customFormat="1" ht="24.95" customHeight="1">
      <c r="D56" s="362" t="s">
        <v>648</v>
      </c>
      <c r="E56" s="362"/>
    </row>
    <row r="57" spans="1:6" s="267" customFormat="1" ht="24.95" customHeight="1">
      <c r="D57" s="362" t="s">
        <v>649</v>
      </c>
      <c r="E57" s="362"/>
    </row>
    <row r="58" spans="1:6" s="267" customFormat="1" ht="24.95" customHeight="1">
      <c r="D58" s="362" t="s">
        <v>650</v>
      </c>
      <c r="E58" s="362"/>
    </row>
    <row r="59" spans="1:6" s="267" customFormat="1" ht="24.95" customHeight="1">
      <c r="D59" s="362" t="s">
        <v>651</v>
      </c>
      <c r="E59" s="362"/>
    </row>
    <row r="60" spans="1:6" s="267" customFormat="1" ht="24.95" customHeight="1">
      <c r="D60" s="362" t="s">
        <v>652</v>
      </c>
      <c r="E60" s="362"/>
    </row>
    <row r="61" spans="1:6" s="267" customFormat="1" ht="24.95" customHeight="1">
      <c r="D61" s="362" t="s">
        <v>302</v>
      </c>
      <c r="E61" s="362"/>
    </row>
    <row r="62" spans="1:6" s="272" customFormat="1" ht="15">
      <c r="D62" s="359"/>
      <c r="E62" s="359"/>
    </row>
    <row r="63" spans="1:6" s="272" customFormat="1" ht="15">
      <c r="D63" s="214"/>
      <c r="E63" s="219"/>
    </row>
    <row r="64" spans="1:6" s="272" customFormat="1" ht="15">
      <c r="D64" s="214"/>
      <c r="E64" s="219"/>
    </row>
    <row r="65" spans="1:8" s="272" customFormat="1" ht="15">
      <c r="D65" s="214"/>
      <c r="E65" s="219"/>
    </row>
    <row r="66" spans="1:8" s="272" customFormat="1" ht="15">
      <c r="D66" s="274"/>
      <c r="E66" s="274"/>
    </row>
    <row r="67" spans="1:8" s="265" customFormat="1" ht="25.5">
      <c r="C67" s="363" t="s">
        <v>449</v>
      </c>
      <c r="D67" s="363"/>
      <c r="E67" s="363"/>
    </row>
    <row r="68" spans="1:8" s="272" customFormat="1" ht="15" customHeight="1">
      <c r="C68" s="281"/>
      <c r="D68" s="281"/>
      <c r="E68" s="281"/>
    </row>
    <row r="69" spans="1:8" s="294" customFormat="1" ht="19.5" customHeight="1">
      <c r="A69" s="299" t="s">
        <v>653</v>
      </c>
      <c r="C69" s="360" t="s">
        <v>617</v>
      </c>
      <c r="D69" s="360"/>
      <c r="E69" s="279"/>
    </row>
    <row r="70" spans="1:8" s="294" customFormat="1" ht="19.5" customHeight="1">
      <c r="A70" s="300"/>
      <c r="C70" s="279"/>
      <c r="D70" s="279"/>
      <c r="E70" s="279"/>
    </row>
    <row r="71" spans="1:8" s="270" customFormat="1" ht="20.25">
      <c r="A71" s="341" t="s">
        <v>654</v>
      </c>
      <c r="B71" s="334"/>
      <c r="C71" s="355" t="s">
        <v>695</v>
      </c>
      <c r="D71" s="355"/>
      <c r="E71" s="355"/>
      <c r="F71" s="355"/>
      <c r="G71" s="355"/>
    </row>
    <row r="72" spans="1:8" s="303" customFormat="1" ht="15" customHeight="1">
      <c r="A72" s="301"/>
      <c r="B72" s="302"/>
      <c r="D72" s="364"/>
      <c r="E72" s="364"/>
      <c r="F72" s="364"/>
      <c r="G72" s="364"/>
      <c r="H72" s="364"/>
    </row>
    <row r="73" spans="1:8" s="303" customFormat="1" ht="15" customHeight="1">
      <c r="A73" s="301"/>
      <c r="B73" s="302"/>
      <c r="D73" s="364"/>
      <c r="E73" s="364"/>
      <c r="F73" s="364"/>
      <c r="G73" s="364"/>
      <c r="H73" s="364"/>
    </row>
    <row r="74" spans="1:8" s="294" customFormat="1" ht="20.25" customHeight="1">
      <c r="A74" s="299" t="s">
        <v>655</v>
      </c>
      <c r="C74" s="360" t="s">
        <v>643</v>
      </c>
      <c r="D74" s="360"/>
      <c r="E74" s="360"/>
      <c r="F74" s="360"/>
      <c r="G74" s="360"/>
    </row>
    <row r="75" spans="1:8" s="294" customFormat="1" ht="19.5" customHeight="1">
      <c r="A75" s="300"/>
      <c r="C75" s="279"/>
      <c r="D75" s="279"/>
      <c r="E75" s="279"/>
      <c r="F75" s="279"/>
      <c r="G75" s="279"/>
    </row>
    <row r="76" spans="1:8" s="303" customFormat="1" ht="20.25">
      <c r="A76" s="304" t="s">
        <v>656</v>
      </c>
      <c r="B76" s="302"/>
      <c r="C76" s="361" t="s">
        <v>695</v>
      </c>
      <c r="D76" s="361"/>
      <c r="E76" s="361"/>
      <c r="F76" s="361"/>
      <c r="G76" s="361"/>
    </row>
    <row r="77" spans="1:8" s="270" customFormat="1" ht="24.95" customHeight="1">
      <c r="A77" s="305"/>
      <c r="B77" s="287"/>
      <c r="D77" s="268" t="s">
        <v>657</v>
      </c>
      <c r="E77" s="306"/>
    </row>
    <row r="78" spans="1:8" s="270" customFormat="1" ht="24.95" customHeight="1">
      <c r="A78" s="305"/>
      <c r="B78" s="287"/>
      <c r="D78" s="268" t="s">
        <v>658</v>
      </c>
    </row>
    <row r="79" spans="1:8" s="270" customFormat="1" ht="24.95" customHeight="1">
      <c r="A79" s="305"/>
      <c r="B79" s="287"/>
      <c r="D79" s="268" t="s">
        <v>659</v>
      </c>
    </row>
    <row r="80" spans="1:8" s="274" customFormat="1" ht="15">
      <c r="A80" s="292"/>
      <c r="B80" s="293"/>
      <c r="D80" s="273"/>
    </row>
    <row r="81" spans="1:6" s="274" customFormat="1" ht="15">
      <c r="A81" s="292"/>
      <c r="B81" s="293"/>
      <c r="D81" s="273"/>
    </row>
    <row r="82" spans="1:6" s="274" customFormat="1" ht="15">
      <c r="A82" s="292"/>
      <c r="B82" s="293"/>
      <c r="D82" s="273"/>
    </row>
    <row r="83" spans="1:6" s="272" customFormat="1" ht="15">
      <c r="D83" s="273"/>
    </row>
    <row r="84" spans="1:6" s="297" customFormat="1" ht="20.25">
      <c r="C84" s="361" t="s">
        <v>660</v>
      </c>
      <c r="D84" s="361"/>
    </row>
    <row r="85" spans="1:6" s="297" customFormat="1" ht="15" customHeight="1"/>
    <row r="86" spans="1:6" s="270" customFormat="1" ht="20.25">
      <c r="A86" s="267"/>
      <c r="C86" s="355" t="s">
        <v>661</v>
      </c>
      <c r="D86" s="355"/>
      <c r="E86" s="355"/>
      <c r="F86" s="355"/>
    </row>
  </sheetData>
  <mergeCells count="32">
    <mergeCell ref="C76:G76"/>
    <mergeCell ref="C84:D84"/>
    <mergeCell ref="C86:F86"/>
    <mergeCell ref="C67:E67"/>
    <mergeCell ref="C69:D69"/>
    <mergeCell ref="C71:G71"/>
    <mergeCell ref="D72:H72"/>
    <mergeCell ref="D73:H73"/>
    <mergeCell ref="C74:G74"/>
    <mergeCell ref="D62:E62"/>
    <mergeCell ref="C50:D50"/>
    <mergeCell ref="C52:F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C36:F36"/>
    <mergeCell ref="C40:F40"/>
    <mergeCell ref="C42:F42"/>
    <mergeCell ref="G42:I42"/>
    <mergeCell ref="C46:F46"/>
    <mergeCell ref="G46:H46"/>
    <mergeCell ref="C34:F34"/>
    <mergeCell ref="C26:F26"/>
    <mergeCell ref="C28:F28"/>
    <mergeCell ref="C30:F30"/>
    <mergeCell ref="C32:F32"/>
  </mergeCells>
  <hyperlinks>
    <hyperlink ref="C5:D5" location="Gebietsstand!A1" display="Gebietsstand"/>
    <hyperlink ref="D53" location="'2.1BW-BY'!A1" display="Baden-Württemberg, Bayern"/>
    <hyperlink ref="D55" location="'2.1HB-HH'!A1" display="Bremen, Hamburg"/>
    <hyperlink ref="D56:E56" location="'2.1HE-MV'!A1" display="Hessen, Mecklenburg-Vorpommern"/>
    <hyperlink ref="D59" location="'2.1SN-ST'!A1" display="Sachsen, Sachsen-Anhalt"/>
    <hyperlink ref="C7:D7" location="'Erläuterung 1'!A1" display="Erläuterungen"/>
    <hyperlink ref="C9:D9" location="Grafik!A1" display="Grafik"/>
    <hyperlink ref="C86:F86" location="'WZ2008'!A1" display="Klassifikation der Wirtschaftszweige, - Ausgabe 2008 (WZ2008) - Baugewerbe"/>
    <hyperlink ref="A22:D22" location="'1.1'!A1" display="1.1"/>
    <hyperlink ref="A24:F24" location="'1.2D '!A1" display="1.2"/>
    <hyperlink ref="A34:G34" location="'1.8'!A1" display="1.8"/>
    <hyperlink ref="A36:H36" location="'1.9'!A1" display="1.9"/>
    <hyperlink ref="A42:I42" location="'1.11'!A1" display="1.11"/>
    <hyperlink ref="A71:G71" location="A1.1D!A1" display="A1.1"/>
    <hyperlink ref="D54" location="'2.1BE-BB'!A1" display="Berlin, Brandenburg"/>
    <hyperlink ref="D57" location="'2.1ND-NW'!A1" display="Niedersachsen, Nordrhein-Westfalen"/>
    <hyperlink ref="D58" location="'2.1RP-SL'!A1" display="Rheinland-Pfalz, Saarland"/>
    <hyperlink ref="D60" location="'2.1SH-TH'!A1" display="Schleswig-Holstein, Thüringen"/>
    <hyperlink ref="D61" location="'2.1D'!A1" display="Deutschland"/>
    <hyperlink ref="D77" location="'A2.1BW-HH'!A1" display="Baden-Württemberg - Hamburg"/>
    <hyperlink ref="D78" location="'A2.1HE-SL'!A1" display="Hessen - Saarland"/>
    <hyperlink ref="D79" location="'A2.1SN-TH'!A1" display="Sachsen - Thüringen, Deutschland"/>
    <hyperlink ref="A24" location="'1.2D '!A1" display="1.2"/>
    <hyperlink ref="A46:H46" location="'1.12'!A1" display="1.12"/>
    <hyperlink ref="C34:G34" location="'1.7'!A1" display="Geleistete Arbeitsstunden im Juni 2015 nach Wirtschaftszweigen und Art der Bauten/Auftraggeber"/>
    <hyperlink ref="A34" location="'1.7'!A1" display="1.7"/>
    <hyperlink ref="A36" location="'1.8'!A1" display="1.8"/>
    <hyperlink ref="C36:H36" location="'1.8'!A1" display="Geleistete Arbeitsstunden im Juni 2015 nach Bauarten, Wirtschaftszweigen und Beschäftigtengrößenklassen"/>
    <hyperlink ref="A42" location="'1.10'!A1" display="1.10"/>
    <hyperlink ref="C42:I42" location="'1.10'!A1" display="Baugewerblicher Umsatz nach Bauarten, Wirtschaftszweigen und Beschäftigtengrößenklassen sowie Gesamtumsatz im Juni 2015"/>
    <hyperlink ref="A46" location="'1.11'!A1" display="1.11"/>
    <hyperlink ref="C46:H46" location="'1.11'!A1" display="Baugewerblicher Umsatz 2014 nach Wirtschaftszweigen und Beschäftigtengrößenklassen sowie Gesamtumsatz 2014"/>
    <hyperlink ref="A22:F22" location="'1.1D'!A1" display="1.1"/>
    <hyperlink ref="A34:F34" location="'1.7D'!A1" display="1.7"/>
    <hyperlink ref="A36:F36" location="'1.8.1D'!A1" display="1.8.1"/>
    <hyperlink ref="A38:F38" location="'1.8.2D '!A1" display="1.8.2"/>
    <hyperlink ref="A42:F42" location="'1.10.1D'!A1" display="1.10.1"/>
    <hyperlink ref="A44:F44" location="'1.10.2D'!A1" display="1.10.2"/>
    <hyperlink ref="A46:F46" location="'1.11D'!A1" display="1.11"/>
    <hyperlink ref="A28:F28" location="'1.4D'!A1" display="1.4"/>
    <hyperlink ref="A30:F30" location="'1.5D'!A1" display="1.5"/>
    <hyperlink ref="A32:F32" location="'1.6D'!A1" display="1.6"/>
    <hyperlink ref="A40:F40" location="'1.9D'!A1" display="1.9"/>
    <hyperlink ref="A26:F26" location="'1.3D'!A1" display="1.3"/>
  </hyperlinks>
  <pageMargins left="0.78740157480314965" right="0.59055118110236227" top="0.23622047244094491" bottom="0.19685039370078741" header="0.31496062992125984" footer="0.19685039370078741"/>
  <pageSetup paperSize="9" scale="45" orientation="portrait" r:id="rId1"/>
  <headerFooter alignWithMargins="0"/>
  <rowBreaks count="1" manualBreakCount="1">
    <brk id="49" max="9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30"/>
  <sheetViews>
    <sheetView zoomScaleNormal="100" zoomScaleSheetLayoutView="85" workbookViewId="0"/>
  </sheetViews>
  <sheetFormatPr baseColWidth="10" defaultRowHeight="15"/>
  <cols>
    <col min="1" max="1" width="8.625" style="24" customWidth="1"/>
    <col min="2" max="2" width="32.625" style="24" customWidth="1"/>
    <col min="3" max="3" width="10.25" style="2" customWidth="1"/>
    <col min="4" max="7" width="10.125" style="2" customWidth="1"/>
    <col min="8" max="8" width="10" style="2" customWidth="1"/>
    <col min="9" max="10" width="10.125" style="2" customWidth="1"/>
    <col min="11" max="16384" width="11" style="2"/>
  </cols>
  <sheetData>
    <row r="1" spans="1:11" s="330" customFormat="1">
      <c r="A1" s="273" t="s">
        <v>343</v>
      </c>
      <c r="B1" s="332"/>
    </row>
    <row r="2" spans="1:11" ht="17.25" customHeight="1">
      <c r="A2" s="386" t="s">
        <v>68</v>
      </c>
      <c r="B2" s="386"/>
      <c r="C2" s="386"/>
      <c r="D2" s="386"/>
      <c r="E2" s="386"/>
    </row>
    <row r="3" spans="1:11" ht="18" customHeight="1">
      <c r="A3" s="386" t="s">
        <v>0</v>
      </c>
      <c r="B3" s="386"/>
      <c r="C3" s="386"/>
      <c r="D3" s="386"/>
      <c r="E3" s="386"/>
    </row>
    <row r="4" spans="1:11" ht="15.75" customHeight="1">
      <c r="A4" s="190" t="s">
        <v>326</v>
      </c>
      <c r="B4" s="190"/>
      <c r="C4" s="31"/>
      <c r="D4" s="31"/>
      <c r="E4" s="31"/>
    </row>
    <row r="5" spans="1:11" ht="17.25" customHeight="1">
      <c r="A5" s="386" t="s">
        <v>94</v>
      </c>
      <c r="B5" s="386"/>
      <c r="C5" s="386"/>
      <c r="D5" s="386"/>
      <c r="E5" s="386"/>
    </row>
    <row r="6" spans="1:11" s="3" customFormat="1" ht="21.95" customHeight="1">
      <c r="A6" s="387" t="s">
        <v>1</v>
      </c>
      <c r="B6" s="387"/>
      <c r="C6" s="387"/>
      <c r="D6" s="387"/>
      <c r="E6" s="387"/>
    </row>
    <row r="7" spans="1:11" s="7" customFormat="1" ht="20.100000000000001" customHeight="1">
      <c r="A7" s="439" t="s">
        <v>184</v>
      </c>
      <c r="B7" s="408"/>
      <c r="C7" s="411" t="s">
        <v>4</v>
      </c>
      <c r="D7" s="27"/>
      <c r="E7" s="4"/>
      <c r="F7" s="4"/>
      <c r="G7" s="5"/>
      <c r="H7" s="5"/>
      <c r="I7" s="5"/>
      <c r="J7" s="6"/>
      <c r="K7" s="31"/>
    </row>
    <row r="8" spans="1:11" s="7" customFormat="1" ht="20.100000000000001" customHeight="1">
      <c r="A8" s="431"/>
      <c r="B8" s="409"/>
      <c r="C8" s="412"/>
      <c r="D8" s="400" t="s">
        <v>185</v>
      </c>
      <c r="E8" s="425"/>
      <c r="F8" s="425"/>
      <c r="G8" s="425"/>
      <c r="H8" s="425"/>
      <c r="I8" s="425"/>
      <c r="J8" s="425"/>
      <c r="K8" s="31"/>
    </row>
    <row r="9" spans="1:11" s="7" customFormat="1" ht="20.100000000000001" customHeight="1">
      <c r="A9" s="431"/>
      <c r="B9" s="409"/>
      <c r="C9" s="412"/>
      <c r="D9" s="28"/>
      <c r="E9" s="102"/>
      <c r="F9" s="102"/>
      <c r="G9" s="9"/>
      <c r="H9" s="9"/>
      <c r="I9" s="9"/>
      <c r="J9" s="10"/>
      <c r="K9" s="31"/>
    </row>
    <row r="10" spans="1:11" s="7" customFormat="1" ht="20.100000000000001" customHeight="1">
      <c r="A10" s="431"/>
      <c r="B10" s="409"/>
      <c r="C10" s="412"/>
      <c r="D10" s="419" t="s">
        <v>63</v>
      </c>
      <c r="E10" s="419" t="s">
        <v>64</v>
      </c>
      <c r="F10" s="419" t="s">
        <v>5</v>
      </c>
      <c r="G10" s="419" t="s">
        <v>6</v>
      </c>
      <c r="H10" s="419" t="s">
        <v>7</v>
      </c>
      <c r="I10" s="419" t="s">
        <v>8</v>
      </c>
      <c r="J10" s="422" t="s">
        <v>186</v>
      </c>
      <c r="K10" s="31"/>
    </row>
    <row r="11" spans="1:11" s="7" customFormat="1" ht="20.100000000000001" customHeight="1">
      <c r="A11" s="431"/>
      <c r="B11" s="409"/>
      <c r="C11" s="412"/>
      <c r="D11" s="420"/>
      <c r="E11" s="420"/>
      <c r="F11" s="420"/>
      <c r="G11" s="420"/>
      <c r="H11" s="420"/>
      <c r="I11" s="420"/>
      <c r="J11" s="423"/>
      <c r="K11" s="31"/>
    </row>
    <row r="12" spans="1:11" s="7" customFormat="1" ht="20.100000000000001" customHeight="1">
      <c r="A12" s="440"/>
      <c r="B12" s="410"/>
      <c r="C12" s="413"/>
      <c r="D12" s="421"/>
      <c r="E12" s="421"/>
      <c r="F12" s="421"/>
      <c r="G12" s="421"/>
      <c r="H12" s="421"/>
      <c r="I12" s="421"/>
      <c r="J12" s="424"/>
      <c r="K12" s="31"/>
    </row>
    <row r="13" spans="1:11" s="7" customFormat="1" ht="48.95" customHeight="1">
      <c r="A13" s="438" t="s">
        <v>263</v>
      </c>
      <c r="B13" s="438"/>
      <c r="C13" s="438"/>
      <c r="D13" s="438"/>
      <c r="E13" s="438"/>
    </row>
    <row r="14" spans="1:11" ht="39" customHeight="1">
      <c r="A14" s="151"/>
      <c r="B14" s="151" t="s">
        <v>314</v>
      </c>
      <c r="C14" s="71">
        <v>11461.856</v>
      </c>
      <c r="D14" s="71">
        <v>590.67999999999995</v>
      </c>
      <c r="E14" s="71">
        <v>1065.04</v>
      </c>
      <c r="F14" s="71">
        <v>1802.3019999999999</v>
      </c>
      <c r="G14" s="71">
        <v>2584.288</v>
      </c>
      <c r="H14" s="71">
        <v>1824.4490000000001</v>
      </c>
      <c r="I14" s="71">
        <v>1554.4269999999999</v>
      </c>
      <c r="J14" s="71">
        <v>2040.67</v>
      </c>
    </row>
    <row r="15" spans="1:11" ht="39" customHeight="1">
      <c r="A15" s="151"/>
      <c r="B15" s="151" t="s">
        <v>264</v>
      </c>
      <c r="C15" s="71">
        <v>7207.1390000000001</v>
      </c>
      <c r="D15" s="71">
        <v>503.5</v>
      </c>
      <c r="E15" s="71">
        <v>900.36099999999999</v>
      </c>
      <c r="F15" s="71">
        <v>1425.5029999999999</v>
      </c>
      <c r="G15" s="71">
        <v>1758.4380000000001</v>
      </c>
      <c r="H15" s="71">
        <v>992.65800000000002</v>
      </c>
      <c r="I15" s="71">
        <v>700.78</v>
      </c>
      <c r="J15" s="71">
        <v>925.899</v>
      </c>
    </row>
    <row r="16" spans="1:11" ht="39" customHeight="1">
      <c r="B16" s="24" t="s">
        <v>265</v>
      </c>
      <c r="C16" s="71">
        <v>4254.7169999999996</v>
      </c>
      <c r="D16" s="71">
        <v>87.18</v>
      </c>
      <c r="E16" s="71">
        <v>164.68</v>
      </c>
      <c r="F16" s="71">
        <v>376.79899999999998</v>
      </c>
      <c r="G16" s="71">
        <v>825.85</v>
      </c>
      <c r="H16" s="71">
        <v>831.79100000000005</v>
      </c>
      <c r="I16" s="71">
        <v>853.64700000000005</v>
      </c>
      <c r="J16" s="71">
        <v>1114.771</v>
      </c>
    </row>
    <row r="17" spans="1:11" ht="39" customHeight="1">
      <c r="A17" s="151"/>
      <c r="B17" s="24" t="s">
        <v>266</v>
      </c>
      <c r="C17" s="71">
        <v>4163.2820000000002</v>
      </c>
      <c r="D17" s="71">
        <v>430.47500000000002</v>
      </c>
      <c r="E17" s="71">
        <v>740.33399999999995</v>
      </c>
      <c r="F17" s="71">
        <v>1075.7670000000001</v>
      </c>
      <c r="G17" s="71">
        <v>1012.771</v>
      </c>
      <c r="H17" s="71">
        <v>439.74400000000003</v>
      </c>
      <c r="I17" s="71">
        <v>219.001</v>
      </c>
      <c r="J17" s="71">
        <v>245.191</v>
      </c>
    </row>
    <row r="18" spans="1:11" ht="39" customHeight="1">
      <c r="A18" s="151"/>
      <c r="B18" s="151" t="s">
        <v>250</v>
      </c>
      <c r="C18" s="71">
        <v>4038.58</v>
      </c>
      <c r="D18" s="71">
        <v>102.199</v>
      </c>
      <c r="E18" s="71">
        <v>203.256</v>
      </c>
      <c r="F18" s="71">
        <v>403.49200000000002</v>
      </c>
      <c r="G18" s="71">
        <v>892.48699999999997</v>
      </c>
      <c r="H18" s="71">
        <v>725.07100000000003</v>
      </c>
      <c r="I18" s="71">
        <v>670.02599999999995</v>
      </c>
      <c r="J18" s="71">
        <v>1042.049</v>
      </c>
    </row>
    <row r="19" spans="1:11" s="24" customFormat="1" ht="39" customHeight="1">
      <c r="B19" s="24" t="s">
        <v>267</v>
      </c>
      <c r="C19" s="71">
        <v>2431.5</v>
      </c>
      <c r="D19" s="71">
        <v>62.506999999999998</v>
      </c>
      <c r="E19" s="71">
        <v>126.551</v>
      </c>
      <c r="F19" s="71">
        <v>250.435</v>
      </c>
      <c r="G19" s="71">
        <v>568.601</v>
      </c>
      <c r="H19" s="71">
        <v>429.82600000000002</v>
      </c>
      <c r="I19" s="71">
        <v>404.15800000000002</v>
      </c>
      <c r="J19" s="71">
        <v>589.42200000000003</v>
      </c>
    </row>
    <row r="20" spans="1:11" ht="39" customHeight="1">
      <c r="A20" s="151"/>
      <c r="B20" s="151" t="s">
        <v>268</v>
      </c>
      <c r="C20" s="71">
        <v>1607.08</v>
      </c>
      <c r="D20" s="71">
        <v>39.692</v>
      </c>
      <c r="E20" s="71">
        <v>76.704999999999998</v>
      </c>
      <c r="F20" s="71">
        <v>153.05699999999999</v>
      </c>
      <c r="G20" s="71">
        <v>323.88600000000002</v>
      </c>
      <c r="H20" s="71">
        <v>295.245</v>
      </c>
      <c r="I20" s="71">
        <v>265.86799999999999</v>
      </c>
      <c r="J20" s="71">
        <v>452.62700000000001</v>
      </c>
    </row>
    <row r="21" spans="1:11" ht="39" customHeight="1">
      <c r="A21" s="151"/>
      <c r="B21" s="151" t="s">
        <v>251</v>
      </c>
      <c r="C21" s="71">
        <v>3259.9940000000001</v>
      </c>
      <c r="D21" s="71">
        <v>58.006</v>
      </c>
      <c r="E21" s="71">
        <v>121.45099999999999</v>
      </c>
      <c r="F21" s="71">
        <v>323.04300000000001</v>
      </c>
      <c r="G21" s="71">
        <v>679.03</v>
      </c>
      <c r="H21" s="71">
        <v>659.63400000000001</v>
      </c>
      <c r="I21" s="71">
        <v>665.399</v>
      </c>
      <c r="J21" s="71">
        <v>753.43</v>
      </c>
    </row>
    <row r="22" spans="1:11" s="24" customFormat="1" ht="39" customHeight="1">
      <c r="A22" s="151"/>
      <c r="B22" s="151" t="s">
        <v>264</v>
      </c>
      <c r="C22" s="71">
        <v>612.35799999999995</v>
      </c>
      <c r="D22" s="71">
        <v>10.518000000000001</v>
      </c>
      <c r="E22" s="71">
        <v>33.476999999999997</v>
      </c>
      <c r="F22" s="71">
        <v>99.301999999999992</v>
      </c>
      <c r="G22" s="71">
        <v>177.06599999999997</v>
      </c>
      <c r="H22" s="71">
        <v>123.089</v>
      </c>
      <c r="I22" s="71">
        <v>77.621000000000009</v>
      </c>
      <c r="J22" s="71">
        <v>91.286000000000001</v>
      </c>
    </row>
    <row r="23" spans="1:11" ht="39" customHeight="1">
      <c r="B23" s="189" t="s">
        <v>269</v>
      </c>
      <c r="C23" s="71">
        <v>126.259</v>
      </c>
      <c r="D23" s="71">
        <v>3.4620000000000002</v>
      </c>
      <c r="E23" s="71">
        <v>10.151999999999999</v>
      </c>
      <c r="F23" s="71">
        <v>31.780999999999999</v>
      </c>
      <c r="G23" s="71">
        <v>33.658000000000001</v>
      </c>
      <c r="H23" s="71">
        <v>25.669</v>
      </c>
      <c r="I23" s="71">
        <v>9.6850000000000005</v>
      </c>
      <c r="J23" s="71">
        <v>11.853</v>
      </c>
    </row>
    <row r="24" spans="1:11" ht="39" customHeight="1">
      <c r="A24" s="151"/>
      <c r="B24" s="189" t="s">
        <v>270</v>
      </c>
      <c r="C24" s="71">
        <v>486.09899999999999</v>
      </c>
      <c r="D24" s="71">
        <v>7.056</v>
      </c>
      <c r="E24" s="71">
        <v>23.324999999999999</v>
      </c>
      <c r="F24" s="71">
        <v>67.521000000000001</v>
      </c>
      <c r="G24" s="71">
        <v>143.40799999999999</v>
      </c>
      <c r="H24" s="71">
        <v>97.42</v>
      </c>
      <c r="I24" s="71">
        <v>67.936000000000007</v>
      </c>
      <c r="J24" s="71">
        <v>79.433000000000007</v>
      </c>
    </row>
    <row r="25" spans="1:11" s="24" customFormat="1" ht="39" customHeight="1">
      <c r="A25" s="151"/>
      <c r="B25" s="189" t="s">
        <v>265</v>
      </c>
      <c r="C25" s="71">
        <v>2647.6369999999997</v>
      </c>
      <c r="D25" s="71">
        <v>47.488</v>
      </c>
      <c r="E25" s="71">
        <v>87.974999999999994</v>
      </c>
      <c r="F25" s="71">
        <v>223.74200000000002</v>
      </c>
      <c r="G25" s="71">
        <v>501.96400000000006</v>
      </c>
      <c r="H25" s="71">
        <v>536.54600000000005</v>
      </c>
      <c r="I25" s="71">
        <v>587.779</v>
      </c>
      <c r="J25" s="71">
        <v>662.14400000000001</v>
      </c>
    </row>
    <row r="26" spans="1:11" ht="39" customHeight="1">
      <c r="B26" s="151" t="s">
        <v>271</v>
      </c>
      <c r="C26" s="71">
        <v>1548.278</v>
      </c>
      <c r="D26" s="71">
        <v>19.791</v>
      </c>
      <c r="E26" s="71">
        <v>47.314</v>
      </c>
      <c r="F26" s="71">
        <v>121.589</v>
      </c>
      <c r="G26" s="71">
        <v>263.14800000000002</v>
      </c>
      <c r="H26" s="71">
        <v>291.20699999999999</v>
      </c>
      <c r="I26" s="71">
        <v>348.82400000000001</v>
      </c>
      <c r="J26" s="71">
        <v>456.40499999999997</v>
      </c>
      <c r="K26" s="165"/>
    </row>
    <row r="27" spans="1:11" ht="39" customHeight="1">
      <c r="A27" s="191"/>
      <c r="B27" s="24" t="s">
        <v>272</v>
      </c>
      <c r="C27" s="71">
        <v>1099.3589999999999</v>
      </c>
      <c r="D27" s="71">
        <v>27.696999999999999</v>
      </c>
      <c r="E27" s="71">
        <v>40.661000000000001</v>
      </c>
      <c r="F27" s="71">
        <v>102.15300000000001</v>
      </c>
      <c r="G27" s="71">
        <v>238.816</v>
      </c>
      <c r="H27" s="71">
        <v>245.339</v>
      </c>
      <c r="I27" s="71">
        <v>238.95500000000001</v>
      </c>
      <c r="J27" s="71">
        <v>205.739</v>
      </c>
    </row>
    <row r="28" spans="1:11" ht="39" customHeight="1">
      <c r="A28" s="151"/>
      <c r="B28" s="151" t="s">
        <v>273</v>
      </c>
      <c r="C28" s="71">
        <v>11587.138999999999</v>
      </c>
      <c r="D28" s="71">
        <v>594.13</v>
      </c>
      <c r="E28" s="71">
        <v>1070.2550000000001</v>
      </c>
      <c r="F28" s="71">
        <v>1816.6420000000001</v>
      </c>
      <c r="G28" s="71">
        <v>2605.5909999999999</v>
      </c>
      <c r="H28" s="71">
        <v>1847.2950000000001</v>
      </c>
      <c r="I28" s="71">
        <v>1582.481</v>
      </c>
      <c r="J28" s="71">
        <v>2070.7449999999999</v>
      </c>
    </row>
    <row r="29" spans="1:11" ht="60" customHeight="1"/>
    <row r="30" spans="1:11" ht="15" customHeight="1">
      <c r="A30" s="192" t="s">
        <v>330</v>
      </c>
      <c r="B30" s="193"/>
      <c r="C30" s="158"/>
      <c r="D30" s="158"/>
      <c r="E30" s="158"/>
    </row>
  </sheetData>
  <mergeCells count="15">
    <mergeCell ref="D8:J8"/>
    <mergeCell ref="A13:E13"/>
    <mergeCell ref="A2:E2"/>
    <mergeCell ref="A3:E3"/>
    <mergeCell ref="A5:E5"/>
    <mergeCell ref="A6:E6"/>
    <mergeCell ref="A7:B12"/>
    <mergeCell ref="C7:C12"/>
    <mergeCell ref="D10:D12"/>
    <mergeCell ref="E10:E12"/>
    <mergeCell ref="F10:F12"/>
    <mergeCell ref="G10:G12"/>
    <mergeCell ref="H10:H12"/>
    <mergeCell ref="I10:I12"/>
    <mergeCell ref="J10:J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30" max="2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45"/>
  <sheetViews>
    <sheetView zoomScaleNormal="100" workbookViewId="0"/>
  </sheetViews>
  <sheetFormatPr baseColWidth="10" defaultRowHeight="15"/>
  <cols>
    <col min="1" max="1" width="8.625" style="2" customWidth="1"/>
    <col min="2" max="2" width="33.625" style="2" customWidth="1"/>
    <col min="3" max="10" width="9.375" style="2" customWidth="1"/>
    <col min="11" max="16384" width="11" style="2"/>
  </cols>
  <sheetData>
    <row r="1" spans="1:12" s="330" customFormat="1">
      <c r="A1" s="273" t="s">
        <v>343</v>
      </c>
    </row>
    <row r="2" spans="1:12" ht="17.25" customHeight="1">
      <c r="A2" s="386" t="s">
        <v>68</v>
      </c>
      <c r="B2" s="386"/>
      <c r="C2" s="386"/>
      <c r="D2" s="386"/>
      <c r="E2" s="386"/>
      <c r="F2" s="386"/>
    </row>
    <row r="3" spans="1:12" ht="18" customHeight="1">
      <c r="A3" s="386" t="s">
        <v>0</v>
      </c>
      <c r="B3" s="386"/>
      <c r="C3" s="386"/>
      <c r="D3" s="386"/>
      <c r="E3" s="386"/>
      <c r="F3" s="386"/>
    </row>
    <row r="4" spans="1:12" ht="15.75" customHeight="1">
      <c r="A4" s="31" t="s">
        <v>696</v>
      </c>
      <c r="B4" s="31"/>
      <c r="C4" s="31"/>
      <c r="D4" s="31"/>
      <c r="E4" s="31"/>
      <c r="F4" s="31"/>
    </row>
    <row r="5" spans="1:12" ht="17.25" customHeight="1">
      <c r="A5" s="386" t="s">
        <v>94</v>
      </c>
      <c r="B5" s="386"/>
      <c r="C5" s="386"/>
      <c r="D5" s="386"/>
      <c r="E5" s="386"/>
      <c r="F5" s="386"/>
    </row>
    <row r="6" spans="1:12" s="3" customFormat="1" ht="21.95" customHeight="1">
      <c r="A6" s="387" t="s">
        <v>1</v>
      </c>
      <c r="B6" s="387"/>
      <c r="C6" s="387"/>
      <c r="D6" s="387"/>
      <c r="E6" s="387"/>
      <c r="F6" s="387"/>
    </row>
    <row r="7" spans="1:12" s="7" customFormat="1" ht="5.45" customHeight="1">
      <c r="A7" s="408" t="s">
        <v>2</v>
      </c>
      <c r="B7" s="411" t="s">
        <v>3</v>
      </c>
      <c r="C7" s="411" t="s">
        <v>4</v>
      </c>
      <c r="D7" s="27"/>
      <c r="E7" s="4"/>
      <c r="F7" s="4"/>
      <c r="G7" s="5"/>
      <c r="H7" s="5"/>
      <c r="I7" s="5"/>
      <c r="J7" s="6"/>
    </row>
    <row r="8" spans="1:12" s="7" customFormat="1">
      <c r="A8" s="409"/>
      <c r="B8" s="412" t="s">
        <v>3</v>
      </c>
      <c r="C8" s="412"/>
      <c r="D8" s="415" t="s">
        <v>185</v>
      </c>
      <c r="E8" s="415"/>
      <c r="F8" s="415"/>
      <c r="G8" s="415"/>
      <c r="H8" s="415"/>
      <c r="I8" s="415"/>
      <c r="J8" s="415"/>
    </row>
    <row r="9" spans="1:12" s="7" customFormat="1" ht="5.45" customHeight="1">
      <c r="A9" s="409"/>
      <c r="B9" s="412"/>
      <c r="C9" s="412"/>
      <c r="D9" s="28"/>
      <c r="E9" s="1"/>
      <c r="F9" s="1"/>
      <c r="G9" s="8"/>
      <c r="H9" s="8"/>
      <c r="I9" s="9"/>
      <c r="J9" s="10"/>
    </row>
    <row r="10" spans="1:12" s="7" customFormat="1" ht="5.45" customHeight="1">
      <c r="A10" s="409"/>
      <c r="B10" s="412"/>
      <c r="C10" s="412"/>
      <c r="D10" s="11"/>
      <c r="E10" s="11"/>
      <c r="F10" s="11"/>
      <c r="G10" s="12"/>
      <c r="H10" s="12"/>
      <c r="I10" s="12"/>
      <c r="J10" s="6"/>
    </row>
    <row r="11" spans="1:12" s="7" customFormat="1">
      <c r="A11" s="409"/>
      <c r="B11" s="412"/>
      <c r="C11" s="412"/>
      <c r="D11" s="21" t="s">
        <v>63</v>
      </c>
      <c r="E11" s="21" t="s">
        <v>64</v>
      </c>
      <c r="F11" s="22" t="s">
        <v>5</v>
      </c>
      <c r="G11" s="13" t="s">
        <v>6</v>
      </c>
      <c r="H11" s="13" t="s">
        <v>7</v>
      </c>
      <c r="I11" s="13" t="s">
        <v>8</v>
      </c>
      <c r="J11" s="14" t="s">
        <v>47</v>
      </c>
    </row>
    <row r="12" spans="1:12" s="7" customFormat="1" ht="5.45" customHeight="1">
      <c r="A12" s="410"/>
      <c r="B12" s="413"/>
      <c r="C12" s="413"/>
      <c r="D12" s="26"/>
      <c r="E12" s="16"/>
      <c r="F12" s="15"/>
      <c r="G12" s="17"/>
      <c r="H12" s="17"/>
      <c r="I12" s="17"/>
      <c r="J12" s="10"/>
    </row>
    <row r="13" spans="1:12" s="7" customFormat="1" ht="5.45" customHeight="1">
      <c r="A13" s="29"/>
      <c r="B13" s="28"/>
      <c r="C13" s="28"/>
      <c r="D13" s="28"/>
      <c r="E13" s="30"/>
      <c r="F13" s="1"/>
      <c r="G13" s="8"/>
      <c r="H13" s="8"/>
      <c r="I13" s="8"/>
      <c r="J13" s="31"/>
    </row>
    <row r="14" spans="1:12" s="7" customFormat="1" ht="39.950000000000003" customHeight="1">
      <c r="A14" s="407" t="s">
        <v>9</v>
      </c>
      <c r="B14" s="407"/>
      <c r="C14" s="407"/>
      <c r="D14" s="407"/>
      <c r="E14" s="407"/>
      <c r="F14" s="407"/>
      <c r="G14" s="407"/>
      <c r="H14" s="407"/>
      <c r="I14" s="407"/>
      <c r="J14" s="407"/>
    </row>
    <row r="15" spans="1:12" ht="48" customHeight="1">
      <c r="A15" s="18" t="s">
        <v>13</v>
      </c>
      <c r="B15" s="18" t="s">
        <v>14</v>
      </c>
      <c r="C15" s="71">
        <v>11461.856</v>
      </c>
      <c r="D15" s="71">
        <v>590.67999999999995</v>
      </c>
      <c r="E15" s="74">
        <v>1065.04</v>
      </c>
      <c r="F15" s="74">
        <v>1802.3019999999999</v>
      </c>
      <c r="G15" s="74">
        <v>2584.288</v>
      </c>
      <c r="H15" s="74">
        <v>1824.4490000000001</v>
      </c>
      <c r="I15" s="74">
        <v>1554.4269999999999</v>
      </c>
      <c r="J15" s="74">
        <v>2040.67</v>
      </c>
      <c r="K15" s="165"/>
      <c r="L15" s="165"/>
    </row>
    <row r="16" spans="1:12" ht="33.75" customHeight="1">
      <c r="A16" s="2" t="s">
        <v>15</v>
      </c>
      <c r="B16" s="2" t="s">
        <v>16</v>
      </c>
      <c r="C16" s="71">
        <v>4456.9620000000004</v>
      </c>
      <c r="D16" s="71">
        <v>147.62</v>
      </c>
      <c r="E16" s="71">
        <v>318.70800000000003</v>
      </c>
      <c r="F16" s="71">
        <v>667.31899999999996</v>
      </c>
      <c r="G16" s="74">
        <v>1079.5450000000001</v>
      </c>
      <c r="H16" s="71">
        <v>775.596</v>
      </c>
      <c r="I16" s="71">
        <v>606.94899999999996</v>
      </c>
      <c r="J16" s="71">
        <v>861.22500000000002</v>
      </c>
      <c r="K16" s="165"/>
      <c r="L16" s="165"/>
    </row>
    <row r="17" spans="1:12" ht="33.75" customHeight="1">
      <c r="A17" s="18" t="s">
        <v>17</v>
      </c>
      <c r="B17" s="18" t="s">
        <v>18</v>
      </c>
      <c r="C17" s="71">
        <v>4165.1139999999996</v>
      </c>
      <c r="D17" s="71">
        <v>140.255</v>
      </c>
      <c r="E17" s="71">
        <v>309.75200000000001</v>
      </c>
      <c r="F17" s="71">
        <v>643.01599999999996</v>
      </c>
      <c r="G17" s="74">
        <v>1038.807</v>
      </c>
      <c r="H17" s="71">
        <v>753.77499999999998</v>
      </c>
      <c r="I17" s="71">
        <v>577.34299999999996</v>
      </c>
      <c r="J17" s="71">
        <v>702.16499999999996</v>
      </c>
      <c r="K17" s="165"/>
      <c r="L17" s="165"/>
    </row>
    <row r="18" spans="1:12" ht="33.75" customHeight="1">
      <c r="A18" s="18" t="s">
        <v>19</v>
      </c>
      <c r="B18" s="18" t="s">
        <v>20</v>
      </c>
      <c r="C18" s="71">
        <v>291.84800000000001</v>
      </c>
      <c r="D18" s="71">
        <v>7.3650000000000002</v>
      </c>
      <c r="E18" s="71">
        <v>8.9559999999999995</v>
      </c>
      <c r="F18" s="71">
        <v>24.303000000000001</v>
      </c>
      <c r="G18" s="71">
        <v>40.738</v>
      </c>
      <c r="H18" s="71">
        <v>21.821000000000002</v>
      </c>
      <c r="I18" s="71">
        <v>29.605</v>
      </c>
      <c r="J18" s="71">
        <v>159.06100000000001</v>
      </c>
      <c r="K18" s="165"/>
      <c r="L18" s="165"/>
    </row>
    <row r="19" spans="1:12" ht="33.75" customHeight="1">
      <c r="A19" s="2" t="s">
        <v>21</v>
      </c>
      <c r="B19" s="2" t="s">
        <v>22</v>
      </c>
      <c r="C19" s="71">
        <v>3489.5740000000001</v>
      </c>
      <c r="D19" s="71">
        <v>47.427999999999997</v>
      </c>
      <c r="E19" s="71">
        <v>108.53</v>
      </c>
      <c r="F19" s="71">
        <v>292.226</v>
      </c>
      <c r="G19" s="71">
        <v>695.64200000000005</v>
      </c>
      <c r="H19" s="71">
        <v>710.55700000000002</v>
      </c>
      <c r="I19" s="71">
        <v>735.78099999999995</v>
      </c>
      <c r="J19" s="71">
        <v>899.41099999999994</v>
      </c>
      <c r="K19" s="165"/>
    </row>
    <row r="20" spans="1:12" ht="39" customHeight="1">
      <c r="A20" s="18" t="s">
        <v>44</v>
      </c>
      <c r="B20" s="18" t="s">
        <v>41</v>
      </c>
      <c r="C20" s="71">
        <v>1917.075</v>
      </c>
      <c r="D20" s="71">
        <v>16.818000000000001</v>
      </c>
      <c r="E20" s="71">
        <v>45.658000000000001</v>
      </c>
      <c r="F20" s="71">
        <v>122.788</v>
      </c>
      <c r="G20" s="71">
        <v>288.11799999999999</v>
      </c>
      <c r="H20" s="71">
        <v>358.83600000000001</v>
      </c>
      <c r="I20" s="71">
        <v>450.80500000000001</v>
      </c>
      <c r="J20" s="71">
        <v>634.05200000000002</v>
      </c>
      <c r="K20" s="165"/>
    </row>
    <row r="21" spans="1:12" ht="33.75" customHeight="1">
      <c r="A21" s="2" t="s">
        <v>23</v>
      </c>
      <c r="B21" s="2" t="s">
        <v>24</v>
      </c>
      <c r="C21" s="71">
        <v>1457.749</v>
      </c>
      <c r="D21" s="71">
        <v>16.169</v>
      </c>
      <c r="E21" s="71">
        <v>42.820999999999998</v>
      </c>
      <c r="F21" s="71">
        <v>112.959</v>
      </c>
      <c r="G21" s="71">
        <v>248.03700000000001</v>
      </c>
      <c r="H21" s="71">
        <v>279.60000000000002</v>
      </c>
      <c r="I21" s="71">
        <v>335.40899999999999</v>
      </c>
      <c r="J21" s="71">
        <v>422.755</v>
      </c>
      <c r="K21" s="165"/>
    </row>
    <row r="22" spans="1:12" ht="33.75" customHeight="1">
      <c r="A22" s="2" t="s">
        <v>25</v>
      </c>
      <c r="B22" s="2" t="s">
        <v>12</v>
      </c>
      <c r="C22" s="71">
        <v>291.65300000000002</v>
      </c>
      <c r="D22" s="71">
        <v>0.47899999999999998</v>
      </c>
      <c r="E22" s="71">
        <v>2.1989999999999998</v>
      </c>
      <c r="F22" s="71">
        <v>6.6639999999999997</v>
      </c>
      <c r="G22" s="71">
        <v>23.22</v>
      </c>
      <c r="H22" s="71">
        <v>46.438000000000002</v>
      </c>
      <c r="I22" s="71">
        <v>57.393000000000001</v>
      </c>
      <c r="J22" s="71">
        <v>155.261</v>
      </c>
      <c r="K22" s="165"/>
    </row>
    <row r="23" spans="1:12" ht="33.75" customHeight="1">
      <c r="A23" s="2" t="s">
        <v>26</v>
      </c>
      <c r="B23" s="2" t="s">
        <v>27</v>
      </c>
      <c r="C23" s="71">
        <v>167.672</v>
      </c>
      <c r="D23" s="71">
        <v>0.17</v>
      </c>
      <c r="E23" s="71">
        <v>0.63800000000000001</v>
      </c>
      <c r="F23" s="71">
        <v>3.165</v>
      </c>
      <c r="G23" s="71">
        <v>16.861000000000001</v>
      </c>
      <c r="H23" s="71">
        <v>32.798999999999999</v>
      </c>
      <c r="I23" s="71">
        <v>58.003</v>
      </c>
      <c r="J23" s="71">
        <v>56.036000000000001</v>
      </c>
      <c r="K23" s="165"/>
    </row>
    <row r="24" spans="1:12" ht="33.75" customHeight="1">
      <c r="A24" s="2" t="s">
        <v>28</v>
      </c>
      <c r="B24" s="2" t="s">
        <v>29</v>
      </c>
      <c r="C24" s="71">
        <v>796.02700000000004</v>
      </c>
      <c r="D24" s="71">
        <v>12.204000000000001</v>
      </c>
      <c r="E24" s="71">
        <v>31.268999999999998</v>
      </c>
      <c r="F24" s="71">
        <v>84.716999999999999</v>
      </c>
      <c r="G24" s="71">
        <v>210.59299999999999</v>
      </c>
      <c r="H24" s="71">
        <v>205.506</v>
      </c>
      <c r="I24" s="71">
        <v>127.71899999999999</v>
      </c>
      <c r="J24" s="71">
        <v>124.018</v>
      </c>
      <c r="K24" s="165"/>
    </row>
    <row r="25" spans="1:12" ht="39" customHeight="1">
      <c r="A25" s="18" t="s">
        <v>183</v>
      </c>
      <c r="B25" s="18" t="s">
        <v>54</v>
      </c>
      <c r="C25" s="71">
        <v>577.38599999999997</v>
      </c>
      <c r="D25" s="71">
        <v>7.8440000000000003</v>
      </c>
      <c r="E25" s="71">
        <v>21.039000000000001</v>
      </c>
      <c r="F25" s="71">
        <v>59.988</v>
      </c>
      <c r="G25" s="71">
        <v>160.78700000000001</v>
      </c>
      <c r="H25" s="71">
        <v>155.04599999999999</v>
      </c>
      <c r="I25" s="71">
        <v>101.539</v>
      </c>
      <c r="J25" s="71">
        <v>71.141999999999996</v>
      </c>
      <c r="K25" s="165"/>
    </row>
    <row r="26" spans="1:12" ht="33.75" customHeight="1">
      <c r="A26" s="2" t="s">
        <v>48</v>
      </c>
      <c r="B26" s="2" t="s">
        <v>55</v>
      </c>
      <c r="C26" s="71">
        <v>218.64099999999999</v>
      </c>
      <c r="D26" s="71">
        <v>4.3600000000000003</v>
      </c>
      <c r="E26" s="71">
        <v>10.23</v>
      </c>
      <c r="F26" s="71">
        <v>24.728999999999999</v>
      </c>
      <c r="G26" s="71">
        <v>49.805999999999997</v>
      </c>
      <c r="H26" s="71">
        <v>50.46</v>
      </c>
      <c r="I26" s="71">
        <v>26.18</v>
      </c>
      <c r="J26" s="71">
        <v>52.875999999999998</v>
      </c>
      <c r="K26" s="165"/>
    </row>
    <row r="27" spans="1:12" ht="33.75" customHeight="1">
      <c r="A27" s="2" t="s">
        <v>30</v>
      </c>
      <c r="B27" s="2" t="s">
        <v>31</v>
      </c>
      <c r="C27" s="71">
        <v>776.47199999999998</v>
      </c>
      <c r="D27" s="71">
        <v>18.405999999999999</v>
      </c>
      <c r="E27" s="71">
        <v>31.603000000000002</v>
      </c>
      <c r="F27" s="71">
        <v>84.721000000000004</v>
      </c>
      <c r="G27" s="71">
        <v>196.93</v>
      </c>
      <c r="H27" s="71">
        <v>146.214</v>
      </c>
      <c r="I27" s="71">
        <v>157.25700000000001</v>
      </c>
      <c r="J27" s="71">
        <v>141.34100000000001</v>
      </c>
      <c r="K27" s="165"/>
    </row>
    <row r="28" spans="1:12" ht="33.75" customHeight="1">
      <c r="A28" s="2" t="s">
        <v>32</v>
      </c>
      <c r="B28" s="2" t="s">
        <v>65</v>
      </c>
      <c r="C28" s="71">
        <v>33.235999999999997</v>
      </c>
      <c r="D28" s="71">
        <v>1.7849999999999999</v>
      </c>
      <c r="E28" s="71">
        <v>2.4630000000000001</v>
      </c>
      <c r="F28" s="71">
        <v>4.7350000000000003</v>
      </c>
      <c r="G28" s="71">
        <v>12.484</v>
      </c>
      <c r="H28" s="71">
        <v>6.7690000000000001</v>
      </c>
      <c r="I28" s="71">
        <v>4.9989999999999997</v>
      </c>
      <c r="J28" s="71" t="s">
        <v>333</v>
      </c>
      <c r="K28" s="165"/>
    </row>
    <row r="29" spans="1:12" ht="33.75" customHeight="1">
      <c r="A29" s="2" t="s">
        <v>49</v>
      </c>
      <c r="B29" s="2" t="s">
        <v>56</v>
      </c>
      <c r="C29" s="71">
        <v>743.23699999999997</v>
      </c>
      <c r="D29" s="71">
        <v>16.620999999999999</v>
      </c>
      <c r="E29" s="71">
        <v>29.138999999999999</v>
      </c>
      <c r="F29" s="71">
        <v>79.986000000000004</v>
      </c>
      <c r="G29" s="71">
        <v>184.446</v>
      </c>
      <c r="H29" s="71">
        <v>139.44499999999999</v>
      </c>
      <c r="I29" s="71">
        <v>152.25800000000001</v>
      </c>
      <c r="J29" s="71">
        <v>141.34100000000001</v>
      </c>
      <c r="K29" s="165"/>
    </row>
    <row r="30" spans="1:12" ht="39" customHeight="1">
      <c r="A30" s="18" t="s">
        <v>45</v>
      </c>
      <c r="B30" s="18" t="s">
        <v>33</v>
      </c>
      <c r="C30" s="71">
        <v>425.16300000000001</v>
      </c>
      <c r="D30" s="71">
        <v>46.273000000000003</v>
      </c>
      <c r="E30" s="71">
        <v>60.987000000000002</v>
      </c>
      <c r="F30" s="71">
        <v>97.831000000000003</v>
      </c>
      <c r="G30" s="71">
        <v>108.623</v>
      </c>
      <c r="H30" s="71">
        <v>58.139000000000003</v>
      </c>
      <c r="I30" s="71">
        <v>36.805999999999997</v>
      </c>
      <c r="J30" s="71">
        <v>16.504000000000001</v>
      </c>
      <c r="K30" s="165"/>
    </row>
    <row r="31" spans="1:12" ht="33.75" customHeight="1">
      <c r="A31" s="18" t="s">
        <v>50</v>
      </c>
      <c r="B31" s="2" t="s">
        <v>57</v>
      </c>
      <c r="C31" s="71">
        <v>209.673</v>
      </c>
      <c r="D31" s="71">
        <v>17.489999999999998</v>
      </c>
      <c r="E31" s="71">
        <v>27.05</v>
      </c>
      <c r="F31" s="71">
        <v>48.323999999999998</v>
      </c>
      <c r="G31" s="71">
        <v>62.649000000000001</v>
      </c>
      <c r="H31" s="71" t="s">
        <v>332</v>
      </c>
      <c r="I31" s="71">
        <v>18.797999999999998</v>
      </c>
      <c r="J31" s="71" t="s">
        <v>332</v>
      </c>
      <c r="K31" s="165"/>
    </row>
    <row r="32" spans="1:12" ht="33.75" customHeight="1">
      <c r="A32" s="18" t="s">
        <v>51</v>
      </c>
      <c r="B32" s="2" t="s">
        <v>58</v>
      </c>
      <c r="C32" s="71">
        <v>201.102</v>
      </c>
      <c r="D32" s="71">
        <v>27.312999999999999</v>
      </c>
      <c r="E32" s="71">
        <v>32.323</v>
      </c>
      <c r="F32" s="71">
        <v>46.886000000000003</v>
      </c>
      <c r="G32" s="71">
        <v>43.104999999999997</v>
      </c>
      <c r="H32" s="71">
        <v>26.727</v>
      </c>
      <c r="I32" s="71" t="s">
        <v>332</v>
      </c>
      <c r="J32" s="71" t="s">
        <v>332</v>
      </c>
      <c r="K32" s="165"/>
    </row>
    <row r="33" spans="1:11" ht="33.75" customHeight="1">
      <c r="A33" s="18" t="s">
        <v>52</v>
      </c>
      <c r="B33" s="2" t="s">
        <v>59</v>
      </c>
      <c r="C33" s="71">
        <v>14.388</v>
      </c>
      <c r="D33" s="71">
        <v>1.4710000000000001</v>
      </c>
      <c r="E33" s="71">
        <v>1.6140000000000001</v>
      </c>
      <c r="F33" s="71">
        <v>2.621</v>
      </c>
      <c r="G33" s="71">
        <v>2.8690000000000002</v>
      </c>
      <c r="H33" s="71" t="s">
        <v>332</v>
      </c>
      <c r="I33" s="71" t="s">
        <v>332</v>
      </c>
      <c r="J33" s="71" t="s">
        <v>333</v>
      </c>
      <c r="K33" s="165"/>
    </row>
    <row r="34" spans="1:11" ht="33.75" customHeight="1">
      <c r="A34" s="2" t="s">
        <v>34</v>
      </c>
      <c r="B34" s="2" t="s">
        <v>35</v>
      </c>
      <c r="C34" s="71">
        <v>3090.1579999999999</v>
      </c>
      <c r="D34" s="71">
        <v>349.36</v>
      </c>
      <c r="E34" s="71">
        <v>576.81600000000003</v>
      </c>
      <c r="F34" s="71">
        <v>744.92700000000002</v>
      </c>
      <c r="G34" s="71">
        <v>700.47799999999995</v>
      </c>
      <c r="H34" s="71">
        <v>280.15800000000002</v>
      </c>
      <c r="I34" s="71">
        <v>174.892</v>
      </c>
      <c r="J34" s="71">
        <v>263.529</v>
      </c>
      <c r="K34" s="165"/>
    </row>
    <row r="35" spans="1:11" ht="33.75" customHeight="1">
      <c r="A35" s="2" t="s">
        <v>36</v>
      </c>
      <c r="B35" s="2" t="s">
        <v>37</v>
      </c>
      <c r="C35" s="71">
        <v>1651.0609999999999</v>
      </c>
      <c r="D35" s="71">
        <v>223.39099999999999</v>
      </c>
      <c r="E35" s="71">
        <v>414.84300000000002</v>
      </c>
      <c r="F35" s="71">
        <v>514.41999999999996</v>
      </c>
      <c r="G35" s="71">
        <v>372.42700000000002</v>
      </c>
      <c r="H35" s="71">
        <v>76.2</v>
      </c>
      <c r="I35" s="71" t="s">
        <v>332</v>
      </c>
      <c r="J35" s="71" t="s">
        <v>332</v>
      </c>
      <c r="K35" s="165"/>
    </row>
    <row r="36" spans="1:11" ht="33.75" customHeight="1">
      <c r="A36" s="2" t="s">
        <v>38</v>
      </c>
      <c r="B36" s="2" t="s">
        <v>10</v>
      </c>
      <c r="C36" s="71">
        <v>968.91700000000003</v>
      </c>
      <c r="D36" s="71">
        <v>116.711</v>
      </c>
      <c r="E36" s="71">
        <v>237.82499999999999</v>
      </c>
      <c r="F36" s="71">
        <v>295.47300000000001</v>
      </c>
      <c r="G36" s="71">
        <v>238.89500000000001</v>
      </c>
      <c r="H36" s="71">
        <v>51.262</v>
      </c>
      <c r="I36" s="71" t="s">
        <v>332</v>
      </c>
      <c r="J36" s="71" t="s">
        <v>332</v>
      </c>
      <c r="K36" s="165"/>
    </row>
    <row r="37" spans="1:11" ht="33.75" customHeight="1">
      <c r="A37" s="2" t="s">
        <v>39</v>
      </c>
      <c r="B37" s="2" t="s">
        <v>11</v>
      </c>
      <c r="C37" s="71">
        <v>682.14400000000001</v>
      </c>
      <c r="D37" s="71">
        <v>106.68</v>
      </c>
      <c r="E37" s="71">
        <v>177.018</v>
      </c>
      <c r="F37" s="71">
        <v>218.947</v>
      </c>
      <c r="G37" s="71">
        <v>133.53200000000001</v>
      </c>
      <c r="H37" s="71">
        <v>24.937999999999999</v>
      </c>
      <c r="I37" s="71" t="s">
        <v>332</v>
      </c>
      <c r="J37" s="71" t="s">
        <v>332</v>
      </c>
      <c r="K37" s="165"/>
    </row>
    <row r="38" spans="1:11" ht="39" customHeight="1">
      <c r="A38" s="18" t="s">
        <v>43</v>
      </c>
      <c r="B38" s="18" t="s">
        <v>42</v>
      </c>
      <c r="C38" s="71">
        <v>1439.097</v>
      </c>
      <c r="D38" s="71">
        <v>125.968</v>
      </c>
      <c r="E38" s="71">
        <v>161.97300000000001</v>
      </c>
      <c r="F38" s="71">
        <v>230.50700000000001</v>
      </c>
      <c r="G38" s="71">
        <v>328.05099999999999</v>
      </c>
      <c r="H38" s="71">
        <v>203.958</v>
      </c>
      <c r="I38" s="71" t="s">
        <v>332</v>
      </c>
      <c r="J38" s="71" t="s">
        <v>332</v>
      </c>
      <c r="K38" s="165"/>
    </row>
    <row r="39" spans="1:11" ht="33.75" customHeight="1">
      <c r="A39" s="2" t="s">
        <v>40</v>
      </c>
      <c r="B39" s="2" t="s">
        <v>66</v>
      </c>
      <c r="C39" s="71">
        <v>263.07600000000002</v>
      </c>
      <c r="D39" s="71">
        <v>11.345000000000001</v>
      </c>
      <c r="E39" s="71">
        <v>36.563000000000002</v>
      </c>
      <c r="F39" s="71">
        <v>65.512</v>
      </c>
      <c r="G39" s="71">
        <v>77.98</v>
      </c>
      <c r="H39" s="71">
        <v>29.902000000000001</v>
      </c>
      <c r="I39" s="71" t="s">
        <v>332</v>
      </c>
      <c r="J39" s="71" t="s">
        <v>332</v>
      </c>
      <c r="K39" s="165"/>
    </row>
    <row r="40" spans="1:11" ht="39" customHeight="1">
      <c r="A40" s="25" t="s">
        <v>53</v>
      </c>
      <c r="B40" s="18" t="s">
        <v>60</v>
      </c>
      <c r="C40" s="71">
        <v>49.817999999999998</v>
      </c>
      <c r="D40" s="71">
        <v>4.4039999999999999</v>
      </c>
      <c r="E40" s="71">
        <v>5.8470000000000004</v>
      </c>
      <c r="F40" s="71">
        <v>7.4169999999999998</v>
      </c>
      <c r="G40" s="71">
        <v>9.0470000000000006</v>
      </c>
      <c r="H40" s="71">
        <v>13.048999999999999</v>
      </c>
      <c r="I40" s="71">
        <v>10.053000000000001</v>
      </c>
      <c r="J40" s="71" t="s">
        <v>333</v>
      </c>
      <c r="K40" s="165"/>
    </row>
    <row r="41" spans="1:11" ht="39" customHeight="1">
      <c r="A41" s="2" t="s">
        <v>62</v>
      </c>
      <c r="B41" s="18" t="s">
        <v>61</v>
      </c>
      <c r="C41" s="71">
        <v>1126.203</v>
      </c>
      <c r="D41" s="71">
        <v>110.21899999999999</v>
      </c>
      <c r="E41" s="71">
        <v>119.562</v>
      </c>
      <c r="F41" s="71">
        <v>157.578</v>
      </c>
      <c r="G41" s="71">
        <v>241.024</v>
      </c>
      <c r="H41" s="71">
        <v>161.00700000000001</v>
      </c>
      <c r="I41" s="71">
        <v>105.611</v>
      </c>
      <c r="J41" s="71">
        <v>231.202</v>
      </c>
      <c r="K41" s="165"/>
    </row>
    <row r="42" spans="1:11" ht="21.95" customHeight="1">
      <c r="A42" s="24"/>
      <c r="B42" s="24"/>
      <c r="C42" s="23"/>
      <c r="D42" s="23"/>
      <c r="E42" s="23"/>
      <c r="F42" s="23"/>
      <c r="G42" s="23"/>
      <c r="H42" s="23"/>
      <c r="I42" s="23"/>
      <c r="J42" s="23"/>
    </row>
    <row r="43" spans="1:11" ht="21.95" customHeight="1">
      <c r="A43" s="24"/>
      <c r="B43" s="24"/>
      <c r="C43" s="23"/>
      <c r="D43" s="23"/>
      <c r="E43" s="23"/>
      <c r="F43" s="23"/>
      <c r="G43" s="23"/>
      <c r="H43" s="23"/>
      <c r="I43" s="23"/>
      <c r="J43" s="23"/>
    </row>
    <row r="44" spans="1:11" ht="21.95" customHeight="1">
      <c r="A44" s="381" t="s">
        <v>330</v>
      </c>
      <c r="B44" s="381"/>
      <c r="C44" s="381"/>
      <c r="D44" s="381"/>
      <c r="E44" s="381"/>
      <c r="F44" s="381"/>
      <c r="G44" s="381"/>
      <c r="H44" s="381"/>
      <c r="I44" s="381"/>
      <c r="J44" s="381"/>
    </row>
    <row r="45" spans="1:11" s="19" customFormat="1" ht="15" customHeight="1">
      <c r="A45" s="381"/>
      <c r="B45" s="381"/>
      <c r="C45" s="381"/>
      <c r="D45" s="381"/>
      <c r="E45" s="381"/>
      <c r="F45" s="381"/>
      <c r="G45" s="381"/>
      <c r="H45" s="381"/>
      <c r="I45" s="381"/>
      <c r="J45" s="381"/>
    </row>
  </sheetData>
  <mergeCells count="11">
    <mergeCell ref="A44:J44"/>
    <mergeCell ref="A14:J14"/>
    <mergeCell ref="A45:J45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7"/>
  <sheetViews>
    <sheetView zoomScaleNormal="100" zoomScaleSheetLayoutView="100" workbookViewId="0"/>
  </sheetViews>
  <sheetFormatPr baseColWidth="10" defaultRowHeight="15"/>
  <cols>
    <col min="1" max="1" width="8.625" style="2" customWidth="1"/>
    <col min="2" max="2" width="33.625" style="2" customWidth="1"/>
    <col min="3" max="10" width="9.375" style="2" customWidth="1"/>
    <col min="11" max="16384" width="11" style="2"/>
  </cols>
  <sheetData>
    <row r="1" spans="1:12" s="330" customFormat="1">
      <c r="A1" s="273" t="s">
        <v>343</v>
      </c>
    </row>
    <row r="2" spans="1:12" ht="16.5" customHeight="1">
      <c r="A2" s="386" t="s">
        <v>68</v>
      </c>
      <c r="B2" s="386"/>
      <c r="C2" s="386"/>
      <c r="D2" s="386"/>
      <c r="E2" s="386"/>
      <c r="F2" s="386"/>
    </row>
    <row r="3" spans="1:12" ht="16.5" customHeight="1">
      <c r="A3" s="386" t="s">
        <v>0</v>
      </c>
      <c r="B3" s="386"/>
      <c r="C3" s="386"/>
      <c r="D3" s="386"/>
      <c r="E3" s="386"/>
      <c r="F3" s="386"/>
    </row>
    <row r="4" spans="1:12" ht="16.5" customHeight="1">
      <c r="A4" s="31" t="s">
        <v>327</v>
      </c>
      <c r="B4" s="31"/>
      <c r="C4" s="31"/>
      <c r="D4" s="31"/>
      <c r="E4" s="31"/>
      <c r="F4" s="31"/>
    </row>
    <row r="5" spans="1:12" ht="16.5" customHeight="1">
      <c r="A5" s="386" t="s">
        <v>328</v>
      </c>
      <c r="B5" s="386"/>
      <c r="C5" s="386"/>
      <c r="D5" s="386"/>
      <c r="E5" s="386"/>
      <c r="F5" s="386"/>
    </row>
    <row r="6" spans="1:12" s="3" customFormat="1" ht="25.5" customHeight="1">
      <c r="A6" s="387" t="s">
        <v>1</v>
      </c>
      <c r="B6" s="387"/>
      <c r="C6" s="387"/>
      <c r="D6" s="387"/>
      <c r="E6" s="387"/>
      <c r="F6" s="387"/>
    </row>
    <row r="7" spans="1:12" s="7" customFormat="1" ht="5.45" customHeight="1">
      <c r="A7" s="408" t="s">
        <v>2</v>
      </c>
      <c r="B7" s="411" t="s">
        <v>3</v>
      </c>
      <c r="C7" s="411" t="s">
        <v>4</v>
      </c>
      <c r="D7" s="27"/>
      <c r="E7" s="4"/>
      <c r="F7" s="4"/>
      <c r="G7" s="5"/>
      <c r="H7" s="5"/>
      <c r="I7" s="5"/>
      <c r="J7" s="6"/>
    </row>
    <row r="8" spans="1:12" s="7" customFormat="1">
      <c r="A8" s="409"/>
      <c r="B8" s="412" t="s">
        <v>3</v>
      </c>
      <c r="C8" s="412"/>
      <c r="D8" s="415" t="s">
        <v>185</v>
      </c>
      <c r="E8" s="415"/>
      <c r="F8" s="415"/>
      <c r="G8" s="415"/>
      <c r="H8" s="415"/>
      <c r="I8" s="415"/>
      <c r="J8" s="415"/>
    </row>
    <row r="9" spans="1:12" s="7" customFormat="1" ht="5.45" customHeight="1">
      <c r="A9" s="409"/>
      <c r="B9" s="412"/>
      <c r="C9" s="412"/>
      <c r="D9" s="28"/>
      <c r="E9" s="1"/>
      <c r="F9" s="1"/>
      <c r="G9" s="8"/>
      <c r="H9" s="8"/>
      <c r="I9" s="9"/>
      <c r="J9" s="10"/>
    </row>
    <row r="10" spans="1:12" s="7" customFormat="1" ht="5.45" customHeight="1">
      <c r="A10" s="409"/>
      <c r="B10" s="412"/>
      <c r="C10" s="412"/>
      <c r="D10" s="11"/>
      <c r="E10" s="11"/>
      <c r="F10" s="11"/>
      <c r="G10" s="12"/>
      <c r="H10" s="12"/>
      <c r="I10" s="12"/>
      <c r="J10" s="6"/>
    </row>
    <row r="11" spans="1:12" s="7" customFormat="1">
      <c r="A11" s="409"/>
      <c r="B11" s="412"/>
      <c r="C11" s="412"/>
      <c r="D11" s="21" t="s">
        <v>63</v>
      </c>
      <c r="E11" s="21" t="s">
        <v>64</v>
      </c>
      <c r="F11" s="22" t="s">
        <v>5</v>
      </c>
      <c r="G11" s="13" t="s">
        <v>6</v>
      </c>
      <c r="H11" s="13" t="s">
        <v>7</v>
      </c>
      <c r="I11" s="13" t="s">
        <v>8</v>
      </c>
      <c r="J11" s="14" t="s">
        <v>47</v>
      </c>
    </row>
    <row r="12" spans="1:12" s="7" customFormat="1" ht="5.45" customHeight="1">
      <c r="A12" s="410"/>
      <c r="B12" s="413"/>
      <c r="C12" s="413"/>
      <c r="D12" s="26"/>
      <c r="E12" s="16"/>
      <c r="F12" s="15"/>
      <c r="G12" s="17"/>
      <c r="H12" s="17"/>
      <c r="I12" s="17"/>
      <c r="J12" s="10"/>
    </row>
    <row r="13" spans="1:12" s="7" customFormat="1" ht="5.45" customHeight="1">
      <c r="A13" s="29"/>
      <c r="B13" s="28"/>
      <c r="C13" s="28"/>
      <c r="D13" s="28"/>
      <c r="E13" s="30"/>
      <c r="F13" s="1"/>
      <c r="G13" s="8"/>
      <c r="H13" s="8"/>
      <c r="I13" s="8"/>
      <c r="J13" s="31"/>
    </row>
    <row r="14" spans="1:12" s="7" customFormat="1" ht="39.950000000000003" customHeight="1">
      <c r="A14" s="407" t="s">
        <v>9</v>
      </c>
      <c r="B14" s="407"/>
      <c r="C14" s="407"/>
      <c r="D14" s="407"/>
      <c r="E14" s="407"/>
      <c r="F14" s="407"/>
      <c r="G14" s="407"/>
      <c r="H14" s="407"/>
      <c r="I14" s="407"/>
      <c r="J14" s="407"/>
    </row>
    <row r="15" spans="1:12" ht="48" customHeight="1">
      <c r="A15" s="18" t="s">
        <v>13</v>
      </c>
      <c r="B15" s="18" t="s">
        <v>14</v>
      </c>
      <c r="C15" s="71">
        <v>115361.501</v>
      </c>
      <c r="D15" s="71">
        <v>6196.8829999999998</v>
      </c>
      <c r="E15" s="74">
        <v>10516.109</v>
      </c>
      <c r="F15" s="74">
        <v>17696.439999999999</v>
      </c>
      <c r="G15" s="74">
        <v>25856.914000000001</v>
      </c>
      <c r="H15" s="74">
        <v>19011.596000000001</v>
      </c>
      <c r="I15" s="74">
        <v>15599.373</v>
      </c>
      <c r="J15" s="74">
        <v>20484.187000000002</v>
      </c>
      <c r="L15" s="165"/>
    </row>
    <row r="16" spans="1:12" ht="33.75" customHeight="1">
      <c r="A16" s="2" t="s">
        <v>15</v>
      </c>
      <c r="B16" s="2" t="s">
        <v>16</v>
      </c>
      <c r="C16" s="71">
        <v>46524.182000000001</v>
      </c>
      <c r="D16" s="71">
        <v>1621.5609999999999</v>
      </c>
      <c r="E16" s="71">
        <v>3286.136</v>
      </c>
      <c r="F16" s="71">
        <v>6648.5820000000003</v>
      </c>
      <c r="G16" s="74">
        <v>11020.518</v>
      </c>
      <c r="H16" s="71">
        <v>8368.1319999999996</v>
      </c>
      <c r="I16" s="71">
        <v>6294.7439999999997</v>
      </c>
      <c r="J16" s="71">
        <v>9284.5079999999998</v>
      </c>
      <c r="K16" s="165"/>
      <c r="L16" s="165"/>
    </row>
    <row r="17" spans="1:12" ht="33.75" customHeight="1">
      <c r="A17" s="18" t="s">
        <v>17</v>
      </c>
      <c r="B17" s="18" t="s">
        <v>18</v>
      </c>
      <c r="C17" s="71">
        <v>43699.072</v>
      </c>
      <c r="D17" s="71">
        <v>1551.5119999999999</v>
      </c>
      <c r="E17" s="71">
        <v>3205.9650000000001</v>
      </c>
      <c r="F17" s="71">
        <v>6429.2110000000002</v>
      </c>
      <c r="G17" s="74">
        <v>10667.164000000001</v>
      </c>
      <c r="H17" s="71">
        <v>8104.7129999999997</v>
      </c>
      <c r="I17" s="71">
        <v>5907.68</v>
      </c>
      <c r="J17" s="71">
        <v>7832.8270000000002</v>
      </c>
      <c r="L17" s="165"/>
    </row>
    <row r="18" spans="1:12" ht="33.75" customHeight="1">
      <c r="A18" s="18" t="s">
        <v>19</v>
      </c>
      <c r="B18" s="18" t="s">
        <v>20</v>
      </c>
      <c r="C18" s="71">
        <v>2825.11</v>
      </c>
      <c r="D18" s="71">
        <v>70.05</v>
      </c>
      <c r="E18" s="71">
        <v>80.171999999999997</v>
      </c>
      <c r="F18" s="71">
        <v>219.37100000000001</v>
      </c>
      <c r="G18" s="71">
        <v>353.35399999999998</v>
      </c>
      <c r="H18" s="71">
        <v>263.41899999999998</v>
      </c>
      <c r="I18" s="71">
        <v>387.06400000000002</v>
      </c>
      <c r="J18" s="71">
        <v>1451.681</v>
      </c>
      <c r="L18" s="165"/>
    </row>
    <row r="19" spans="1:12" ht="33.75" customHeight="1">
      <c r="A19" s="2" t="s">
        <v>21</v>
      </c>
      <c r="B19" s="2" t="s">
        <v>22</v>
      </c>
      <c r="C19" s="71">
        <v>33824.258999999998</v>
      </c>
      <c r="D19" s="71">
        <v>486.97500000000002</v>
      </c>
      <c r="E19" s="71">
        <v>1041.1369999999999</v>
      </c>
      <c r="F19" s="71">
        <v>2769.88</v>
      </c>
      <c r="G19" s="71">
        <v>6713.6750000000002</v>
      </c>
      <c r="H19" s="71">
        <v>7052.38</v>
      </c>
      <c r="I19" s="71">
        <v>7112.6009999999997</v>
      </c>
      <c r="J19" s="71">
        <v>8647.61</v>
      </c>
    </row>
    <row r="20" spans="1:12" ht="39" customHeight="1">
      <c r="A20" s="18" t="s">
        <v>44</v>
      </c>
      <c r="B20" s="18" t="s">
        <v>41</v>
      </c>
      <c r="C20" s="71">
        <v>17633.922999999999</v>
      </c>
      <c r="D20" s="71">
        <v>174.69800000000001</v>
      </c>
      <c r="E20" s="71">
        <v>421.57900000000001</v>
      </c>
      <c r="F20" s="71">
        <v>1140.6769999999999</v>
      </c>
      <c r="G20" s="71">
        <v>2693.0859999999998</v>
      </c>
      <c r="H20" s="71">
        <v>3468.6590000000001</v>
      </c>
      <c r="I20" s="71">
        <v>4184.7430000000004</v>
      </c>
      <c r="J20" s="71">
        <v>5550.48</v>
      </c>
    </row>
    <row r="21" spans="1:12" ht="33.75" customHeight="1">
      <c r="A21" s="2" t="s">
        <v>23</v>
      </c>
      <c r="B21" s="2" t="s">
        <v>24</v>
      </c>
      <c r="C21" s="71">
        <v>13533.243</v>
      </c>
      <c r="D21" s="71">
        <v>160.63999999999999</v>
      </c>
      <c r="E21" s="71">
        <v>396.36500000000001</v>
      </c>
      <c r="F21" s="71">
        <v>1042.027</v>
      </c>
      <c r="G21" s="71">
        <v>2322.9699999999998</v>
      </c>
      <c r="H21" s="71">
        <v>2626.2359999999999</v>
      </c>
      <c r="I21" s="71">
        <v>3096.7809999999999</v>
      </c>
      <c r="J21" s="71">
        <v>3888.2240000000002</v>
      </c>
    </row>
    <row r="22" spans="1:12" ht="33.75" customHeight="1">
      <c r="A22" s="2" t="s">
        <v>25</v>
      </c>
      <c r="B22" s="2" t="s">
        <v>12</v>
      </c>
      <c r="C22" s="71">
        <v>2532.3519999999999</v>
      </c>
      <c r="D22" s="71">
        <v>6.3689999999999998</v>
      </c>
      <c r="E22" s="71">
        <v>21.739000000000001</v>
      </c>
      <c r="F22" s="71">
        <v>65.206000000000003</v>
      </c>
      <c r="G22" s="71">
        <v>215.06800000000001</v>
      </c>
      <c r="H22" s="71">
        <v>475.08800000000002</v>
      </c>
      <c r="I22" s="71">
        <v>566.82500000000005</v>
      </c>
      <c r="J22" s="71">
        <v>1182.058</v>
      </c>
    </row>
    <row r="23" spans="1:12" ht="33.75" customHeight="1">
      <c r="A23" s="2" t="s">
        <v>26</v>
      </c>
      <c r="B23" s="2" t="s">
        <v>27</v>
      </c>
      <c r="C23" s="71">
        <v>1568.328</v>
      </c>
      <c r="D23" s="71">
        <v>7.6890000000000001</v>
      </c>
      <c r="E23" s="71">
        <v>3.4750000000000001</v>
      </c>
      <c r="F23" s="71">
        <v>33.445</v>
      </c>
      <c r="G23" s="71">
        <v>155.04900000000001</v>
      </c>
      <c r="H23" s="71">
        <v>367.33499999999998</v>
      </c>
      <c r="I23" s="71">
        <v>521.13699999999994</v>
      </c>
      <c r="J23" s="71">
        <v>480.19799999999998</v>
      </c>
    </row>
    <row r="24" spans="1:12" ht="33.75" customHeight="1">
      <c r="A24" s="2" t="s">
        <v>28</v>
      </c>
      <c r="B24" s="2" t="s">
        <v>29</v>
      </c>
      <c r="C24" s="71">
        <v>8406.3580000000002</v>
      </c>
      <c r="D24" s="71">
        <v>125.16</v>
      </c>
      <c r="E24" s="71">
        <v>310.048</v>
      </c>
      <c r="F24" s="71">
        <v>846.29700000000003</v>
      </c>
      <c r="G24" s="71">
        <v>2081.556</v>
      </c>
      <c r="H24" s="71">
        <v>2060.357</v>
      </c>
      <c r="I24" s="71">
        <v>1359.4649999999999</v>
      </c>
      <c r="J24" s="71">
        <v>1623.4739999999999</v>
      </c>
    </row>
    <row r="25" spans="1:12" ht="39" customHeight="1">
      <c r="A25" s="2" t="s">
        <v>247</v>
      </c>
      <c r="B25" s="18" t="s">
        <v>54</v>
      </c>
      <c r="C25" s="71">
        <v>5878.5339999999997</v>
      </c>
      <c r="D25" s="71">
        <v>85.921000000000006</v>
      </c>
      <c r="E25" s="71">
        <v>217.00899999999999</v>
      </c>
      <c r="F25" s="71">
        <v>600.35</v>
      </c>
      <c r="G25" s="71">
        <v>1563.0719999999999</v>
      </c>
      <c r="H25" s="71">
        <v>1570.6</v>
      </c>
      <c r="I25" s="71">
        <v>1051.7159999999999</v>
      </c>
      <c r="J25" s="71">
        <v>789.86500000000001</v>
      </c>
    </row>
    <row r="26" spans="1:12" ht="33.75" customHeight="1">
      <c r="A26" s="2" t="s">
        <v>48</v>
      </c>
      <c r="B26" s="2" t="s">
        <v>55</v>
      </c>
      <c r="C26" s="71">
        <v>2527.8240000000001</v>
      </c>
      <c r="D26" s="71">
        <v>39.238999999999997</v>
      </c>
      <c r="E26" s="71">
        <v>93.039000000000001</v>
      </c>
      <c r="F26" s="71">
        <v>245.947</v>
      </c>
      <c r="G26" s="71">
        <v>518.48400000000004</v>
      </c>
      <c r="H26" s="71">
        <v>489.75700000000001</v>
      </c>
      <c r="I26" s="71">
        <v>307.74900000000002</v>
      </c>
      <c r="J26" s="71">
        <v>833.60900000000004</v>
      </c>
    </row>
    <row r="27" spans="1:12" ht="33.75" customHeight="1">
      <c r="A27" s="2" t="s">
        <v>30</v>
      </c>
      <c r="B27" s="2" t="s">
        <v>31</v>
      </c>
      <c r="C27" s="71">
        <v>7783.9769999999999</v>
      </c>
      <c r="D27" s="71">
        <v>187.11699999999999</v>
      </c>
      <c r="E27" s="71">
        <v>309.51</v>
      </c>
      <c r="F27" s="71">
        <v>782.90499999999997</v>
      </c>
      <c r="G27" s="71">
        <v>1939.0329999999999</v>
      </c>
      <c r="H27" s="71">
        <v>1523.3630000000001</v>
      </c>
      <c r="I27" s="71">
        <v>1568.393</v>
      </c>
      <c r="J27" s="71">
        <v>1473.6559999999999</v>
      </c>
    </row>
    <row r="28" spans="1:12" ht="33.75" customHeight="1">
      <c r="A28" s="2" t="s">
        <v>32</v>
      </c>
      <c r="B28" s="2" t="s">
        <v>65</v>
      </c>
      <c r="C28" s="71">
        <v>394.10700000000003</v>
      </c>
      <c r="D28" s="71">
        <v>24.291</v>
      </c>
      <c r="E28" s="71">
        <v>25.753</v>
      </c>
      <c r="F28" s="71">
        <v>42.012</v>
      </c>
      <c r="G28" s="71">
        <v>138.52500000000001</v>
      </c>
      <c r="H28" s="71">
        <v>92.834999999999994</v>
      </c>
      <c r="I28" s="71">
        <v>70.691000000000003</v>
      </c>
      <c r="J28" s="71" t="s">
        <v>333</v>
      </c>
    </row>
    <row r="29" spans="1:12" ht="33.75" customHeight="1">
      <c r="A29" s="2" t="s">
        <v>49</v>
      </c>
      <c r="B29" s="2" t="s">
        <v>56</v>
      </c>
      <c r="C29" s="71">
        <v>7389.87</v>
      </c>
      <c r="D29" s="71">
        <v>162.82599999999999</v>
      </c>
      <c r="E29" s="71">
        <v>283.75700000000001</v>
      </c>
      <c r="F29" s="71">
        <v>740.89300000000003</v>
      </c>
      <c r="G29" s="71">
        <v>1800.508</v>
      </c>
      <c r="H29" s="71">
        <v>1430.528</v>
      </c>
      <c r="I29" s="71">
        <v>1497.702</v>
      </c>
      <c r="J29" s="71">
        <v>1473.6559999999999</v>
      </c>
    </row>
    <row r="30" spans="1:12" ht="39" customHeight="1">
      <c r="A30" s="18" t="s">
        <v>45</v>
      </c>
      <c r="B30" s="18" t="s">
        <v>33</v>
      </c>
      <c r="C30" s="71">
        <v>4411.59</v>
      </c>
      <c r="D30" s="71">
        <v>481.20299999999997</v>
      </c>
      <c r="E30" s="71">
        <v>591.36099999999999</v>
      </c>
      <c r="F30" s="71">
        <v>984.93299999999999</v>
      </c>
      <c r="G30" s="71">
        <v>1132.3900000000001</v>
      </c>
      <c r="H30" s="71">
        <v>610.21699999999998</v>
      </c>
      <c r="I30" s="71">
        <v>387.25299999999999</v>
      </c>
      <c r="J30" s="71">
        <v>224.233</v>
      </c>
    </row>
    <row r="31" spans="1:12" ht="33.75" customHeight="1">
      <c r="A31" s="18" t="s">
        <v>50</v>
      </c>
      <c r="B31" s="2" t="s">
        <v>57</v>
      </c>
      <c r="C31" s="71">
        <v>2161.3220000000001</v>
      </c>
      <c r="D31" s="71">
        <v>196.089</v>
      </c>
      <c r="E31" s="71">
        <v>271.68599999999998</v>
      </c>
      <c r="F31" s="71">
        <v>477.18200000000002</v>
      </c>
      <c r="G31" s="71">
        <v>629.76199999999994</v>
      </c>
      <c r="H31" s="71" t="s">
        <v>332</v>
      </c>
      <c r="I31" s="71">
        <v>204.67400000000001</v>
      </c>
      <c r="J31" s="71" t="s">
        <v>332</v>
      </c>
    </row>
    <row r="32" spans="1:12" ht="33.75" customHeight="1">
      <c r="A32" s="18" t="s">
        <v>51</v>
      </c>
      <c r="B32" s="2" t="s">
        <v>58</v>
      </c>
      <c r="C32" s="71">
        <v>2115.3150000000001</v>
      </c>
      <c r="D32" s="71">
        <v>270.94600000000003</v>
      </c>
      <c r="E32" s="71">
        <v>302.88</v>
      </c>
      <c r="F32" s="71">
        <v>479.35</v>
      </c>
      <c r="G32" s="71">
        <v>467.15800000000002</v>
      </c>
      <c r="H32" s="71">
        <v>259.80399999999997</v>
      </c>
      <c r="I32" s="71" t="s">
        <v>332</v>
      </c>
      <c r="J32" s="71" t="s">
        <v>332</v>
      </c>
    </row>
    <row r="33" spans="1:10" ht="33.75" customHeight="1">
      <c r="A33" s="18" t="s">
        <v>52</v>
      </c>
      <c r="B33" s="2" t="s">
        <v>59</v>
      </c>
      <c r="C33" s="71">
        <v>134.953</v>
      </c>
      <c r="D33" s="71">
        <v>14.167999999999999</v>
      </c>
      <c r="E33" s="71">
        <v>16.795000000000002</v>
      </c>
      <c r="F33" s="71">
        <v>28.401</v>
      </c>
      <c r="G33" s="71">
        <v>35.469000000000001</v>
      </c>
      <c r="H33" s="71" t="s">
        <v>332</v>
      </c>
      <c r="I33" s="71" t="s">
        <v>332</v>
      </c>
      <c r="J33" s="71" t="s">
        <v>333</v>
      </c>
    </row>
    <row r="34" spans="1:10" ht="33.75" customHeight="1">
      <c r="A34" s="2" t="s">
        <v>34</v>
      </c>
      <c r="B34" s="2" t="s">
        <v>35</v>
      </c>
      <c r="C34" s="71">
        <v>30601.471000000001</v>
      </c>
      <c r="D34" s="71">
        <v>3607.1439999999998</v>
      </c>
      <c r="E34" s="71">
        <v>5597.4750000000004</v>
      </c>
      <c r="F34" s="71">
        <v>7293.0450000000001</v>
      </c>
      <c r="G34" s="71">
        <v>6990.33</v>
      </c>
      <c r="H34" s="71">
        <v>2980.8670000000002</v>
      </c>
      <c r="I34" s="71">
        <v>1804.7750000000001</v>
      </c>
      <c r="J34" s="71">
        <v>2327.835</v>
      </c>
    </row>
    <row r="35" spans="1:10" ht="33.75" customHeight="1">
      <c r="A35" s="2" t="s">
        <v>36</v>
      </c>
      <c r="B35" s="2" t="s">
        <v>37</v>
      </c>
      <c r="C35" s="71">
        <v>16278.133</v>
      </c>
      <c r="D35" s="71">
        <v>2232.7530000000002</v>
      </c>
      <c r="E35" s="71">
        <v>4026.5509999999999</v>
      </c>
      <c r="F35" s="71">
        <v>5048.2749999999996</v>
      </c>
      <c r="G35" s="71">
        <v>3681.5990000000002</v>
      </c>
      <c r="H35" s="71">
        <v>756.18700000000001</v>
      </c>
      <c r="I35" s="71" t="s">
        <v>332</v>
      </c>
      <c r="J35" s="71" t="s">
        <v>332</v>
      </c>
    </row>
    <row r="36" spans="1:10" ht="33.75" customHeight="1">
      <c r="A36" s="2" t="s">
        <v>38</v>
      </c>
      <c r="B36" s="2" t="s">
        <v>10</v>
      </c>
      <c r="C36" s="71">
        <v>9412.9590000000007</v>
      </c>
      <c r="D36" s="71">
        <v>1148.7570000000001</v>
      </c>
      <c r="E36" s="71">
        <v>2258.0680000000002</v>
      </c>
      <c r="F36" s="71">
        <v>2877.1860000000001</v>
      </c>
      <c r="G36" s="71">
        <v>2338.846</v>
      </c>
      <c r="H36" s="71">
        <v>498.08800000000002</v>
      </c>
      <c r="I36" s="71" t="s">
        <v>332</v>
      </c>
      <c r="J36" s="71" t="s">
        <v>332</v>
      </c>
    </row>
    <row r="37" spans="1:10" ht="33.75" customHeight="1">
      <c r="A37" s="2" t="s">
        <v>39</v>
      </c>
      <c r="B37" s="2" t="s">
        <v>11</v>
      </c>
      <c r="C37" s="71">
        <v>6865.174</v>
      </c>
      <c r="D37" s="71">
        <v>1083.9960000000001</v>
      </c>
      <c r="E37" s="71">
        <v>1768.482</v>
      </c>
      <c r="F37" s="71">
        <v>2171.0889999999999</v>
      </c>
      <c r="G37" s="71">
        <v>1342.7539999999999</v>
      </c>
      <c r="H37" s="71">
        <v>258.09899999999999</v>
      </c>
      <c r="I37" s="71" t="s">
        <v>332</v>
      </c>
      <c r="J37" s="71" t="s">
        <v>332</v>
      </c>
    </row>
    <row r="38" spans="1:10" ht="39" customHeight="1">
      <c r="A38" s="18" t="s">
        <v>43</v>
      </c>
      <c r="B38" s="18" t="s">
        <v>42</v>
      </c>
      <c r="C38" s="71">
        <v>14323.338</v>
      </c>
      <c r="D38" s="71">
        <v>1374.39</v>
      </c>
      <c r="E38" s="71">
        <v>1570.924</v>
      </c>
      <c r="F38" s="71">
        <v>2244.77</v>
      </c>
      <c r="G38" s="71">
        <v>3308.7310000000002</v>
      </c>
      <c r="H38" s="71">
        <v>2224.6799999999998</v>
      </c>
      <c r="I38" s="71" t="s">
        <v>332</v>
      </c>
      <c r="J38" s="71" t="s">
        <v>332</v>
      </c>
    </row>
    <row r="39" spans="1:10" ht="33.75" customHeight="1">
      <c r="A39" s="2" t="s">
        <v>40</v>
      </c>
      <c r="B39" s="2" t="s">
        <v>66</v>
      </c>
      <c r="C39" s="71">
        <v>2488.933</v>
      </c>
      <c r="D39" s="71">
        <v>116.26900000000001</v>
      </c>
      <c r="E39" s="71">
        <v>343.86399999999998</v>
      </c>
      <c r="F39" s="71">
        <v>612.46299999999997</v>
      </c>
      <c r="G39" s="71">
        <v>711.34900000000005</v>
      </c>
      <c r="H39" s="71">
        <v>307.048</v>
      </c>
      <c r="I39" s="71" t="s">
        <v>332</v>
      </c>
      <c r="J39" s="71" t="s">
        <v>332</v>
      </c>
    </row>
    <row r="40" spans="1:10" ht="39" customHeight="1">
      <c r="A40" s="25" t="s">
        <v>53</v>
      </c>
      <c r="B40" s="18" t="s">
        <v>60</v>
      </c>
      <c r="C40" s="71">
        <v>528.26099999999997</v>
      </c>
      <c r="D40" s="71">
        <v>57.043999999999997</v>
      </c>
      <c r="E40" s="71">
        <v>65.709999999999994</v>
      </c>
      <c r="F40" s="71">
        <v>81.751000000000005</v>
      </c>
      <c r="G40" s="71">
        <v>93.507999999999996</v>
      </c>
      <c r="H40" s="71">
        <v>124.312</v>
      </c>
      <c r="I40" s="71">
        <v>105.93600000000001</v>
      </c>
      <c r="J40" s="71" t="s">
        <v>333</v>
      </c>
    </row>
    <row r="41" spans="1:10" ht="39" customHeight="1">
      <c r="A41" s="2" t="s">
        <v>62</v>
      </c>
      <c r="B41" s="18" t="s">
        <v>61</v>
      </c>
      <c r="C41" s="71">
        <v>11306.144</v>
      </c>
      <c r="D41" s="71">
        <v>1201.077</v>
      </c>
      <c r="E41" s="71">
        <v>1161.3499999999999</v>
      </c>
      <c r="F41" s="71">
        <v>1550.556</v>
      </c>
      <c r="G41" s="71">
        <v>2503.873</v>
      </c>
      <c r="H41" s="71">
        <v>1793.32</v>
      </c>
      <c r="I41" s="71">
        <v>1062.6120000000001</v>
      </c>
      <c r="J41" s="71">
        <v>2033.356</v>
      </c>
    </row>
    <row r="42" spans="1:10" ht="33" customHeight="1">
      <c r="B42" s="2" t="s">
        <v>274</v>
      </c>
      <c r="C42" s="71">
        <v>1369.5160000000001</v>
      </c>
      <c r="D42" s="71">
        <v>53.225000000000001</v>
      </c>
      <c r="E42" s="71">
        <v>75.944999999999993</v>
      </c>
      <c r="F42" s="71">
        <v>175.566</v>
      </c>
      <c r="G42" s="71">
        <v>248.495</v>
      </c>
      <c r="H42" s="71">
        <v>271.67599999999999</v>
      </c>
      <c r="I42" s="71">
        <v>261.69</v>
      </c>
      <c r="J42" s="71">
        <v>282.91899999999998</v>
      </c>
    </row>
    <row r="43" spans="1:10" ht="33.75" customHeight="1">
      <c r="A43" s="18"/>
      <c r="B43" s="18" t="s">
        <v>275</v>
      </c>
      <c r="C43" s="71">
        <v>116731.01700000001</v>
      </c>
      <c r="D43" s="71">
        <v>6250.1080000000002</v>
      </c>
      <c r="E43" s="71">
        <v>10592.054</v>
      </c>
      <c r="F43" s="71">
        <v>17872.006000000001</v>
      </c>
      <c r="G43" s="71">
        <v>26105.409</v>
      </c>
      <c r="H43" s="71">
        <v>19283.272000000001</v>
      </c>
      <c r="I43" s="71">
        <v>15861.063</v>
      </c>
      <c r="J43" s="71">
        <v>20767.106</v>
      </c>
    </row>
    <row r="44" spans="1:10" ht="13.5" customHeight="1">
      <c r="A44" s="18"/>
      <c r="B44" s="18"/>
      <c r="C44" s="37"/>
      <c r="D44" s="37"/>
      <c r="E44" s="37"/>
      <c r="F44" s="37"/>
      <c r="G44" s="37"/>
      <c r="H44" s="37"/>
      <c r="I44" s="37"/>
      <c r="J44" s="37"/>
    </row>
    <row r="45" spans="1:10" ht="21.95" customHeight="1">
      <c r="A45" s="24"/>
      <c r="B45" s="24"/>
      <c r="C45" s="23"/>
      <c r="D45" s="23"/>
      <c r="E45" s="23"/>
      <c r="F45" s="23"/>
      <c r="G45" s="23"/>
      <c r="H45" s="23"/>
      <c r="I45" s="23"/>
      <c r="J45" s="23"/>
    </row>
    <row r="46" spans="1:10" s="19" customFormat="1" ht="15" customHeight="1">
      <c r="A46" s="34" t="s">
        <v>330</v>
      </c>
      <c r="B46" s="34"/>
      <c r="C46" s="34"/>
      <c r="D46" s="34"/>
      <c r="E46" s="34"/>
      <c r="F46" s="34"/>
      <c r="G46" s="34"/>
      <c r="H46" s="34"/>
      <c r="I46" s="34"/>
      <c r="J46" s="34"/>
    </row>
    <row r="47" spans="1:10">
      <c r="A47" s="381"/>
      <c r="B47" s="381"/>
      <c r="C47" s="381"/>
      <c r="D47" s="381"/>
      <c r="E47" s="381"/>
      <c r="F47" s="381"/>
      <c r="G47" s="381"/>
      <c r="H47" s="381"/>
      <c r="I47" s="381"/>
      <c r="J47" s="381"/>
    </row>
  </sheetData>
  <mergeCells count="10">
    <mergeCell ref="A14:J14"/>
    <mergeCell ref="A47:J47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  <rowBreaks count="1" manualBreakCount="1">
    <brk id="46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R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8" width="11" style="24"/>
    <col min="19" max="16384" width="11" style="2"/>
  </cols>
  <sheetData>
    <row r="1" spans="1:18" s="330" customFormat="1">
      <c r="A1" s="273" t="s">
        <v>343</v>
      </c>
      <c r="M1" s="332"/>
      <c r="N1" s="332"/>
      <c r="O1" s="332"/>
      <c r="P1" s="332"/>
      <c r="Q1" s="332"/>
      <c r="R1" s="332"/>
    </row>
    <row r="2" spans="1:18" ht="16.5" customHeight="1">
      <c r="A2" s="386" t="s">
        <v>46</v>
      </c>
      <c r="B2" s="386"/>
      <c r="C2" s="386"/>
      <c r="D2" s="386"/>
      <c r="E2" s="386"/>
      <c r="F2" s="386"/>
      <c r="G2" s="386"/>
      <c r="H2" s="386"/>
      <c r="I2" s="386"/>
      <c r="J2" s="386"/>
    </row>
    <row r="3" spans="1:18" ht="16.5" customHeight="1">
      <c r="A3" s="386" t="s">
        <v>306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8" ht="22.5" customHeight="1">
      <c r="A4" s="449" t="s">
        <v>307</v>
      </c>
      <c r="B4" s="449"/>
      <c r="C4" s="449"/>
      <c r="D4" s="449"/>
      <c r="E4" s="449"/>
      <c r="F4" s="449"/>
      <c r="G4" s="449"/>
      <c r="H4" s="449"/>
      <c r="I4" s="449"/>
      <c r="J4" s="449"/>
    </row>
    <row r="5" spans="1:18" ht="18" customHeight="1">
      <c r="A5" s="409" t="s">
        <v>2</v>
      </c>
      <c r="B5" s="414" t="s">
        <v>3</v>
      </c>
      <c r="C5" s="415"/>
      <c r="D5" s="417"/>
      <c r="E5" s="414" t="s">
        <v>73</v>
      </c>
      <c r="F5" s="426" t="s">
        <v>308</v>
      </c>
      <c r="G5" s="426" t="s">
        <v>309</v>
      </c>
      <c r="H5" s="426" t="s">
        <v>76</v>
      </c>
      <c r="I5" s="452" t="s">
        <v>70</v>
      </c>
      <c r="J5" s="439"/>
    </row>
    <row r="6" spans="1:18" ht="18" customHeight="1">
      <c r="A6" s="409"/>
      <c r="B6" s="414"/>
      <c r="C6" s="415"/>
      <c r="D6" s="417"/>
      <c r="E6" s="412"/>
      <c r="F6" s="426" t="s">
        <v>310</v>
      </c>
      <c r="G6" s="426" t="s">
        <v>310</v>
      </c>
      <c r="H6" s="426"/>
      <c r="I6" s="435"/>
      <c r="J6" s="431"/>
    </row>
    <row r="7" spans="1:18" ht="12" customHeight="1">
      <c r="A7" s="409"/>
      <c r="B7" s="414"/>
      <c r="C7" s="415"/>
      <c r="D7" s="417"/>
      <c r="E7" s="412"/>
      <c r="F7" s="426"/>
      <c r="G7" s="426"/>
      <c r="H7" s="426"/>
      <c r="I7" s="435"/>
      <c r="J7" s="431"/>
    </row>
    <row r="8" spans="1:18" ht="12" customHeight="1">
      <c r="A8" s="409"/>
      <c r="B8" s="414"/>
      <c r="C8" s="415"/>
      <c r="D8" s="417"/>
      <c r="E8" s="412"/>
      <c r="F8" s="426"/>
      <c r="G8" s="426"/>
      <c r="H8" s="426"/>
      <c r="I8" s="435"/>
      <c r="J8" s="431"/>
    </row>
    <row r="9" spans="1:18" ht="12" customHeight="1">
      <c r="A9" s="409"/>
      <c r="B9" s="414"/>
      <c r="C9" s="415"/>
      <c r="D9" s="417"/>
      <c r="E9" s="412"/>
      <c r="F9" s="426"/>
      <c r="G9" s="426"/>
      <c r="H9" s="426"/>
      <c r="I9" s="435"/>
      <c r="J9" s="431"/>
    </row>
    <row r="10" spans="1:18" ht="12" customHeight="1">
      <c r="A10" s="409"/>
      <c r="B10" s="414"/>
      <c r="C10" s="415"/>
      <c r="D10" s="417"/>
      <c r="E10" s="412"/>
      <c r="F10" s="426"/>
      <c r="G10" s="426"/>
      <c r="H10" s="426"/>
      <c r="I10" s="435"/>
      <c r="J10" s="431"/>
    </row>
    <row r="11" spans="1:18" ht="6" customHeight="1">
      <c r="A11" s="409"/>
      <c r="B11" s="414"/>
      <c r="C11" s="415"/>
      <c r="D11" s="417"/>
      <c r="E11" s="413"/>
      <c r="F11" s="437"/>
      <c r="G11" s="437"/>
      <c r="H11" s="437"/>
      <c r="I11" s="453"/>
      <c r="J11" s="440"/>
    </row>
    <row r="12" spans="1:18" ht="18" customHeight="1">
      <c r="A12" s="409"/>
      <c r="B12" s="414"/>
      <c r="C12" s="415"/>
      <c r="D12" s="417"/>
      <c r="E12" s="454" t="s">
        <v>315</v>
      </c>
      <c r="F12" s="455"/>
      <c r="G12" s="456" t="s">
        <v>316</v>
      </c>
      <c r="H12" s="455"/>
      <c r="I12" s="457"/>
      <c r="J12" s="83" t="s">
        <v>317</v>
      </c>
    </row>
    <row r="13" spans="1:18" ht="18" customHeight="1">
      <c r="A13" s="410"/>
      <c r="B13" s="450"/>
      <c r="C13" s="451"/>
      <c r="D13" s="418"/>
      <c r="E13" s="458" t="s">
        <v>81</v>
      </c>
      <c r="F13" s="459"/>
      <c r="G13" s="163" t="s">
        <v>82</v>
      </c>
      <c r="H13" s="460" t="s">
        <v>94</v>
      </c>
      <c r="I13" s="461"/>
      <c r="J13" s="461"/>
    </row>
    <row r="14" spans="1:18" ht="39.950000000000003" customHeight="1">
      <c r="A14" s="448" t="s">
        <v>283</v>
      </c>
      <c r="B14" s="448"/>
      <c r="C14" s="448"/>
      <c r="D14" s="448"/>
      <c r="E14" s="448"/>
      <c r="F14" s="448"/>
      <c r="G14" s="448"/>
      <c r="H14" s="448"/>
      <c r="I14" s="448"/>
      <c r="J14" s="448"/>
    </row>
    <row r="15" spans="1:18" ht="60" customHeight="1">
      <c r="A15" s="151" t="s">
        <v>13</v>
      </c>
      <c r="B15" s="443" t="s">
        <v>14</v>
      </c>
      <c r="C15" s="444"/>
      <c r="D15" s="444"/>
      <c r="E15" s="23">
        <v>7326</v>
      </c>
      <c r="F15" s="23">
        <v>103810</v>
      </c>
      <c r="G15" s="23">
        <v>11700</v>
      </c>
      <c r="H15" s="74">
        <v>311.60000000000002</v>
      </c>
      <c r="I15" s="74">
        <v>1539.4</v>
      </c>
      <c r="J15" s="74">
        <v>15957.7</v>
      </c>
      <c r="K15" s="165"/>
      <c r="L15" s="165"/>
      <c r="M15" s="194"/>
      <c r="N15" s="194"/>
      <c r="O15" s="194"/>
      <c r="P15" s="194"/>
      <c r="Q15" s="194"/>
      <c r="R15" s="194"/>
    </row>
    <row r="16" spans="1:18" ht="45" customHeight="1">
      <c r="A16" s="151" t="s">
        <v>311</v>
      </c>
      <c r="B16" s="443" t="s">
        <v>312</v>
      </c>
      <c r="C16" s="444"/>
      <c r="D16" s="444"/>
      <c r="E16" s="23">
        <v>6303</v>
      </c>
      <c r="F16" s="23">
        <v>40883</v>
      </c>
      <c r="G16" s="23">
        <v>4451</v>
      </c>
      <c r="H16" s="74">
        <v>92.6</v>
      </c>
      <c r="I16" s="74">
        <v>419.3</v>
      </c>
      <c r="J16" s="74">
        <v>4319</v>
      </c>
      <c r="M16" s="172"/>
      <c r="N16" s="172"/>
      <c r="O16" s="172"/>
      <c r="P16" s="195"/>
      <c r="Q16" s="195"/>
      <c r="R16" s="195"/>
    </row>
    <row r="17" spans="1:18" ht="15" customHeight="1">
      <c r="A17" s="151"/>
      <c r="B17" s="166">
        <v>20</v>
      </c>
      <c r="C17" s="167" t="s">
        <v>153</v>
      </c>
      <c r="D17" s="168">
        <v>49</v>
      </c>
      <c r="E17" s="23">
        <v>714</v>
      </c>
      <c r="F17" s="23">
        <v>21317</v>
      </c>
      <c r="G17" s="23">
        <v>2481</v>
      </c>
      <c r="H17" s="74">
        <v>65.5</v>
      </c>
      <c r="I17" s="74">
        <v>309</v>
      </c>
      <c r="J17" s="74">
        <v>3068.1</v>
      </c>
    </row>
    <row r="18" spans="1:18" ht="15" customHeight="1">
      <c r="A18" s="151"/>
      <c r="B18" s="166">
        <v>50</v>
      </c>
      <c r="C18" s="167" t="s">
        <v>153</v>
      </c>
      <c r="D18" s="168">
        <v>99</v>
      </c>
      <c r="E18" s="23">
        <v>200</v>
      </c>
      <c r="F18" s="23">
        <v>13639</v>
      </c>
      <c r="G18" s="23">
        <v>1557</v>
      </c>
      <c r="H18" s="74">
        <v>45.2</v>
      </c>
      <c r="I18" s="74">
        <v>243.9</v>
      </c>
      <c r="J18" s="74">
        <v>2501.4</v>
      </c>
    </row>
    <row r="19" spans="1:18" ht="15" customHeight="1">
      <c r="A19" s="151"/>
      <c r="B19" s="151">
        <v>100</v>
      </c>
      <c r="C19" s="445" t="s">
        <v>154</v>
      </c>
      <c r="D19" s="445"/>
      <c r="E19" s="23">
        <v>109</v>
      </c>
      <c r="F19" s="23">
        <v>27971</v>
      </c>
      <c r="G19" s="23">
        <v>3210</v>
      </c>
      <c r="H19" s="74">
        <v>108.3</v>
      </c>
      <c r="I19" s="74">
        <v>567.29999999999995</v>
      </c>
      <c r="J19" s="74">
        <v>6069.2</v>
      </c>
    </row>
    <row r="20" spans="1:18" ht="27.95" customHeight="1">
      <c r="A20" s="24" t="s">
        <v>15</v>
      </c>
      <c r="B20" s="24" t="s">
        <v>16</v>
      </c>
      <c r="C20" s="164"/>
      <c r="D20" s="164"/>
      <c r="E20" s="23">
        <v>2059</v>
      </c>
      <c r="F20" s="23">
        <v>34811</v>
      </c>
      <c r="G20" s="23">
        <v>3877</v>
      </c>
      <c r="H20" s="74">
        <v>108.5</v>
      </c>
      <c r="I20" s="74">
        <v>611.20000000000005</v>
      </c>
      <c r="J20" s="74">
        <v>6612.6</v>
      </c>
    </row>
    <row r="21" spans="1:18" ht="21.95" customHeight="1">
      <c r="A21" s="24" t="s">
        <v>21</v>
      </c>
      <c r="B21" s="446" t="s">
        <v>22</v>
      </c>
      <c r="C21" s="446"/>
      <c r="D21" s="446"/>
      <c r="E21" s="23">
        <v>704</v>
      </c>
      <c r="F21" s="23">
        <v>26496</v>
      </c>
      <c r="G21" s="23">
        <v>3130</v>
      </c>
      <c r="H21" s="74">
        <v>92.9</v>
      </c>
      <c r="I21" s="74">
        <v>394.7</v>
      </c>
      <c r="J21" s="74">
        <v>4068.4</v>
      </c>
      <c r="M21" s="194"/>
      <c r="N21" s="194"/>
      <c r="O21" s="194"/>
      <c r="P21" s="194"/>
      <c r="Q21" s="194"/>
      <c r="R21" s="194"/>
    </row>
    <row r="22" spans="1:18" ht="30" customHeight="1">
      <c r="A22" s="151" t="s">
        <v>44</v>
      </c>
      <c r="B22" s="443" t="s">
        <v>41</v>
      </c>
      <c r="C22" s="443"/>
      <c r="D22" s="443"/>
      <c r="E22" s="23">
        <v>270</v>
      </c>
      <c r="F22" s="23">
        <v>14441</v>
      </c>
      <c r="G22" s="23">
        <v>1696</v>
      </c>
      <c r="H22" s="74">
        <v>52.4</v>
      </c>
      <c r="I22" s="74">
        <v>220.9</v>
      </c>
      <c r="J22" s="74">
        <v>2288.4</v>
      </c>
    </row>
    <row r="23" spans="1:18" ht="17.100000000000001" customHeight="1">
      <c r="A23" s="24" t="s">
        <v>23</v>
      </c>
      <c r="B23" s="446" t="s">
        <v>24</v>
      </c>
      <c r="C23" s="446"/>
      <c r="D23" s="446"/>
      <c r="E23" s="23">
        <v>249</v>
      </c>
      <c r="F23" s="23">
        <v>10320</v>
      </c>
      <c r="G23" s="23">
        <v>1199</v>
      </c>
      <c r="H23" s="74">
        <v>38.299999999999997</v>
      </c>
      <c r="I23" s="74">
        <v>167</v>
      </c>
      <c r="J23" s="74">
        <v>1689.3</v>
      </c>
    </row>
    <row r="24" spans="1:18" ht="21.95" customHeight="1">
      <c r="A24" s="24" t="s">
        <v>26</v>
      </c>
      <c r="B24" s="446" t="s">
        <v>27</v>
      </c>
      <c r="C24" s="446"/>
      <c r="D24" s="446"/>
      <c r="E24" s="23">
        <v>8</v>
      </c>
      <c r="F24" s="23">
        <v>473</v>
      </c>
      <c r="G24" s="23">
        <v>70</v>
      </c>
      <c r="H24" s="74">
        <v>2.4</v>
      </c>
      <c r="I24" s="74">
        <v>15.1</v>
      </c>
      <c r="J24" s="74">
        <v>193.8</v>
      </c>
    </row>
    <row r="25" spans="1:18" ht="21.95" customHeight="1">
      <c r="A25" s="24" t="s">
        <v>28</v>
      </c>
      <c r="B25" s="446" t="s">
        <v>29</v>
      </c>
      <c r="C25" s="446"/>
      <c r="D25" s="446"/>
      <c r="E25" s="23">
        <v>252</v>
      </c>
      <c r="F25" s="23">
        <v>7343</v>
      </c>
      <c r="G25" s="23">
        <v>886</v>
      </c>
      <c r="H25" s="74">
        <v>24.8</v>
      </c>
      <c r="I25" s="74">
        <v>98.1</v>
      </c>
      <c r="J25" s="74">
        <v>1038.0999999999999</v>
      </c>
    </row>
    <row r="26" spans="1:18" ht="21.95" customHeight="1">
      <c r="A26" s="24" t="s">
        <v>30</v>
      </c>
      <c r="B26" s="446" t="s">
        <v>31</v>
      </c>
      <c r="C26" s="446"/>
      <c r="D26" s="446"/>
      <c r="E26" s="23">
        <v>182</v>
      </c>
      <c r="F26" s="23">
        <v>4712</v>
      </c>
      <c r="G26" s="23">
        <v>548</v>
      </c>
      <c r="H26" s="74">
        <v>15.7</v>
      </c>
      <c r="I26" s="74">
        <v>75.7</v>
      </c>
      <c r="J26" s="74">
        <v>741.9</v>
      </c>
    </row>
    <row r="27" spans="1:18" ht="30" customHeight="1">
      <c r="A27" s="151" t="s">
        <v>45</v>
      </c>
      <c r="B27" s="443" t="s">
        <v>33</v>
      </c>
      <c r="C27" s="443"/>
      <c r="D27" s="443"/>
      <c r="E27" s="23">
        <v>519</v>
      </c>
      <c r="F27" s="23">
        <v>4261</v>
      </c>
      <c r="G27" s="23">
        <v>489</v>
      </c>
      <c r="H27" s="74">
        <v>10.6</v>
      </c>
      <c r="I27" s="74">
        <v>58.5</v>
      </c>
      <c r="J27" s="74">
        <v>599.29999999999995</v>
      </c>
    </row>
    <row r="28" spans="1:18" ht="21.95" customHeight="1">
      <c r="A28" s="24" t="s">
        <v>34</v>
      </c>
      <c r="B28" s="446" t="s">
        <v>35</v>
      </c>
      <c r="C28" s="446"/>
      <c r="D28" s="446"/>
      <c r="E28" s="23">
        <v>4044</v>
      </c>
      <c r="F28" s="23">
        <v>38242</v>
      </c>
      <c r="G28" s="23">
        <v>4203</v>
      </c>
      <c r="H28" s="74">
        <v>99.7</v>
      </c>
      <c r="I28" s="74">
        <v>475</v>
      </c>
      <c r="J28" s="74">
        <v>4677.5</v>
      </c>
      <c r="M28" s="194"/>
      <c r="N28" s="194"/>
      <c r="O28" s="194"/>
      <c r="P28" s="194"/>
      <c r="Q28" s="194"/>
      <c r="R28" s="194"/>
    </row>
    <row r="29" spans="1:18" ht="21.95" customHeight="1">
      <c r="A29" s="24" t="s">
        <v>36</v>
      </c>
      <c r="B29" s="446" t="s">
        <v>37</v>
      </c>
      <c r="C29" s="446"/>
      <c r="D29" s="446"/>
      <c r="E29" s="23">
        <v>2966</v>
      </c>
      <c r="F29" s="23">
        <v>22821</v>
      </c>
      <c r="G29" s="23">
        <v>2411</v>
      </c>
      <c r="H29" s="74">
        <v>53.2</v>
      </c>
      <c r="I29" s="74">
        <v>240.7</v>
      </c>
      <c r="J29" s="74">
        <v>2503.1</v>
      </c>
    </row>
    <row r="30" spans="1:18" ht="29.1" customHeight="1">
      <c r="A30" s="151" t="s">
        <v>43</v>
      </c>
      <c r="B30" s="443" t="s">
        <v>42</v>
      </c>
      <c r="C30" s="443"/>
      <c r="D30" s="443"/>
      <c r="E30" s="23">
        <v>1078</v>
      </c>
      <c r="F30" s="23">
        <v>15421</v>
      </c>
      <c r="G30" s="23">
        <v>1793</v>
      </c>
      <c r="H30" s="74">
        <v>46.5</v>
      </c>
      <c r="I30" s="74">
        <v>234.3</v>
      </c>
      <c r="J30" s="74">
        <v>2174.4</v>
      </c>
    </row>
    <row r="31" spans="1:18" ht="50.1" customHeight="1">
      <c r="A31" s="447" t="s">
        <v>284</v>
      </c>
      <c r="B31" s="447"/>
      <c r="C31" s="447"/>
      <c r="D31" s="447"/>
      <c r="E31" s="447"/>
      <c r="F31" s="447"/>
      <c r="G31" s="447"/>
      <c r="H31" s="447"/>
      <c r="I31" s="447"/>
      <c r="J31" s="447"/>
    </row>
    <row r="32" spans="1:18" ht="60" customHeight="1">
      <c r="A32" s="151" t="s">
        <v>13</v>
      </c>
      <c r="B32" s="443" t="s">
        <v>14</v>
      </c>
      <c r="C32" s="444"/>
      <c r="D32" s="444"/>
      <c r="E32" s="23">
        <v>13194</v>
      </c>
      <c r="F32" s="23">
        <v>158491</v>
      </c>
      <c r="G32" s="23">
        <v>17338</v>
      </c>
      <c r="H32" s="74">
        <v>455.3</v>
      </c>
      <c r="I32" s="74">
        <v>2389.3000000000002</v>
      </c>
      <c r="J32" s="74">
        <v>24118.7</v>
      </c>
      <c r="K32" s="165"/>
      <c r="L32" s="165"/>
      <c r="M32" s="194"/>
      <c r="N32" s="194"/>
      <c r="O32" s="194"/>
      <c r="P32" s="194"/>
      <c r="Q32" s="194"/>
      <c r="R32" s="194"/>
    </row>
    <row r="33" spans="1:18" ht="45" customHeight="1">
      <c r="A33" s="151" t="s">
        <v>311</v>
      </c>
      <c r="B33" s="443" t="s">
        <v>312</v>
      </c>
      <c r="C33" s="444"/>
      <c r="D33" s="444"/>
      <c r="E33" s="23">
        <v>11550</v>
      </c>
      <c r="F33" s="23">
        <v>61800</v>
      </c>
      <c r="G33" s="23">
        <v>6707</v>
      </c>
      <c r="H33" s="74">
        <v>132.1</v>
      </c>
      <c r="I33" s="74">
        <v>682.1</v>
      </c>
      <c r="J33" s="74">
        <v>6687.4</v>
      </c>
      <c r="M33" s="172"/>
      <c r="N33" s="172"/>
      <c r="O33" s="172"/>
      <c r="P33" s="195"/>
      <c r="Q33" s="195"/>
      <c r="R33" s="195"/>
    </row>
    <row r="34" spans="1:18" ht="15" customHeight="1">
      <c r="A34" s="151"/>
      <c r="B34" s="166">
        <v>20</v>
      </c>
      <c r="C34" s="167" t="s">
        <v>153</v>
      </c>
      <c r="D34" s="168">
        <v>49</v>
      </c>
      <c r="E34" s="23">
        <v>1167</v>
      </c>
      <c r="F34" s="23">
        <v>34735</v>
      </c>
      <c r="G34" s="23">
        <v>3980</v>
      </c>
      <c r="H34" s="74">
        <v>102.5</v>
      </c>
      <c r="I34" s="74">
        <v>472.5</v>
      </c>
      <c r="J34" s="74">
        <v>4787.6000000000004</v>
      </c>
    </row>
    <row r="35" spans="1:18" ht="15" customHeight="1">
      <c r="A35" s="151"/>
      <c r="B35" s="166">
        <v>50</v>
      </c>
      <c r="C35" s="167" t="s">
        <v>153</v>
      </c>
      <c r="D35" s="168">
        <v>99</v>
      </c>
      <c r="E35" s="23">
        <v>296</v>
      </c>
      <c r="F35" s="23">
        <v>20014</v>
      </c>
      <c r="G35" s="23">
        <v>2291</v>
      </c>
      <c r="H35" s="74">
        <v>66.099999999999994</v>
      </c>
      <c r="I35" s="74">
        <v>317.8</v>
      </c>
      <c r="J35" s="74">
        <v>3286.8</v>
      </c>
    </row>
    <row r="36" spans="1:18" ht="15" customHeight="1">
      <c r="A36" s="151"/>
      <c r="B36" s="151">
        <v>100</v>
      </c>
      <c r="C36" s="445" t="s">
        <v>154</v>
      </c>
      <c r="D36" s="445"/>
      <c r="E36" s="23">
        <v>181</v>
      </c>
      <c r="F36" s="23">
        <v>41942</v>
      </c>
      <c r="G36" s="23">
        <v>4361</v>
      </c>
      <c r="H36" s="74">
        <v>154.6</v>
      </c>
      <c r="I36" s="74">
        <v>917</v>
      </c>
      <c r="J36" s="74">
        <v>9357</v>
      </c>
    </row>
    <row r="37" spans="1:18" ht="21.95" customHeight="1">
      <c r="A37" s="24" t="s">
        <v>15</v>
      </c>
      <c r="B37" s="24" t="s">
        <v>16</v>
      </c>
      <c r="C37" s="164"/>
      <c r="D37" s="164"/>
      <c r="E37" s="23">
        <v>3250</v>
      </c>
      <c r="F37" s="23">
        <v>64559</v>
      </c>
      <c r="G37" s="23">
        <v>6779</v>
      </c>
      <c r="H37" s="74">
        <v>198.7</v>
      </c>
      <c r="I37" s="74">
        <v>1158.2</v>
      </c>
      <c r="J37" s="74">
        <v>12036.7</v>
      </c>
    </row>
    <row r="38" spans="1:18" ht="21.95" customHeight="1">
      <c r="A38" s="24" t="s">
        <v>21</v>
      </c>
      <c r="B38" s="446" t="s">
        <v>22</v>
      </c>
      <c r="C38" s="446"/>
      <c r="D38" s="446"/>
      <c r="E38" s="23">
        <v>1202</v>
      </c>
      <c r="F38" s="23">
        <v>36245</v>
      </c>
      <c r="G38" s="23">
        <v>4354</v>
      </c>
      <c r="H38" s="74">
        <v>124</v>
      </c>
      <c r="I38" s="74">
        <v>614.20000000000005</v>
      </c>
      <c r="J38" s="74">
        <v>6023.9</v>
      </c>
      <c r="M38" s="194"/>
      <c r="N38" s="194"/>
      <c r="O38" s="194"/>
      <c r="P38" s="194"/>
      <c r="Q38" s="194"/>
      <c r="R38" s="194"/>
    </row>
    <row r="39" spans="1:18" ht="29.1" customHeight="1">
      <c r="A39" s="151" t="s">
        <v>44</v>
      </c>
      <c r="B39" s="443" t="s">
        <v>41</v>
      </c>
      <c r="C39" s="443"/>
      <c r="D39" s="443"/>
      <c r="E39" s="23">
        <v>458</v>
      </c>
      <c r="F39" s="23">
        <v>17164</v>
      </c>
      <c r="G39" s="23">
        <v>2134</v>
      </c>
      <c r="H39" s="74">
        <v>63.3</v>
      </c>
      <c r="I39" s="74">
        <v>346.3</v>
      </c>
      <c r="J39" s="74">
        <v>2968.7</v>
      </c>
    </row>
    <row r="40" spans="1:18" ht="21.95" customHeight="1">
      <c r="A40" s="2" t="s">
        <v>23</v>
      </c>
      <c r="B40" s="441" t="s">
        <v>24</v>
      </c>
      <c r="C40" s="441"/>
      <c r="D40" s="441"/>
      <c r="E40" s="23">
        <v>429</v>
      </c>
      <c r="F40" s="23">
        <v>14560</v>
      </c>
      <c r="G40" s="23">
        <v>1888</v>
      </c>
      <c r="H40" s="74">
        <v>50.9</v>
      </c>
      <c r="I40" s="74">
        <v>257.60000000000002</v>
      </c>
      <c r="J40" s="74">
        <v>2380.1999999999998</v>
      </c>
    </row>
    <row r="41" spans="1:18" ht="21.95" customHeight="1">
      <c r="A41" s="2" t="s">
        <v>26</v>
      </c>
      <c r="B41" s="441" t="s">
        <v>27</v>
      </c>
      <c r="C41" s="441"/>
      <c r="D41" s="441"/>
      <c r="E41" s="23">
        <v>15</v>
      </c>
      <c r="F41" s="23">
        <v>1572</v>
      </c>
      <c r="G41" s="23">
        <v>123</v>
      </c>
      <c r="H41" s="74">
        <v>8.1</v>
      </c>
      <c r="I41" s="74">
        <v>67.3</v>
      </c>
      <c r="J41" s="74">
        <v>409.7</v>
      </c>
    </row>
    <row r="42" spans="1:18" ht="21.95" customHeight="1">
      <c r="A42" s="2" t="s">
        <v>28</v>
      </c>
      <c r="B42" s="441" t="s">
        <v>29</v>
      </c>
      <c r="C42" s="441"/>
      <c r="D42" s="441"/>
      <c r="E42" s="23">
        <v>393</v>
      </c>
      <c r="F42" s="23">
        <v>13070</v>
      </c>
      <c r="G42" s="23">
        <v>1527</v>
      </c>
      <c r="H42" s="74">
        <v>41.9</v>
      </c>
      <c r="I42" s="74">
        <v>167.1</v>
      </c>
      <c r="J42" s="74">
        <v>2045.5</v>
      </c>
    </row>
    <row r="43" spans="1:18" ht="21.95" customHeight="1">
      <c r="A43" s="2" t="s">
        <v>30</v>
      </c>
      <c r="B43" s="441" t="s">
        <v>31</v>
      </c>
      <c r="C43" s="441"/>
      <c r="D43" s="441"/>
      <c r="E43" s="23">
        <v>351</v>
      </c>
      <c r="F43" s="23">
        <v>6011</v>
      </c>
      <c r="G43" s="23">
        <v>694</v>
      </c>
      <c r="H43" s="74">
        <v>18.8</v>
      </c>
      <c r="I43" s="74">
        <v>100.8</v>
      </c>
      <c r="J43" s="74">
        <v>1009.6</v>
      </c>
    </row>
    <row r="44" spans="1:18" ht="29.1" customHeight="1">
      <c r="A44" s="18" t="s">
        <v>45</v>
      </c>
      <c r="B44" s="442" t="s">
        <v>33</v>
      </c>
      <c r="C44" s="442"/>
      <c r="D44" s="442"/>
      <c r="E44" s="23">
        <v>1412</v>
      </c>
      <c r="F44" s="23">
        <v>8550</v>
      </c>
      <c r="G44" s="23">
        <v>968</v>
      </c>
      <c r="H44" s="74">
        <v>18.3</v>
      </c>
      <c r="I44" s="74">
        <v>93.4</v>
      </c>
      <c r="J44" s="74">
        <v>927.6</v>
      </c>
    </row>
    <row r="45" spans="1:18" ht="21.95" customHeight="1">
      <c r="A45" s="2" t="s">
        <v>34</v>
      </c>
      <c r="B45" s="441" t="s">
        <v>35</v>
      </c>
      <c r="C45" s="441"/>
      <c r="D45" s="441"/>
      <c r="E45" s="23">
        <v>7330</v>
      </c>
      <c r="F45" s="23">
        <v>49137</v>
      </c>
      <c r="G45" s="23">
        <v>5237</v>
      </c>
      <c r="H45" s="74">
        <v>114.3</v>
      </c>
      <c r="I45" s="74">
        <v>523.6</v>
      </c>
      <c r="J45" s="74">
        <v>5130.5</v>
      </c>
      <c r="M45" s="194"/>
      <c r="N45" s="194"/>
      <c r="O45" s="194"/>
      <c r="P45" s="194"/>
      <c r="Q45" s="194"/>
      <c r="R45" s="194"/>
    </row>
    <row r="46" spans="1:18" ht="21.95" customHeight="1">
      <c r="A46" s="2" t="s">
        <v>36</v>
      </c>
      <c r="B46" s="441" t="s">
        <v>37</v>
      </c>
      <c r="C46" s="441"/>
      <c r="D46" s="441"/>
      <c r="E46" s="23">
        <v>4272</v>
      </c>
      <c r="F46" s="23">
        <v>29412</v>
      </c>
      <c r="G46" s="23">
        <v>3157</v>
      </c>
      <c r="H46" s="74">
        <v>67.2</v>
      </c>
      <c r="I46" s="74">
        <v>331.5</v>
      </c>
      <c r="J46" s="74">
        <v>3233.5</v>
      </c>
    </row>
    <row r="47" spans="1:18" ht="29.1" customHeight="1">
      <c r="A47" s="18" t="s">
        <v>43</v>
      </c>
      <c r="B47" s="442" t="s">
        <v>42</v>
      </c>
      <c r="C47" s="442"/>
      <c r="D47" s="442"/>
      <c r="E47" s="23">
        <v>3058</v>
      </c>
      <c r="F47" s="23">
        <v>19725</v>
      </c>
      <c r="G47" s="23">
        <v>2080</v>
      </c>
      <c r="H47" s="74">
        <v>47.1</v>
      </c>
      <c r="I47" s="74">
        <v>192</v>
      </c>
      <c r="J47" s="74">
        <v>1897</v>
      </c>
    </row>
    <row r="48" spans="1:18" ht="60" customHeight="1">
      <c r="B48" s="18"/>
      <c r="C48" s="7"/>
      <c r="D48" s="7"/>
      <c r="E48" s="103"/>
      <c r="F48" s="103"/>
      <c r="G48" s="103"/>
      <c r="H48" s="169"/>
      <c r="I48" s="169"/>
      <c r="J48" s="169"/>
    </row>
    <row r="49" spans="1:10" ht="15" customHeight="1">
      <c r="A49" s="34" t="s">
        <v>330</v>
      </c>
      <c r="B49" s="158"/>
      <c r="C49" s="158"/>
      <c r="D49" s="158"/>
      <c r="E49" s="158"/>
      <c r="F49" s="158"/>
      <c r="G49" s="158"/>
      <c r="H49" s="158"/>
      <c r="I49" s="158"/>
      <c r="J49" s="15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R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8" width="11" style="24"/>
    <col min="19" max="16384" width="11" style="2"/>
  </cols>
  <sheetData>
    <row r="1" spans="1:18" s="330" customFormat="1">
      <c r="A1" s="273" t="s">
        <v>343</v>
      </c>
      <c r="M1" s="332"/>
      <c r="N1" s="332"/>
      <c r="O1" s="332"/>
      <c r="P1" s="332"/>
      <c r="Q1" s="332"/>
      <c r="R1" s="332"/>
    </row>
    <row r="2" spans="1:18" ht="16.5" customHeight="1">
      <c r="A2" s="386" t="s">
        <v>46</v>
      </c>
      <c r="B2" s="386"/>
      <c r="C2" s="386"/>
      <c r="D2" s="386"/>
      <c r="E2" s="386"/>
      <c r="F2" s="386"/>
      <c r="G2" s="386"/>
      <c r="H2" s="386"/>
      <c r="I2" s="386"/>
      <c r="J2" s="386"/>
    </row>
    <row r="3" spans="1:18" ht="16.5" customHeight="1">
      <c r="A3" s="386" t="s">
        <v>306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8" ht="22.5" customHeight="1">
      <c r="A4" s="462" t="s">
        <v>307</v>
      </c>
      <c r="B4" s="462"/>
      <c r="C4" s="462"/>
      <c r="D4" s="462"/>
      <c r="E4" s="462"/>
      <c r="F4" s="462"/>
      <c r="G4" s="462"/>
      <c r="H4" s="462"/>
      <c r="I4" s="462"/>
      <c r="J4" s="462"/>
    </row>
    <row r="5" spans="1:18" ht="18" customHeight="1">
      <c r="A5" s="409" t="s">
        <v>2</v>
      </c>
      <c r="B5" s="414" t="s">
        <v>3</v>
      </c>
      <c r="C5" s="415"/>
      <c r="D5" s="417"/>
      <c r="E5" s="414" t="s">
        <v>73</v>
      </c>
      <c r="F5" s="426" t="s">
        <v>308</v>
      </c>
      <c r="G5" s="426" t="s">
        <v>309</v>
      </c>
      <c r="H5" s="426" t="s">
        <v>76</v>
      </c>
      <c r="I5" s="452" t="s">
        <v>70</v>
      </c>
      <c r="J5" s="439"/>
    </row>
    <row r="6" spans="1:18" ht="18" customHeight="1">
      <c r="A6" s="409"/>
      <c r="B6" s="414"/>
      <c r="C6" s="415"/>
      <c r="D6" s="417"/>
      <c r="E6" s="412"/>
      <c r="F6" s="426" t="s">
        <v>310</v>
      </c>
      <c r="G6" s="426" t="s">
        <v>310</v>
      </c>
      <c r="H6" s="426"/>
      <c r="I6" s="435"/>
      <c r="J6" s="431"/>
    </row>
    <row r="7" spans="1:18" ht="12" customHeight="1">
      <c r="A7" s="409"/>
      <c r="B7" s="414"/>
      <c r="C7" s="415"/>
      <c r="D7" s="417"/>
      <c r="E7" s="412"/>
      <c r="F7" s="426"/>
      <c r="G7" s="426"/>
      <c r="H7" s="426"/>
      <c r="I7" s="435"/>
      <c r="J7" s="431"/>
    </row>
    <row r="8" spans="1:18" ht="12" customHeight="1">
      <c r="A8" s="409"/>
      <c r="B8" s="414"/>
      <c r="C8" s="415"/>
      <c r="D8" s="417"/>
      <c r="E8" s="412"/>
      <c r="F8" s="426"/>
      <c r="G8" s="426"/>
      <c r="H8" s="426"/>
      <c r="I8" s="435"/>
      <c r="J8" s="431"/>
    </row>
    <row r="9" spans="1:18" ht="12" customHeight="1">
      <c r="A9" s="409"/>
      <c r="B9" s="414"/>
      <c r="C9" s="415"/>
      <c r="D9" s="417"/>
      <c r="E9" s="412"/>
      <c r="F9" s="426"/>
      <c r="G9" s="426"/>
      <c r="H9" s="426"/>
      <c r="I9" s="435"/>
      <c r="J9" s="431"/>
    </row>
    <row r="10" spans="1:18" ht="12" customHeight="1">
      <c r="A10" s="409"/>
      <c r="B10" s="414"/>
      <c r="C10" s="415"/>
      <c r="D10" s="417"/>
      <c r="E10" s="412"/>
      <c r="F10" s="426"/>
      <c r="G10" s="426"/>
      <c r="H10" s="426"/>
      <c r="I10" s="435"/>
      <c r="J10" s="431"/>
    </row>
    <row r="11" spans="1:18" ht="6" customHeight="1">
      <c r="A11" s="409"/>
      <c r="B11" s="414"/>
      <c r="C11" s="415"/>
      <c r="D11" s="417"/>
      <c r="E11" s="413"/>
      <c r="F11" s="437"/>
      <c r="G11" s="437"/>
      <c r="H11" s="437"/>
      <c r="I11" s="453"/>
      <c r="J11" s="440"/>
    </row>
    <row r="12" spans="1:18" ht="18" customHeight="1">
      <c r="A12" s="409"/>
      <c r="B12" s="414"/>
      <c r="C12" s="415"/>
      <c r="D12" s="417"/>
      <c r="E12" s="458" t="s">
        <v>315</v>
      </c>
      <c r="F12" s="459"/>
      <c r="G12" s="456" t="s">
        <v>316</v>
      </c>
      <c r="H12" s="459"/>
      <c r="I12" s="463"/>
      <c r="J12" s="83" t="s">
        <v>317</v>
      </c>
    </row>
    <row r="13" spans="1:18" ht="18" customHeight="1">
      <c r="A13" s="410"/>
      <c r="B13" s="450"/>
      <c r="C13" s="451"/>
      <c r="D13" s="418"/>
      <c r="E13" s="458" t="s">
        <v>81</v>
      </c>
      <c r="F13" s="459"/>
      <c r="G13" s="163" t="s">
        <v>82</v>
      </c>
      <c r="H13" s="460" t="s">
        <v>94</v>
      </c>
      <c r="I13" s="461"/>
      <c r="J13" s="461"/>
    </row>
    <row r="14" spans="1:18" ht="39.950000000000003" customHeight="1">
      <c r="A14" s="448" t="s">
        <v>285</v>
      </c>
      <c r="B14" s="448"/>
      <c r="C14" s="448"/>
      <c r="D14" s="448"/>
      <c r="E14" s="448"/>
      <c r="F14" s="448"/>
      <c r="G14" s="448"/>
      <c r="H14" s="448"/>
      <c r="I14" s="448"/>
      <c r="J14" s="448"/>
    </row>
    <row r="15" spans="1:18" ht="60" customHeight="1">
      <c r="A15" s="151" t="s">
        <v>13</v>
      </c>
      <c r="B15" s="443" t="s">
        <v>14</v>
      </c>
      <c r="C15" s="443"/>
      <c r="D15" s="443"/>
      <c r="E15" s="23">
        <v>2189</v>
      </c>
      <c r="F15" s="23">
        <v>22934</v>
      </c>
      <c r="G15" s="23">
        <v>2303</v>
      </c>
      <c r="H15" s="74">
        <v>58.8</v>
      </c>
      <c r="I15" s="74">
        <v>386.4</v>
      </c>
      <c r="J15" s="74">
        <v>3547.7</v>
      </c>
      <c r="K15" s="170"/>
      <c r="L15" s="170"/>
      <c r="M15" s="194"/>
      <c r="N15" s="194"/>
      <c r="O15" s="194"/>
      <c r="P15" s="194"/>
      <c r="Q15" s="194"/>
      <c r="R15" s="194"/>
    </row>
    <row r="16" spans="1:18" ht="45" customHeight="1">
      <c r="A16" s="151" t="s">
        <v>311</v>
      </c>
      <c r="B16" s="443" t="s">
        <v>312</v>
      </c>
      <c r="C16" s="443"/>
      <c r="D16" s="443"/>
      <c r="E16" s="23">
        <v>1947</v>
      </c>
      <c r="F16" s="23">
        <v>8635</v>
      </c>
      <c r="G16" s="23">
        <v>828</v>
      </c>
      <c r="H16" s="74">
        <v>16.2</v>
      </c>
      <c r="I16" s="74">
        <v>77.8</v>
      </c>
      <c r="J16" s="74">
        <v>827.7</v>
      </c>
      <c r="M16" s="172"/>
      <c r="N16" s="172"/>
      <c r="O16" s="172"/>
      <c r="P16" s="195"/>
      <c r="Q16" s="195"/>
      <c r="R16" s="195"/>
    </row>
    <row r="17" spans="1:18" ht="15" customHeight="1">
      <c r="A17" s="151"/>
      <c r="B17" s="166">
        <v>20</v>
      </c>
      <c r="C17" s="167" t="s">
        <v>153</v>
      </c>
      <c r="D17" s="168">
        <v>49</v>
      </c>
      <c r="E17" s="23">
        <v>166</v>
      </c>
      <c r="F17" s="23">
        <v>5117</v>
      </c>
      <c r="G17" s="23">
        <v>535</v>
      </c>
      <c r="H17" s="74">
        <v>13.3</v>
      </c>
      <c r="I17" s="74">
        <v>67.099999999999994</v>
      </c>
      <c r="J17" s="74">
        <v>655.9</v>
      </c>
    </row>
    <row r="18" spans="1:18" ht="15" customHeight="1">
      <c r="A18" s="151"/>
      <c r="B18" s="166">
        <v>50</v>
      </c>
      <c r="C18" s="167" t="s">
        <v>153</v>
      </c>
      <c r="D18" s="168">
        <v>99</v>
      </c>
      <c r="E18" s="23">
        <v>56</v>
      </c>
      <c r="F18" s="23">
        <v>3835</v>
      </c>
      <c r="G18" s="23">
        <v>403</v>
      </c>
      <c r="H18" s="74">
        <v>11.4</v>
      </c>
      <c r="I18" s="74">
        <v>79.400000000000006</v>
      </c>
      <c r="J18" s="74">
        <v>849.3</v>
      </c>
    </row>
    <row r="19" spans="1:18" ht="15" customHeight="1">
      <c r="A19" s="151"/>
      <c r="B19" s="151">
        <v>100</v>
      </c>
      <c r="C19" s="445" t="s">
        <v>154</v>
      </c>
      <c r="D19" s="445"/>
      <c r="E19" s="23">
        <v>20</v>
      </c>
      <c r="F19" s="23">
        <v>5347</v>
      </c>
      <c r="G19" s="23">
        <v>538</v>
      </c>
      <c r="H19" s="74">
        <v>17.899999999999999</v>
      </c>
      <c r="I19" s="74">
        <v>162.1</v>
      </c>
      <c r="J19" s="74">
        <v>1214.8</v>
      </c>
    </row>
    <row r="20" spans="1:18" ht="27.95" customHeight="1">
      <c r="A20" s="24" t="s">
        <v>15</v>
      </c>
      <c r="B20" s="24" t="s">
        <v>16</v>
      </c>
      <c r="C20" s="164"/>
      <c r="D20" s="164"/>
      <c r="E20" s="23">
        <v>369</v>
      </c>
      <c r="F20" s="23">
        <v>7175</v>
      </c>
      <c r="G20" s="23">
        <v>651</v>
      </c>
      <c r="H20" s="74">
        <v>18.5</v>
      </c>
      <c r="I20" s="74">
        <v>183.3</v>
      </c>
      <c r="J20" s="74">
        <v>1751.3</v>
      </c>
    </row>
    <row r="21" spans="1:18" ht="21.95" customHeight="1">
      <c r="A21" s="24" t="s">
        <v>21</v>
      </c>
      <c r="B21" s="446" t="s">
        <v>22</v>
      </c>
      <c r="C21" s="446"/>
      <c r="D21" s="446"/>
      <c r="E21" s="23">
        <v>165</v>
      </c>
      <c r="F21" s="23">
        <v>6103</v>
      </c>
      <c r="G21" s="23">
        <v>698</v>
      </c>
      <c r="H21" s="74">
        <v>20.100000000000001</v>
      </c>
      <c r="I21" s="74">
        <v>110.6</v>
      </c>
      <c r="J21" s="74">
        <v>867.5</v>
      </c>
      <c r="M21" s="194"/>
      <c r="N21" s="194"/>
      <c r="O21" s="194"/>
      <c r="P21" s="194"/>
      <c r="Q21" s="194"/>
      <c r="R21" s="194"/>
    </row>
    <row r="22" spans="1:18" ht="30" customHeight="1">
      <c r="A22" s="151" t="s">
        <v>44</v>
      </c>
      <c r="B22" s="443" t="s">
        <v>41</v>
      </c>
      <c r="C22" s="443"/>
      <c r="D22" s="443"/>
      <c r="E22" s="23">
        <v>85</v>
      </c>
      <c r="F22" s="23">
        <v>3562</v>
      </c>
      <c r="G22" s="23">
        <v>399</v>
      </c>
      <c r="H22" s="74">
        <v>13</v>
      </c>
      <c r="I22" s="74">
        <v>75</v>
      </c>
      <c r="J22" s="74">
        <v>531.1</v>
      </c>
    </row>
    <row r="23" spans="1:18" ht="17.100000000000001" customHeight="1">
      <c r="A23" s="24" t="s">
        <v>23</v>
      </c>
      <c r="B23" s="446" t="s">
        <v>24</v>
      </c>
      <c r="C23" s="446"/>
      <c r="D23" s="446"/>
      <c r="E23" s="23">
        <v>70</v>
      </c>
      <c r="F23" s="23">
        <v>1853</v>
      </c>
      <c r="G23" s="23">
        <v>238</v>
      </c>
      <c r="H23" s="74">
        <v>5.9</v>
      </c>
      <c r="I23" s="74">
        <v>27.7</v>
      </c>
      <c r="J23" s="74">
        <v>234.3</v>
      </c>
    </row>
    <row r="24" spans="1:18" ht="21.95" customHeight="1">
      <c r="A24" s="24" t="s">
        <v>26</v>
      </c>
      <c r="B24" s="446" t="s">
        <v>27</v>
      </c>
      <c r="C24" s="446"/>
      <c r="D24" s="446"/>
      <c r="E24" s="23">
        <v>3</v>
      </c>
      <c r="F24" s="23">
        <v>152</v>
      </c>
      <c r="G24" s="23">
        <v>19</v>
      </c>
      <c r="H24" s="74">
        <v>0.6</v>
      </c>
      <c r="I24" s="74" t="s">
        <v>332</v>
      </c>
      <c r="J24" s="74" t="s">
        <v>332</v>
      </c>
    </row>
    <row r="25" spans="1:18" ht="21.95" customHeight="1">
      <c r="A25" s="24" t="s">
        <v>28</v>
      </c>
      <c r="B25" s="446" t="s">
        <v>29</v>
      </c>
      <c r="C25" s="446"/>
      <c r="D25" s="446"/>
      <c r="E25" s="23">
        <v>71</v>
      </c>
      <c r="F25" s="23">
        <v>2345</v>
      </c>
      <c r="G25" s="23">
        <v>281</v>
      </c>
      <c r="H25" s="74">
        <v>6.7</v>
      </c>
      <c r="I25" s="74">
        <v>29.8</v>
      </c>
      <c r="J25" s="74">
        <v>281.3</v>
      </c>
    </row>
    <row r="26" spans="1:18" ht="21.95" customHeight="1">
      <c r="A26" s="24" t="s">
        <v>30</v>
      </c>
      <c r="B26" s="446" t="s">
        <v>31</v>
      </c>
      <c r="C26" s="446"/>
      <c r="D26" s="446"/>
      <c r="E26" s="23">
        <v>9</v>
      </c>
      <c r="F26" s="23">
        <v>196</v>
      </c>
      <c r="G26" s="23">
        <v>18</v>
      </c>
      <c r="H26" s="74">
        <v>0.5</v>
      </c>
      <c r="I26" s="74">
        <v>5.8</v>
      </c>
      <c r="J26" s="74">
        <v>55.1</v>
      </c>
    </row>
    <row r="27" spans="1:18" ht="30" customHeight="1">
      <c r="A27" s="151" t="s">
        <v>45</v>
      </c>
      <c r="B27" s="443" t="s">
        <v>33</v>
      </c>
      <c r="C27" s="443"/>
      <c r="D27" s="443"/>
      <c r="E27" s="23">
        <v>137</v>
      </c>
      <c r="F27" s="23">
        <v>983</v>
      </c>
      <c r="G27" s="23">
        <v>92</v>
      </c>
      <c r="H27" s="74">
        <v>1.9</v>
      </c>
      <c r="I27" s="74">
        <v>10.3</v>
      </c>
      <c r="J27" s="74">
        <v>128.4</v>
      </c>
    </row>
    <row r="28" spans="1:18" ht="21.95" customHeight="1">
      <c r="A28" s="24" t="s">
        <v>34</v>
      </c>
      <c r="B28" s="446" t="s">
        <v>35</v>
      </c>
      <c r="C28" s="446"/>
      <c r="D28" s="446"/>
      <c r="E28" s="23">
        <v>1518</v>
      </c>
      <c r="F28" s="23">
        <v>8673</v>
      </c>
      <c r="G28" s="23">
        <v>862</v>
      </c>
      <c r="H28" s="74">
        <v>18.3</v>
      </c>
      <c r="I28" s="74">
        <v>82.3</v>
      </c>
      <c r="J28" s="74">
        <v>800.4</v>
      </c>
      <c r="M28" s="194"/>
      <c r="N28" s="194"/>
      <c r="O28" s="194"/>
      <c r="P28" s="194"/>
      <c r="Q28" s="194"/>
      <c r="R28" s="194"/>
    </row>
    <row r="29" spans="1:18" ht="21.95" customHeight="1">
      <c r="A29" s="24" t="s">
        <v>36</v>
      </c>
      <c r="B29" s="446" t="s">
        <v>37</v>
      </c>
      <c r="C29" s="446"/>
      <c r="D29" s="446"/>
      <c r="E29" s="23">
        <v>461</v>
      </c>
      <c r="F29" s="23">
        <v>3419</v>
      </c>
      <c r="G29" s="23">
        <v>360</v>
      </c>
      <c r="H29" s="74">
        <v>7.5</v>
      </c>
      <c r="I29" s="74">
        <v>34.5</v>
      </c>
      <c r="J29" s="74">
        <v>322.2</v>
      </c>
    </row>
    <row r="30" spans="1:18" ht="29.1" customHeight="1">
      <c r="A30" s="151" t="s">
        <v>43</v>
      </c>
      <c r="B30" s="443" t="s">
        <v>42</v>
      </c>
      <c r="C30" s="443"/>
      <c r="D30" s="443"/>
      <c r="E30" s="23">
        <v>1057</v>
      </c>
      <c r="F30" s="23">
        <v>5254</v>
      </c>
      <c r="G30" s="23">
        <v>502</v>
      </c>
      <c r="H30" s="74">
        <v>10.9</v>
      </c>
      <c r="I30" s="74">
        <v>47.9</v>
      </c>
      <c r="J30" s="74">
        <v>478.2</v>
      </c>
    </row>
    <row r="31" spans="1:18" ht="50.1" customHeight="1">
      <c r="A31" s="447" t="s">
        <v>286</v>
      </c>
      <c r="B31" s="447"/>
      <c r="C31" s="447"/>
      <c r="D31" s="447"/>
      <c r="E31" s="447"/>
      <c r="F31" s="447"/>
      <c r="G31" s="447"/>
      <c r="H31" s="447"/>
      <c r="I31" s="447"/>
      <c r="J31" s="447"/>
    </row>
    <row r="32" spans="1:18" ht="60" customHeight="1">
      <c r="A32" s="151" t="s">
        <v>13</v>
      </c>
      <c r="B32" s="443" t="s">
        <v>14</v>
      </c>
      <c r="C32" s="443"/>
      <c r="D32" s="443"/>
      <c r="E32" s="23">
        <v>4832</v>
      </c>
      <c r="F32" s="23">
        <v>35157</v>
      </c>
      <c r="G32" s="23">
        <v>4015</v>
      </c>
      <c r="H32" s="74">
        <v>85.1</v>
      </c>
      <c r="I32" s="74">
        <v>439</v>
      </c>
      <c r="J32" s="74">
        <v>4420.8</v>
      </c>
      <c r="K32" s="170"/>
      <c r="L32" s="170"/>
      <c r="M32" s="194"/>
      <c r="N32" s="194"/>
      <c r="O32" s="194"/>
      <c r="P32" s="194"/>
      <c r="Q32" s="194"/>
      <c r="R32" s="194"/>
    </row>
    <row r="33" spans="1:18" ht="45" customHeight="1">
      <c r="A33" s="151" t="s">
        <v>311</v>
      </c>
      <c r="B33" s="443" t="s">
        <v>312</v>
      </c>
      <c r="C33" s="443"/>
      <c r="D33" s="443"/>
      <c r="E33" s="23">
        <v>4490</v>
      </c>
      <c r="F33" s="23">
        <v>17997</v>
      </c>
      <c r="G33" s="23">
        <v>2033</v>
      </c>
      <c r="H33" s="74">
        <v>33.799999999999997</v>
      </c>
      <c r="I33" s="74">
        <v>164.1</v>
      </c>
      <c r="J33" s="74">
        <v>1563.3</v>
      </c>
      <c r="M33" s="172"/>
      <c r="N33" s="172"/>
      <c r="O33" s="172"/>
      <c r="P33" s="195"/>
      <c r="Q33" s="195"/>
      <c r="R33" s="195"/>
    </row>
    <row r="34" spans="1:18" ht="15" customHeight="1">
      <c r="A34" s="151"/>
      <c r="B34" s="166">
        <v>20</v>
      </c>
      <c r="C34" s="167" t="s">
        <v>153</v>
      </c>
      <c r="D34" s="168">
        <v>49</v>
      </c>
      <c r="E34" s="23">
        <v>246</v>
      </c>
      <c r="F34" s="23">
        <v>7222</v>
      </c>
      <c r="G34" s="23">
        <v>859</v>
      </c>
      <c r="H34" s="74">
        <v>19</v>
      </c>
      <c r="I34" s="74">
        <v>97.9</v>
      </c>
      <c r="J34" s="74">
        <v>932</v>
      </c>
    </row>
    <row r="35" spans="1:18" ht="15" customHeight="1">
      <c r="A35" s="151"/>
      <c r="B35" s="166">
        <v>50</v>
      </c>
      <c r="C35" s="167" t="s">
        <v>153</v>
      </c>
      <c r="D35" s="168">
        <v>99</v>
      </c>
      <c r="E35" s="23">
        <v>71</v>
      </c>
      <c r="F35" s="23">
        <v>4782</v>
      </c>
      <c r="G35" s="23">
        <v>570</v>
      </c>
      <c r="H35" s="74">
        <v>14.4</v>
      </c>
      <c r="I35" s="74">
        <v>67.099999999999994</v>
      </c>
      <c r="J35" s="74">
        <v>765.4</v>
      </c>
    </row>
    <row r="36" spans="1:18" ht="15" customHeight="1">
      <c r="A36" s="151"/>
      <c r="B36" s="151">
        <v>100</v>
      </c>
      <c r="C36" s="445" t="s">
        <v>154</v>
      </c>
      <c r="D36" s="445"/>
      <c r="E36" s="23">
        <v>25</v>
      </c>
      <c r="F36" s="23">
        <v>5156</v>
      </c>
      <c r="G36" s="23">
        <v>554</v>
      </c>
      <c r="H36" s="74">
        <v>17.899999999999999</v>
      </c>
      <c r="I36" s="74">
        <v>109.9</v>
      </c>
      <c r="J36" s="74">
        <v>1160</v>
      </c>
    </row>
    <row r="37" spans="1:18" ht="21.95" customHeight="1">
      <c r="A37" s="24" t="s">
        <v>15</v>
      </c>
      <c r="B37" s="24" t="s">
        <v>16</v>
      </c>
      <c r="C37" s="164"/>
      <c r="D37" s="164"/>
      <c r="E37" s="23">
        <v>870</v>
      </c>
      <c r="F37" s="23">
        <v>9362</v>
      </c>
      <c r="G37" s="23">
        <v>1014</v>
      </c>
      <c r="H37" s="74">
        <v>23.9</v>
      </c>
      <c r="I37" s="74">
        <v>157.5</v>
      </c>
      <c r="J37" s="74">
        <v>1726.2</v>
      </c>
    </row>
    <row r="38" spans="1:18" ht="21.95" customHeight="1">
      <c r="A38" s="24" t="s">
        <v>21</v>
      </c>
      <c r="B38" s="446" t="s">
        <v>22</v>
      </c>
      <c r="C38" s="446"/>
      <c r="D38" s="446"/>
      <c r="E38" s="23">
        <v>514</v>
      </c>
      <c r="F38" s="23">
        <v>10786</v>
      </c>
      <c r="G38" s="23">
        <v>1326</v>
      </c>
      <c r="H38" s="74">
        <v>31.2</v>
      </c>
      <c r="I38" s="74">
        <v>145.6</v>
      </c>
      <c r="J38" s="74">
        <v>1384.9</v>
      </c>
      <c r="M38" s="194"/>
      <c r="N38" s="194"/>
      <c r="O38" s="194"/>
      <c r="P38" s="194"/>
      <c r="Q38" s="194"/>
      <c r="R38" s="194"/>
    </row>
    <row r="39" spans="1:18" ht="29.1" customHeight="1">
      <c r="A39" s="151" t="s">
        <v>44</v>
      </c>
      <c r="B39" s="443" t="s">
        <v>41</v>
      </c>
      <c r="C39" s="443"/>
      <c r="D39" s="443"/>
      <c r="E39" s="23">
        <v>191</v>
      </c>
      <c r="F39" s="23">
        <v>5070</v>
      </c>
      <c r="G39" s="23">
        <v>624</v>
      </c>
      <c r="H39" s="74">
        <v>16.2</v>
      </c>
      <c r="I39" s="74">
        <v>82.4</v>
      </c>
      <c r="J39" s="74">
        <v>775</v>
      </c>
    </row>
    <row r="40" spans="1:18" ht="21.95" customHeight="1">
      <c r="A40" s="2" t="s">
        <v>23</v>
      </c>
      <c r="B40" s="441" t="s">
        <v>24</v>
      </c>
      <c r="C40" s="441"/>
      <c r="D40" s="441"/>
      <c r="E40" s="23">
        <v>169</v>
      </c>
      <c r="F40" s="23">
        <v>3868</v>
      </c>
      <c r="G40" s="23">
        <v>491</v>
      </c>
      <c r="H40" s="74">
        <v>11.3</v>
      </c>
      <c r="I40" s="74">
        <v>60.8</v>
      </c>
      <c r="J40" s="74">
        <v>557.29999999999995</v>
      </c>
    </row>
    <row r="41" spans="1:18" ht="21.95" customHeight="1">
      <c r="A41" s="2" t="s">
        <v>26</v>
      </c>
      <c r="B41" s="441" t="s">
        <v>27</v>
      </c>
      <c r="C41" s="441"/>
      <c r="D41" s="441"/>
      <c r="E41" s="23">
        <v>3</v>
      </c>
      <c r="F41" s="23">
        <v>63</v>
      </c>
      <c r="G41" s="23">
        <v>8</v>
      </c>
      <c r="H41" s="74">
        <v>0.2</v>
      </c>
      <c r="I41" s="74">
        <v>1.3</v>
      </c>
      <c r="J41" s="74">
        <v>13.3</v>
      </c>
    </row>
    <row r="42" spans="1:18" ht="21.95" customHeight="1">
      <c r="A42" s="2" t="s">
        <v>28</v>
      </c>
      <c r="B42" s="441" t="s">
        <v>29</v>
      </c>
      <c r="C42" s="441"/>
      <c r="D42" s="441"/>
      <c r="E42" s="23">
        <v>207</v>
      </c>
      <c r="F42" s="23">
        <v>3602</v>
      </c>
      <c r="G42" s="23">
        <v>430</v>
      </c>
      <c r="H42" s="74">
        <v>9.4</v>
      </c>
      <c r="I42" s="74">
        <v>37.700000000000003</v>
      </c>
      <c r="J42" s="74">
        <v>369.2</v>
      </c>
    </row>
    <row r="43" spans="1:18" ht="21.95" customHeight="1">
      <c r="A43" s="2" t="s">
        <v>30</v>
      </c>
      <c r="B43" s="441" t="s">
        <v>31</v>
      </c>
      <c r="C43" s="441"/>
      <c r="D43" s="441"/>
      <c r="E43" s="23">
        <v>116</v>
      </c>
      <c r="F43" s="23">
        <v>2114</v>
      </c>
      <c r="G43" s="23">
        <v>272</v>
      </c>
      <c r="H43" s="74">
        <v>5.6</v>
      </c>
      <c r="I43" s="74">
        <v>25.4</v>
      </c>
      <c r="J43" s="74">
        <v>240.6</v>
      </c>
    </row>
    <row r="44" spans="1:18" ht="29.1" customHeight="1">
      <c r="A44" s="18" t="s">
        <v>45</v>
      </c>
      <c r="B44" s="442" t="s">
        <v>33</v>
      </c>
      <c r="C44" s="442"/>
      <c r="D44" s="442"/>
      <c r="E44" s="23">
        <v>210</v>
      </c>
      <c r="F44" s="23">
        <v>1051</v>
      </c>
      <c r="G44" s="23">
        <v>112</v>
      </c>
      <c r="H44" s="74">
        <v>2.1</v>
      </c>
      <c r="I44" s="74">
        <v>13.4</v>
      </c>
      <c r="J44" s="74">
        <v>116</v>
      </c>
    </row>
    <row r="45" spans="1:18" ht="21.95" customHeight="1">
      <c r="A45" s="2" t="s">
        <v>34</v>
      </c>
      <c r="B45" s="441" t="s">
        <v>35</v>
      </c>
      <c r="C45" s="441"/>
      <c r="D45" s="441"/>
      <c r="E45" s="23">
        <v>3238</v>
      </c>
      <c r="F45" s="23">
        <v>13958</v>
      </c>
      <c r="G45" s="23">
        <v>1563</v>
      </c>
      <c r="H45" s="74">
        <v>27.9</v>
      </c>
      <c r="I45" s="74">
        <v>122.5</v>
      </c>
      <c r="J45" s="74">
        <v>1193.7</v>
      </c>
      <c r="M45" s="194"/>
      <c r="N45" s="194"/>
      <c r="O45" s="194"/>
      <c r="P45" s="194"/>
      <c r="Q45" s="194"/>
      <c r="R45" s="194"/>
    </row>
    <row r="46" spans="1:18" ht="21.95" customHeight="1">
      <c r="A46" s="2" t="s">
        <v>36</v>
      </c>
      <c r="B46" s="441" t="s">
        <v>37</v>
      </c>
      <c r="C46" s="441"/>
      <c r="D46" s="441"/>
      <c r="E46" s="23">
        <v>1266</v>
      </c>
      <c r="F46" s="23">
        <v>5562</v>
      </c>
      <c r="G46" s="23">
        <v>625</v>
      </c>
      <c r="H46" s="74">
        <v>10.199999999999999</v>
      </c>
      <c r="I46" s="74">
        <v>46.8</v>
      </c>
      <c r="J46" s="74">
        <v>437.9</v>
      </c>
    </row>
    <row r="47" spans="1:18" ht="29.1" customHeight="1">
      <c r="A47" s="18" t="s">
        <v>43</v>
      </c>
      <c r="B47" s="442" t="s">
        <v>42</v>
      </c>
      <c r="C47" s="442"/>
      <c r="D47" s="442"/>
      <c r="E47" s="23">
        <v>1972</v>
      </c>
      <c r="F47" s="23">
        <v>8396</v>
      </c>
      <c r="G47" s="23">
        <v>938</v>
      </c>
      <c r="H47" s="74">
        <v>17.7</v>
      </c>
      <c r="I47" s="74">
        <v>75.7</v>
      </c>
      <c r="J47" s="74">
        <v>755.7</v>
      </c>
    </row>
    <row r="48" spans="1:18" ht="60" customHeight="1">
      <c r="B48" s="18"/>
      <c r="C48" s="7"/>
      <c r="D48" s="7"/>
      <c r="E48" s="103"/>
      <c r="F48" s="103"/>
      <c r="G48" s="103"/>
      <c r="H48" s="169"/>
      <c r="I48" s="169"/>
      <c r="J48" s="169"/>
    </row>
    <row r="49" spans="1:10" ht="15" customHeight="1">
      <c r="A49" s="34" t="s">
        <v>330</v>
      </c>
      <c r="B49" s="158"/>
      <c r="C49" s="158"/>
      <c r="D49" s="158"/>
      <c r="E49" s="158"/>
      <c r="F49" s="158"/>
      <c r="G49" s="158"/>
      <c r="H49" s="158"/>
      <c r="I49" s="158"/>
      <c r="J49" s="15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S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9" width="11" style="24"/>
    <col min="20" max="16384" width="11" style="2"/>
  </cols>
  <sheetData>
    <row r="1" spans="1:19" s="330" customFormat="1">
      <c r="A1" s="273" t="s">
        <v>343</v>
      </c>
      <c r="M1" s="332"/>
      <c r="N1" s="332"/>
      <c r="O1" s="332"/>
      <c r="P1" s="332"/>
      <c r="Q1" s="332"/>
      <c r="R1" s="332"/>
      <c r="S1" s="332"/>
    </row>
    <row r="2" spans="1:19" ht="16.5" customHeight="1">
      <c r="A2" s="386" t="s">
        <v>46</v>
      </c>
      <c r="B2" s="386"/>
      <c r="C2" s="386"/>
      <c r="D2" s="386"/>
      <c r="E2" s="386"/>
      <c r="F2" s="386"/>
      <c r="G2" s="386"/>
      <c r="H2" s="386"/>
      <c r="I2" s="386"/>
      <c r="J2" s="386"/>
    </row>
    <row r="3" spans="1:19" ht="16.5" customHeight="1">
      <c r="A3" s="386" t="s">
        <v>306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9" ht="22.5" customHeight="1">
      <c r="A4" s="462" t="s">
        <v>307</v>
      </c>
      <c r="B4" s="462"/>
      <c r="C4" s="462"/>
      <c r="D4" s="462"/>
      <c r="E4" s="462"/>
      <c r="F4" s="462"/>
      <c r="G4" s="462"/>
      <c r="H4" s="462"/>
      <c r="I4" s="462"/>
      <c r="J4" s="462"/>
    </row>
    <row r="5" spans="1:19" ht="18" customHeight="1">
      <c r="A5" s="409" t="s">
        <v>2</v>
      </c>
      <c r="B5" s="414" t="s">
        <v>3</v>
      </c>
      <c r="C5" s="415"/>
      <c r="D5" s="417"/>
      <c r="E5" s="414" t="s">
        <v>73</v>
      </c>
      <c r="F5" s="426" t="s">
        <v>308</v>
      </c>
      <c r="G5" s="426" t="s">
        <v>309</v>
      </c>
      <c r="H5" s="426" t="s">
        <v>76</v>
      </c>
      <c r="I5" s="452" t="s">
        <v>70</v>
      </c>
      <c r="J5" s="439"/>
    </row>
    <row r="6" spans="1:19" ht="18" customHeight="1">
      <c r="A6" s="409"/>
      <c r="B6" s="414"/>
      <c r="C6" s="415"/>
      <c r="D6" s="417"/>
      <c r="E6" s="412"/>
      <c r="F6" s="426" t="s">
        <v>310</v>
      </c>
      <c r="G6" s="426" t="s">
        <v>310</v>
      </c>
      <c r="H6" s="426"/>
      <c r="I6" s="435"/>
      <c r="J6" s="431"/>
    </row>
    <row r="7" spans="1:19" ht="12" customHeight="1">
      <c r="A7" s="409"/>
      <c r="B7" s="414"/>
      <c r="C7" s="415"/>
      <c r="D7" s="417"/>
      <c r="E7" s="412"/>
      <c r="F7" s="426"/>
      <c r="G7" s="426"/>
      <c r="H7" s="426"/>
      <c r="I7" s="435"/>
      <c r="J7" s="431"/>
    </row>
    <row r="8" spans="1:19" ht="12" customHeight="1">
      <c r="A8" s="409"/>
      <c r="B8" s="414"/>
      <c r="C8" s="415"/>
      <c r="D8" s="417"/>
      <c r="E8" s="412"/>
      <c r="F8" s="426"/>
      <c r="G8" s="426"/>
      <c r="H8" s="426"/>
      <c r="I8" s="435"/>
      <c r="J8" s="431"/>
    </row>
    <row r="9" spans="1:19" ht="12" customHeight="1">
      <c r="A9" s="409"/>
      <c r="B9" s="414"/>
      <c r="C9" s="415"/>
      <c r="D9" s="417"/>
      <c r="E9" s="412"/>
      <c r="F9" s="426"/>
      <c r="G9" s="426"/>
      <c r="H9" s="426"/>
      <c r="I9" s="435"/>
      <c r="J9" s="431"/>
    </row>
    <row r="10" spans="1:19" ht="12" customHeight="1">
      <c r="A10" s="409"/>
      <c r="B10" s="414"/>
      <c r="C10" s="415"/>
      <c r="D10" s="417"/>
      <c r="E10" s="412"/>
      <c r="F10" s="426"/>
      <c r="G10" s="426"/>
      <c r="H10" s="426"/>
      <c r="I10" s="435"/>
      <c r="J10" s="431"/>
    </row>
    <row r="11" spans="1:19" ht="6" customHeight="1">
      <c r="A11" s="409"/>
      <c r="B11" s="414"/>
      <c r="C11" s="415"/>
      <c r="D11" s="417"/>
      <c r="E11" s="413"/>
      <c r="F11" s="437"/>
      <c r="G11" s="437"/>
      <c r="H11" s="437"/>
      <c r="I11" s="453"/>
      <c r="J11" s="440"/>
    </row>
    <row r="12" spans="1:19" ht="18" customHeight="1">
      <c r="A12" s="409"/>
      <c r="B12" s="414"/>
      <c r="C12" s="415"/>
      <c r="D12" s="417"/>
      <c r="E12" s="458" t="s">
        <v>315</v>
      </c>
      <c r="F12" s="459"/>
      <c r="G12" s="456" t="s">
        <v>316</v>
      </c>
      <c r="H12" s="459"/>
      <c r="I12" s="463"/>
      <c r="J12" s="83" t="s">
        <v>317</v>
      </c>
    </row>
    <row r="13" spans="1:19" ht="18" customHeight="1">
      <c r="A13" s="410"/>
      <c r="B13" s="450"/>
      <c r="C13" s="451"/>
      <c r="D13" s="418"/>
      <c r="E13" s="458" t="s">
        <v>81</v>
      </c>
      <c r="F13" s="459"/>
      <c r="G13" s="163" t="s">
        <v>82</v>
      </c>
      <c r="H13" s="460" t="s">
        <v>94</v>
      </c>
      <c r="I13" s="461"/>
      <c r="J13" s="461"/>
    </row>
    <row r="14" spans="1:19" ht="39.950000000000003" customHeight="1">
      <c r="A14" s="448" t="s">
        <v>287</v>
      </c>
      <c r="B14" s="448"/>
      <c r="C14" s="448"/>
      <c r="D14" s="448"/>
      <c r="E14" s="448"/>
      <c r="F14" s="448"/>
      <c r="G14" s="448"/>
      <c r="H14" s="448"/>
      <c r="I14" s="448"/>
      <c r="J14" s="448"/>
    </row>
    <row r="15" spans="1:19" ht="60" customHeight="1">
      <c r="A15" s="151" t="s">
        <v>13</v>
      </c>
      <c r="B15" s="443" t="s">
        <v>14</v>
      </c>
      <c r="C15" s="443"/>
      <c r="D15" s="443"/>
      <c r="E15" s="23">
        <v>305</v>
      </c>
      <c r="F15" s="23">
        <v>4367</v>
      </c>
      <c r="G15" s="23">
        <v>451</v>
      </c>
      <c r="H15" s="74">
        <v>13</v>
      </c>
      <c r="I15" s="74">
        <v>92.9</v>
      </c>
      <c r="J15" s="74">
        <v>677.2</v>
      </c>
      <c r="K15" s="170"/>
      <c r="L15" s="170"/>
      <c r="M15" s="194"/>
      <c r="N15" s="194"/>
      <c r="O15" s="194"/>
      <c r="P15" s="194"/>
      <c r="Q15" s="194"/>
      <c r="R15" s="194"/>
    </row>
    <row r="16" spans="1:19" ht="45" customHeight="1">
      <c r="A16" s="151" t="s">
        <v>311</v>
      </c>
      <c r="B16" s="443" t="s">
        <v>312</v>
      </c>
      <c r="C16" s="443"/>
      <c r="D16" s="443"/>
      <c r="E16" s="23">
        <v>241</v>
      </c>
      <c r="F16" s="23">
        <v>1240</v>
      </c>
      <c r="G16" s="23">
        <v>114</v>
      </c>
      <c r="H16" s="74">
        <v>2.7</v>
      </c>
      <c r="I16" s="74">
        <v>11.5</v>
      </c>
      <c r="J16" s="74">
        <v>156.80000000000001</v>
      </c>
      <c r="M16" s="172"/>
      <c r="N16" s="172"/>
      <c r="O16" s="172"/>
      <c r="P16" s="196"/>
      <c r="Q16" s="196"/>
      <c r="R16" s="197"/>
    </row>
    <row r="17" spans="1:18" ht="15" customHeight="1">
      <c r="A17" s="151"/>
      <c r="B17" s="166">
        <v>20</v>
      </c>
      <c r="C17" s="167" t="s">
        <v>153</v>
      </c>
      <c r="D17" s="168">
        <v>49</v>
      </c>
      <c r="E17" s="23">
        <v>43</v>
      </c>
      <c r="F17" s="23">
        <v>1186</v>
      </c>
      <c r="G17" s="23">
        <v>128</v>
      </c>
      <c r="H17" s="74">
        <v>3.6</v>
      </c>
      <c r="I17" s="74">
        <v>32.799999999999997</v>
      </c>
      <c r="J17" s="74">
        <v>187.5</v>
      </c>
    </row>
    <row r="18" spans="1:18" ht="15" customHeight="1">
      <c r="A18" s="151"/>
      <c r="B18" s="166">
        <v>50</v>
      </c>
      <c r="C18" s="167" t="s">
        <v>153</v>
      </c>
      <c r="D18" s="168">
        <v>99</v>
      </c>
      <c r="E18" s="23">
        <v>14</v>
      </c>
      <c r="F18" s="23">
        <v>981</v>
      </c>
      <c r="G18" s="23">
        <v>103</v>
      </c>
      <c r="H18" s="74">
        <v>3.5</v>
      </c>
      <c r="I18" s="74">
        <v>14.6</v>
      </c>
      <c r="J18" s="74">
        <v>175.7</v>
      </c>
    </row>
    <row r="19" spans="1:18" ht="15" customHeight="1">
      <c r="A19" s="151"/>
      <c r="B19" s="151">
        <v>100</v>
      </c>
      <c r="C19" s="445" t="s">
        <v>154</v>
      </c>
      <c r="D19" s="445"/>
      <c r="E19" s="23">
        <v>7</v>
      </c>
      <c r="F19" s="23">
        <v>960</v>
      </c>
      <c r="G19" s="23">
        <v>105</v>
      </c>
      <c r="H19" s="74">
        <v>3.3</v>
      </c>
      <c r="I19" s="74">
        <v>34.1</v>
      </c>
      <c r="J19" s="74">
        <v>157.1</v>
      </c>
    </row>
    <row r="20" spans="1:18" ht="27.95" customHeight="1">
      <c r="A20" s="24" t="s">
        <v>15</v>
      </c>
      <c r="B20" s="24" t="s">
        <v>16</v>
      </c>
      <c r="C20" s="164"/>
      <c r="D20" s="164"/>
      <c r="E20" s="23">
        <v>73</v>
      </c>
      <c r="F20" s="23">
        <v>1301</v>
      </c>
      <c r="G20" s="23">
        <v>132</v>
      </c>
      <c r="H20" s="74">
        <v>3.9</v>
      </c>
      <c r="I20" s="74">
        <v>49.7</v>
      </c>
      <c r="J20" s="74">
        <v>218.9</v>
      </c>
    </row>
    <row r="21" spans="1:18" ht="21.95" customHeight="1">
      <c r="A21" s="24" t="s">
        <v>21</v>
      </c>
      <c r="B21" s="446" t="s">
        <v>22</v>
      </c>
      <c r="C21" s="446"/>
      <c r="D21" s="446"/>
      <c r="E21" s="23">
        <v>37</v>
      </c>
      <c r="F21" s="23">
        <v>1440</v>
      </c>
      <c r="G21" s="23">
        <v>161</v>
      </c>
      <c r="H21" s="74">
        <v>5.0999999999999996</v>
      </c>
      <c r="I21" s="74">
        <v>26.9</v>
      </c>
      <c r="J21" s="74">
        <v>263.2</v>
      </c>
      <c r="M21" s="194"/>
      <c r="N21" s="194"/>
      <c r="O21" s="194"/>
      <c r="P21" s="194"/>
      <c r="Q21" s="194"/>
      <c r="R21" s="194"/>
    </row>
    <row r="22" spans="1:18" ht="30" customHeight="1">
      <c r="A22" s="151" t="s">
        <v>44</v>
      </c>
      <c r="B22" s="443" t="s">
        <v>41</v>
      </c>
      <c r="C22" s="443"/>
      <c r="D22" s="443"/>
      <c r="E22" s="23">
        <v>16</v>
      </c>
      <c r="F22" s="23">
        <v>839</v>
      </c>
      <c r="G22" s="23">
        <v>92</v>
      </c>
      <c r="H22" s="74">
        <v>3</v>
      </c>
      <c r="I22" s="74">
        <v>12.3</v>
      </c>
      <c r="J22" s="74">
        <v>113.2</v>
      </c>
    </row>
    <row r="23" spans="1:18" ht="17.100000000000001" customHeight="1">
      <c r="A23" s="24" t="s">
        <v>23</v>
      </c>
      <c r="B23" s="446" t="s">
        <v>24</v>
      </c>
      <c r="C23" s="446"/>
      <c r="D23" s="446"/>
      <c r="E23" s="23">
        <v>16</v>
      </c>
      <c r="F23" s="23">
        <v>839</v>
      </c>
      <c r="G23" s="23">
        <v>92</v>
      </c>
      <c r="H23" s="74">
        <v>3</v>
      </c>
      <c r="I23" s="74">
        <v>12.3</v>
      </c>
      <c r="J23" s="74">
        <v>113.2</v>
      </c>
    </row>
    <row r="24" spans="1:18" ht="21.95" customHeight="1">
      <c r="A24" s="24" t="s">
        <v>26</v>
      </c>
      <c r="B24" s="446" t="s">
        <v>27</v>
      </c>
      <c r="C24" s="446"/>
      <c r="D24" s="446"/>
      <c r="E24" s="23" t="s">
        <v>153</v>
      </c>
      <c r="F24" s="23" t="s">
        <v>153</v>
      </c>
      <c r="G24" s="23" t="s">
        <v>153</v>
      </c>
      <c r="H24" s="74" t="s">
        <v>333</v>
      </c>
      <c r="I24" s="74" t="s">
        <v>333</v>
      </c>
      <c r="J24" s="74" t="s">
        <v>333</v>
      </c>
    </row>
    <row r="25" spans="1:18" ht="21.95" customHeight="1">
      <c r="A25" s="24" t="s">
        <v>28</v>
      </c>
      <c r="B25" s="446" t="s">
        <v>29</v>
      </c>
      <c r="C25" s="446"/>
      <c r="D25" s="446"/>
      <c r="E25" s="23">
        <v>5</v>
      </c>
      <c r="F25" s="23">
        <v>277</v>
      </c>
      <c r="G25" s="23">
        <v>31</v>
      </c>
      <c r="H25" s="74">
        <v>0.9</v>
      </c>
      <c r="I25" s="74">
        <v>2.6</v>
      </c>
      <c r="J25" s="74">
        <v>32.1</v>
      </c>
    </row>
    <row r="26" spans="1:18" ht="21.95" customHeight="1">
      <c r="A26" s="24" t="s">
        <v>30</v>
      </c>
      <c r="B26" s="446" t="s">
        <v>31</v>
      </c>
      <c r="C26" s="446"/>
      <c r="D26" s="446"/>
      <c r="E26" s="23">
        <v>16</v>
      </c>
      <c r="F26" s="23">
        <v>324</v>
      </c>
      <c r="G26" s="23">
        <v>38</v>
      </c>
      <c r="H26" s="74">
        <v>1.3</v>
      </c>
      <c r="I26" s="74">
        <v>11.9</v>
      </c>
      <c r="J26" s="74">
        <v>118</v>
      </c>
    </row>
    <row r="27" spans="1:18" ht="30" customHeight="1">
      <c r="A27" s="151" t="s">
        <v>45</v>
      </c>
      <c r="B27" s="443" t="s">
        <v>33</v>
      </c>
      <c r="C27" s="443"/>
      <c r="D27" s="443"/>
      <c r="E27" s="23">
        <v>16</v>
      </c>
      <c r="F27" s="23">
        <v>58</v>
      </c>
      <c r="G27" s="23">
        <v>4</v>
      </c>
      <c r="H27" s="74">
        <v>0.2</v>
      </c>
      <c r="I27" s="74">
        <v>0.5</v>
      </c>
      <c r="J27" s="74">
        <v>36.6</v>
      </c>
    </row>
    <row r="28" spans="1:18" ht="21.95" customHeight="1">
      <c r="A28" s="24" t="s">
        <v>34</v>
      </c>
      <c r="B28" s="446" t="s">
        <v>35</v>
      </c>
      <c r="C28" s="446"/>
      <c r="D28" s="446"/>
      <c r="E28" s="23">
        <v>179</v>
      </c>
      <c r="F28" s="23">
        <v>1568</v>
      </c>
      <c r="G28" s="23">
        <v>154</v>
      </c>
      <c r="H28" s="74">
        <v>3.8</v>
      </c>
      <c r="I28" s="74">
        <v>15.8</v>
      </c>
      <c r="J28" s="74">
        <v>158.5</v>
      </c>
      <c r="M28" s="194"/>
      <c r="N28" s="194"/>
      <c r="O28" s="194"/>
      <c r="P28" s="194"/>
      <c r="Q28" s="194"/>
      <c r="R28" s="194"/>
    </row>
    <row r="29" spans="1:18" ht="21.95" customHeight="1">
      <c r="A29" s="24" t="s">
        <v>36</v>
      </c>
      <c r="B29" s="446" t="s">
        <v>37</v>
      </c>
      <c r="C29" s="446"/>
      <c r="D29" s="446"/>
      <c r="E29" s="23">
        <v>80</v>
      </c>
      <c r="F29" s="23">
        <v>729</v>
      </c>
      <c r="G29" s="23">
        <v>72</v>
      </c>
      <c r="H29" s="74">
        <v>1.7</v>
      </c>
      <c r="I29" s="74">
        <v>8</v>
      </c>
      <c r="J29" s="74">
        <v>70.900000000000006</v>
      </c>
    </row>
    <row r="30" spans="1:18" ht="29.1" customHeight="1">
      <c r="A30" s="151" t="s">
        <v>43</v>
      </c>
      <c r="B30" s="443" t="s">
        <v>42</v>
      </c>
      <c r="C30" s="443"/>
      <c r="D30" s="443"/>
      <c r="E30" s="23">
        <v>99</v>
      </c>
      <c r="F30" s="23">
        <v>839</v>
      </c>
      <c r="G30" s="23">
        <v>82</v>
      </c>
      <c r="H30" s="74">
        <v>2.2000000000000002</v>
      </c>
      <c r="I30" s="74">
        <v>7.8</v>
      </c>
      <c r="J30" s="74">
        <v>87.6</v>
      </c>
    </row>
    <row r="31" spans="1:18" ht="50.1" customHeight="1">
      <c r="A31" s="447" t="s">
        <v>288</v>
      </c>
      <c r="B31" s="447"/>
      <c r="C31" s="447"/>
      <c r="D31" s="447"/>
      <c r="E31" s="447"/>
      <c r="F31" s="447"/>
      <c r="G31" s="447"/>
      <c r="H31" s="447"/>
      <c r="I31" s="447"/>
      <c r="J31" s="447"/>
    </row>
    <row r="32" spans="1:18" ht="60" customHeight="1">
      <c r="A32" s="151" t="s">
        <v>13</v>
      </c>
      <c r="B32" s="443" t="s">
        <v>14</v>
      </c>
      <c r="C32" s="443"/>
      <c r="D32" s="443"/>
      <c r="E32" s="23">
        <v>878</v>
      </c>
      <c r="F32" s="23">
        <v>10541</v>
      </c>
      <c r="G32" s="23">
        <v>1063</v>
      </c>
      <c r="H32" s="74">
        <v>34.700000000000003</v>
      </c>
      <c r="I32" s="74">
        <v>219.6</v>
      </c>
      <c r="J32" s="74">
        <v>2477.1</v>
      </c>
      <c r="K32" s="170"/>
      <c r="L32" s="170"/>
      <c r="M32" s="194"/>
      <c r="N32" s="194"/>
      <c r="O32" s="194"/>
      <c r="P32" s="194"/>
      <c r="Q32" s="194"/>
      <c r="R32" s="194"/>
    </row>
    <row r="33" spans="1:18" ht="45" customHeight="1">
      <c r="A33" s="151" t="s">
        <v>311</v>
      </c>
      <c r="B33" s="443" t="s">
        <v>312</v>
      </c>
      <c r="C33" s="443"/>
      <c r="D33" s="443"/>
      <c r="E33" s="23">
        <v>755</v>
      </c>
      <c r="F33" s="23">
        <v>3488</v>
      </c>
      <c r="G33" s="23">
        <v>348</v>
      </c>
      <c r="H33" s="74">
        <v>8.1999999999999993</v>
      </c>
      <c r="I33" s="74">
        <v>40.200000000000003</v>
      </c>
      <c r="J33" s="74">
        <v>453.7</v>
      </c>
      <c r="M33" s="172"/>
      <c r="N33" s="172"/>
      <c r="O33" s="172"/>
      <c r="P33" s="195"/>
      <c r="Q33" s="195"/>
      <c r="R33" s="195"/>
    </row>
    <row r="34" spans="1:18" ht="15" customHeight="1">
      <c r="A34" s="151"/>
      <c r="B34" s="166">
        <v>20</v>
      </c>
      <c r="C34" s="167" t="s">
        <v>153</v>
      </c>
      <c r="D34" s="168">
        <v>49</v>
      </c>
      <c r="E34" s="23">
        <v>74</v>
      </c>
      <c r="F34" s="23">
        <v>2071</v>
      </c>
      <c r="G34" s="23">
        <v>206</v>
      </c>
      <c r="H34" s="74">
        <v>6.6</v>
      </c>
      <c r="I34" s="74">
        <v>52.8</v>
      </c>
      <c r="J34" s="74">
        <v>580</v>
      </c>
    </row>
    <row r="35" spans="1:18" ht="15" customHeight="1">
      <c r="A35" s="151"/>
      <c r="B35" s="166">
        <v>50</v>
      </c>
      <c r="C35" s="167" t="s">
        <v>153</v>
      </c>
      <c r="D35" s="168">
        <v>99</v>
      </c>
      <c r="E35" s="23">
        <v>37</v>
      </c>
      <c r="F35" s="23">
        <v>2512</v>
      </c>
      <c r="G35" s="23">
        <v>260</v>
      </c>
      <c r="H35" s="74">
        <v>8.5</v>
      </c>
      <c r="I35" s="74">
        <v>46.5</v>
      </c>
      <c r="J35" s="74">
        <v>522.9</v>
      </c>
    </row>
    <row r="36" spans="1:18" ht="15" customHeight="1">
      <c r="A36" s="151"/>
      <c r="B36" s="151">
        <v>100</v>
      </c>
      <c r="C36" s="445" t="s">
        <v>154</v>
      </c>
      <c r="D36" s="445"/>
      <c r="E36" s="23">
        <v>12</v>
      </c>
      <c r="F36" s="23">
        <v>2470</v>
      </c>
      <c r="G36" s="23">
        <v>249</v>
      </c>
      <c r="H36" s="74">
        <v>11.3</v>
      </c>
      <c r="I36" s="74">
        <v>80.099999999999994</v>
      </c>
      <c r="J36" s="74">
        <v>920.4</v>
      </c>
    </row>
    <row r="37" spans="1:18" ht="21.95" customHeight="1">
      <c r="A37" s="24" t="s">
        <v>15</v>
      </c>
      <c r="B37" s="24" t="s">
        <v>16</v>
      </c>
      <c r="C37" s="164"/>
      <c r="D37" s="164"/>
      <c r="E37" s="23">
        <v>199</v>
      </c>
      <c r="F37" s="23">
        <v>3895</v>
      </c>
      <c r="G37" s="23">
        <v>318</v>
      </c>
      <c r="H37" s="74">
        <v>14.3</v>
      </c>
      <c r="I37" s="74">
        <v>112.1</v>
      </c>
      <c r="J37" s="74">
        <v>1399.3</v>
      </c>
    </row>
    <row r="38" spans="1:18" ht="21.95" customHeight="1">
      <c r="A38" s="24" t="s">
        <v>21</v>
      </c>
      <c r="B38" s="446" t="s">
        <v>22</v>
      </c>
      <c r="C38" s="446"/>
      <c r="D38" s="446"/>
      <c r="E38" s="23">
        <v>81</v>
      </c>
      <c r="F38" s="23">
        <v>2372</v>
      </c>
      <c r="G38" s="23">
        <v>301</v>
      </c>
      <c r="H38" s="74">
        <v>9.4</v>
      </c>
      <c r="I38" s="74">
        <v>47.2</v>
      </c>
      <c r="J38" s="74">
        <v>516.5</v>
      </c>
      <c r="M38" s="194"/>
      <c r="N38" s="194"/>
      <c r="O38" s="194"/>
      <c r="P38" s="194"/>
      <c r="Q38" s="194"/>
      <c r="R38" s="194"/>
    </row>
    <row r="39" spans="1:18" ht="29.1" customHeight="1">
      <c r="A39" s="151" t="s">
        <v>44</v>
      </c>
      <c r="B39" s="443" t="s">
        <v>41</v>
      </c>
      <c r="C39" s="443"/>
      <c r="D39" s="443"/>
      <c r="E39" s="23">
        <v>45</v>
      </c>
      <c r="F39" s="23">
        <v>1647</v>
      </c>
      <c r="G39" s="23">
        <v>219</v>
      </c>
      <c r="H39" s="74">
        <v>6.8</v>
      </c>
      <c r="I39" s="74">
        <v>37</v>
      </c>
      <c r="J39" s="74">
        <v>393.3</v>
      </c>
    </row>
    <row r="40" spans="1:18" ht="21.95" customHeight="1">
      <c r="A40" s="2" t="s">
        <v>23</v>
      </c>
      <c r="B40" s="441" t="s">
        <v>24</v>
      </c>
      <c r="C40" s="441"/>
      <c r="D40" s="441"/>
      <c r="E40" s="23">
        <v>41</v>
      </c>
      <c r="F40" s="23">
        <v>1309</v>
      </c>
      <c r="G40" s="23">
        <v>175</v>
      </c>
      <c r="H40" s="74">
        <v>5.4</v>
      </c>
      <c r="I40" s="74">
        <v>31.1</v>
      </c>
      <c r="J40" s="74">
        <v>317.10000000000002</v>
      </c>
    </row>
    <row r="41" spans="1:18" ht="21.95" customHeight="1">
      <c r="A41" s="2" t="s">
        <v>26</v>
      </c>
      <c r="B41" s="441" t="s">
        <v>27</v>
      </c>
      <c r="C41" s="441"/>
      <c r="D41" s="441"/>
      <c r="E41" s="23">
        <v>2</v>
      </c>
      <c r="F41" s="23" t="s">
        <v>331</v>
      </c>
      <c r="G41" s="23" t="s">
        <v>331</v>
      </c>
      <c r="H41" s="74" t="s">
        <v>331</v>
      </c>
      <c r="I41" s="74" t="s">
        <v>331</v>
      </c>
      <c r="J41" s="74" t="s">
        <v>331</v>
      </c>
    </row>
    <row r="42" spans="1:18" ht="21.95" customHeight="1">
      <c r="A42" s="2" t="s">
        <v>28</v>
      </c>
      <c r="B42" s="441" t="s">
        <v>29</v>
      </c>
      <c r="C42" s="441"/>
      <c r="D42" s="441"/>
      <c r="E42" s="23">
        <v>17</v>
      </c>
      <c r="F42" s="23">
        <v>313</v>
      </c>
      <c r="G42" s="23">
        <v>35</v>
      </c>
      <c r="H42" s="74">
        <v>1.1000000000000001</v>
      </c>
      <c r="I42" s="74">
        <v>2.5</v>
      </c>
      <c r="J42" s="74">
        <v>37.700000000000003</v>
      </c>
    </row>
    <row r="43" spans="1:18" ht="21.95" customHeight="1">
      <c r="A43" s="2" t="s">
        <v>30</v>
      </c>
      <c r="B43" s="441" t="s">
        <v>31</v>
      </c>
      <c r="C43" s="441"/>
      <c r="D43" s="441"/>
      <c r="E43" s="23">
        <v>19</v>
      </c>
      <c r="F43" s="23">
        <v>412</v>
      </c>
      <c r="G43" s="23">
        <v>47</v>
      </c>
      <c r="H43" s="74">
        <v>1.5</v>
      </c>
      <c r="I43" s="74">
        <v>7.6</v>
      </c>
      <c r="J43" s="74">
        <v>85.5</v>
      </c>
    </row>
    <row r="44" spans="1:18" ht="29.1" customHeight="1">
      <c r="A44" s="18" t="s">
        <v>45</v>
      </c>
      <c r="B44" s="442" t="s">
        <v>33</v>
      </c>
      <c r="C44" s="442"/>
      <c r="D44" s="442"/>
      <c r="E44" s="23">
        <v>121</v>
      </c>
      <c r="F44" s="23">
        <v>801</v>
      </c>
      <c r="G44" s="23">
        <v>83</v>
      </c>
      <c r="H44" s="74">
        <v>2.1</v>
      </c>
      <c r="I44" s="74">
        <v>11.2</v>
      </c>
      <c r="J44" s="74">
        <v>124.8</v>
      </c>
    </row>
    <row r="45" spans="1:18" ht="21.95" customHeight="1">
      <c r="A45" s="2" t="s">
        <v>34</v>
      </c>
      <c r="B45" s="441" t="s">
        <v>35</v>
      </c>
      <c r="C45" s="441"/>
      <c r="D45" s="441"/>
      <c r="E45" s="23">
        <v>477</v>
      </c>
      <c r="F45" s="23">
        <v>3473</v>
      </c>
      <c r="G45" s="23">
        <v>360</v>
      </c>
      <c r="H45" s="74">
        <v>9</v>
      </c>
      <c r="I45" s="74">
        <v>49.1</v>
      </c>
      <c r="J45" s="74">
        <v>436.5</v>
      </c>
      <c r="M45" s="194"/>
      <c r="N45" s="194"/>
      <c r="O45" s="194"/>
      <c r="P45" s="194"/>
      <c r="Q45" s="194"/>
      <c r="R45" s="194"/>
    </row>
    <row r="46" spans="1:18" ht="21.95" customHeight="1">
      <c r="A46" s="2" t="s">
        <v>36</v>
      </c>
      <c r="B46" s="441" t="s">
        <v>37</v>
      </c>
      <c r="C46" s="441"/>
      <c r="D46" s="441"/>
      <c r="E46" s="23">
        <v>137</v>
      </c>
      <c r="F46" s="23">
        <v>966</v>
      </c>
      <c r="G46" s="23">
        <v>105</v>
      </c>
      <c r="H46" s="74">
        <v>2.7</v>
      </c>
      <c r="I46" s="74">
        <v>14.4</v>
      </c>
      <c r="J46" s="74">
        <v>102.6</v>
      </c>
    </row>
    <row r="47" spans="1:18" ht="29.1" customHeight="1">
      <c r="A47" s="18" t="s">
        <v>43</v>
      </c>
      <c r="B47" s="442" t="s">
        <v>42</v>
      </c>
      <c r="C47" s="442"/>
      <c r="D47" s="442"/>
      <c r="E47" s="23">
        <v>340</v>
      </c>
      <c r="F47" s="23">
        <v>2507</v>
      </c>
      <c r="G47" s="23">
        <v>254</v>
      </c>
      <c r="H47" s="74">
        <v>6.2</v>
      </c>
      <c r="I47" s="74">
        <v>34.700000000000003</v>
      </c>
      <c r="J47" s="74">
        <v>333.9</v>
      </c>
    </row>
    <row r="48" spans="1:18" ht="60" customHeight="1">
      <c r="B48" s="18"/>
      <c r="C48" s="7"/>
      <c r="D48" s="7"/>
      <c r="E48" s="103"/>
      <c r="F48" s="103"/>
      <c r="G48" s="103"/>
      <c r="H48" s="169"/>
      <c r="I48" s="169"/>
      <c r="J48" s="169"/>
    </row>
    <row r="49" spans="1:10" ht="15" customHeight="1">
      <c r="A49" s="34" t="s">
        <v>330</v>
      </c>
      <c r="B49" s="158"/>
      <c r="C49" s="158"/>
      <c r="D49" s="158"/>
      <c r="E49" s="158"/>
      <c r="F49" s="158"/>
      <c r="G49" s="158"/>
      <c r="H49" s="158"/>
      <c r="I49" s="158"/>
      <c r="J49" s="15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S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9" width="11" style="24"/>
    <col min="20" max="16384" width="11" style="2"/>
  </cols>
  <sheetData>
    <row r="1" spans="1:19" s="330" customFormat="1">
      <c r="A1" s="273" t="s">
        <v>343</v>
      </c>
      <c r="M1" s="332"/>
      <c r="N1" s="332"/>
      <c r="O1" s="332"/>
      <c r="P1" s="332"/>
      <c r="Q1" s="332"/>
      <c r="R1" s="332"/>
      <c r="S1" s="332"/>
    </row>
    <row r="2" spans="1:19" ht="16.5" customHeight="1">
      <c r="A2" s="386" t="s">
        <v>46</v>
      </c>
      <c r="B2" s="386"/>
      <c r="C2" s="386"/>
      <c r="D2" s="386"/>
      <c r="E2" s="386"/>
      <c r="F2" s="386"/>
      <c r="G2" s="386"/>
      <c r="H2" s="386"/>
      <c r="I2" s="386"/>
      <c r="J2" s="386"/>
    </row>
    <row r="3" spans="1:19" ht="16.5" customHeight="1">
      <c r="A3" s="386" t="s">
        <v>306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9" ht="22.5" customHeight="1">
      <c r="A4" s="462" t="s">
        <v>307</v>
      </c>
      <c r="B4" s="462"/>
      <c r="C4" s="462"/>
      <c r="D4" s="462"/>
      <c r="E4" s="462"/>
      <c r="F4" s="462"/>
      <c r="G4" s="462"/>
      <c r="H4" s="462"/>
      <c r="I4" s="462"/>
      <c r="J4" s="462"/>
    </row>
    <row r="5" spans="1:19" ht="18" customHeight="1">
      <c r="A5" s="409" t="s">
        <v>2</v>
      </c>
      <c r="B5" s="414" t="s">
        <v>3</v>
      </c>
      <c r="C5" s="415"/>
      <c r="D5" s="417"/>
      <c r="E5" s="414" t="s">
        <v>73</v>
      </c>
      <c r="F5" s="426" t="s">
        <v>308</v>
      </c>
      <c r="G5" s="426" t="s">
        <v>309</v>
      </c>
      <c r="H5" s="426" t="s">
        <v>76</v>
      </c>
      <c r="I5" s="452" t="s">
        <v>70</v>
      </c>
      <c r="J5" s="439"/>
    </row>
    <row r="6" spans="1:19" ht="18" customHeight="1">
      <c r="A6" s="409"/>
      <c r="B6" s="414"/>
      <c r="C6" s="415"/>
      <c r="D6" s="417"/>
      <c r="E6" s="412"/>
      <c r="F6" s="426" t="s">
        <v>310</v>
      </c>
      <c r="G6" s="426" t="s">
        <v>310</v>
      </c>
      <c r="H6" s="426"/>
      <c r="I6" s="435"/>
      <c r="J6" s="431"/>
    </row>
    <row r="7" spans="1:19" ht="12" customHeight="1">
      <c r="A7" s="409"/>
      <c r="B7" s="414"/>
      <c r="C7" s="415"/>
      <c r="D7" s="417"/>
      <c r="E7" s="412"/>
      <c r="F7" s="426"/>
      <c r="G7" s="426"/>
      <c r="H7" s="426"/>
      <c r="I7" s="435"/>
      <c r="J7" s="431"/>
    </row>
    <row r="8" spans="1:19" ht="12" customHeight="1">
      <c r="A8" s="409"/>
      <c r="B8" s="414"/>
      <c r="C8" s="415"/>
      <c r="D8" s="417"/>
      <c r="E8" s="412"/>
      <c r="F8" s="426"/>
      <c r="G8" s="426"/>
      <c r="H8" s="426"/>
      <c r="I8" s="435"/>
      <c r="J8" s="431"/>
    </row>
    <row r="9" spans="1:19" ht="12" customHeight="1">
      <c r="A9" s="409"/>
      <c r="B9" s="414"/>
      <c r="C9" s="415"/>
      <c r="D9" s="417"/>
      <c r="E9" s="412"/>
      <c r="F9" s="426"/>
      <c r="G9" s="426"/>
      <c r="H9" s="426"/>
      <c r="I9" s="435"/>
      <c r="J9" s="431"/>
    </row>
    <row r="10" spans="1:19" ht="12" customHeight="1">
      <c r="A10" s="409"/>
      <c r="B10" s="414"/>
      <c r="C10" s="415"/>
      <c r="D10" s="417"/>
      <c r="E10" s="412"/>
      <c r="F10" s="426"/>
      <c r="G10" s="426"/>
      <c r="H10" s="426"/>
      <c r="I10" s="435"/>
      <c r="J10" s="431"/>
    </row>
    <row r="11" spans="1:19" ht="6" customHeight="1">
      <c r="A11" s="409"/>
      <c r="B11" s="414"/>
      <c r="C11" s="415"/>
      <c r="D11" s="417"/>
      <c r="E11" s="413"/>
      <c r="F11" s="437"/>
      <c r="G11" s="437"/>
      <c r="H11" s="437"/>
      <c r="I11" s="453"/>
      <c r="J11" s="440"/>
    </row>
    <row r="12" spans="1:19" ht="18" customHeight="1">
      <c r="A12" s="409"/>
      <c r="B12" s="414"/>
      <c r="C12" s="415"/>
      <c r="D12" s="417"/>
      <c r="E12" s="458" t="s">
        <v>315</v>
      </c>
      <c r="F12" s="459"/>
      <c r="G12" s="456" t="s">
        <v>316</v>
      </c>
      <c r="H12" s="459"/>
      <c r="I12" s="463"/>
      <c r="J12" s="83" t="s">
        <v>317</v>
      </c>
    </row>
    <row r="13" spans="1:19" ht="18" customHeight="1">
      <c r="A13" s="410"/>
      <c r="B13" s="450"/>
      <c r="C13" s="451"/>
      <c r="D13" s="418"/>
      <c r="E13" s="458" t="s">
        <v>81</v>
      </c>
      <c r="F13" s="459"/>
      <c r="G13" s="163" t="s">
        <v>82</v>
      </c>
      <c r="H13" s="460" t="s">
        <v>94</v>
      </c>
      <c r="I13" s="461"/>
      <c r="J13" s="461"/>
    </row>
    <row r="14" spans="1:19" ht="39.950000000000003" customHeight="1">
      <c r="A14" s="448" t="s">
        <v>292</v>
      </c>
      <c r="B14" s="448"/>
      <c r="C14" s="448"/>
      <c r="D14" s="448"/>
      <c r="E14" s="448"/>
      <c r="F14" s="448"/>
      <c r="G14" s="448"/>
      <c r="H14" s="448"/>
      <c r="I14" s="448"/>
      <c r="J14" s="448"/>
    </row>
    <row r="15" spans="1:19" ht="60" customHeight="1">
      <c r="A15" s="151" t="s">
        <v>13</v>
      </c>
      <c r="B15" s="443" t="s">
        <v>14</v>
      </c>
      <c r="C15" s="443"/>
      <c r="D15" s="443"/>
      <c r="E15" s="23">
        <v>5804</v>
      </c>
      <c r="F15" s="23">
        <v>63098</v>
      </c>
      <c r="G15" s="23">
        <v>6984</v>
      </c>
      <c r="H15" s="74">
        <v>161.80000000000001</v>
      </c>
      <c r="I15" s="74">
        <v>725.3</v>
      </c>
      <c r="J15" s="74">
        <v>7186.2</v>
      </c>
      <c r="K15" s="170"/>
      <c r="L15" s="170"/>
      <c r="M15" s="194"/>
      <c r="N15" s="194"/>
      <c r="O15" s="194"/>
      <c r="P15" s="194"/>
      <c r="Q15" s="194"/>
      <c r="R15" s="194"/>
    </row>
    <row r="16" spans="1:19" ht="45" customHeight="1">
      <c r="A16" s="151" t="s">
        <v>311</v>
      </c>
      <c r="B16" s="443" t="s">
        <v>312</v>
      </c>
      <c r="C16" s="443"/>
      <c r="D16" s="443"/>
      <c r="E16" s="23">
        <v>5164</v>
      </c>
      <c r="F16" s="23">
        <v>26613</v>
      </c>
      <c r="G16" s="23">
        <v>2770</v>
      </c>
      <c r="H16" s="74">
        <v>53.9</v>
      </c>
      <c r="I16" s="74">
        <v>253.5</v>
      </c>
      <c r="J16" s="74">
        <v>2455.8000000000002</v>
      </c>
      <c r="M16" s="172"/>
      <c r="N16" s="172"/>
      <c r="O16" s="172"/>
      <c r="P16" s="195"/>
      <c r="Q16" s="195"/>
      <c r="R16" s="195"/>
    </row>
    <row r="17" spans="1:18" ht="15" customHeight="1">
      <c r="A17" s="151"/>
      <c r="B17" s="166">
        <v>20</v>
      </c>
      <c r="C17" s="167" t="s">
        <v>153</v>
      </c>
      <c r="D17" s="168">
        <v>49</v>
      </c>
      <c r="E17" s="23">
        <v>460</v>
      </c>
      <c r="F17" s="23">
        <v>13700</v>
      </c>
      <c r="G17" s="23">
        <v>1533</v>
      </c>
      <c r="H17" s="74">
        <v>35.4</v>
      </c>
      <c r="I17" s="74">
        <v>151.4</v>
      </c>
      <c r="J17" s="74">
        <v>1509</v>
      </c>
    </row>
    <row r="18" spans="1:18" ht="15" customHeight="1">
      <c r="A18" s="151"/>
      <c r="B18" s="166">
        <v>50</v>
      </c>
      <c r="C18" s="167" t="s">
        <v>153</v>
      </c>
      <c r="D18" s="168">
        <v>99</v>
      </c>
      <c r="E18" s="23">
        <v>97</v>
      </c>
      <c r="F18" s="23">
        <v>6641</v>
      </c>
      <c r="G18" s="23">
        <v>750</v>
      </c>
      <c r="H18" s="74">
        <v>21</v>
      </c>
      <c r="I18" s="74">
        <v>87.1</v>
      </c>
      <c r="J18" s="74">
        <v>918.2</v>
      </c>
    </row>
    <row r="19" spans="1:18" ht="15" customHeight="1">
      <c r="A19" s="151"/>
      <c r="B19" s="151">
        <v>100</v>
      </c>
      <c r="C19" s="445" t="s">
        <v>154</v>
      </c>
      <c r="D19" s="445"/>
      <c r="E19" s="23">
        <v>83</v>
      </c>
      <c r="F19" s="23">
        <v>16144</v>
      </c>
      <c r="G19" s="23">
        <v>1931</v>
      </c>
      <c r="H19" s="74">
        <v>51.6</v>
      </c>
      <c r="I19" s="74">
        <v>233.4</v>
      </c>
      <c r="J19" s="74">
        <v>2303.1999999999998</v>
      </c>
    </row>
    <row r="20" spans="1:18" ht="27.95" customHeight="1">
      <c r="A20" s="24" t="s">
        <v>15</v>
      </c>
      <c r="B20" s="24" t="s">
        <v>16</v>
      </c>
      <c r="C20" s="164"/>
      <c r="D20" s="164"/>
      <c r="E20" s="23">
        <v>1502</v>
      </c>
      <c r="F20" s="23">
        <v>22620</v>
      </c>
      <c r="G20" s="23">
        <v>2574</v>
      </c>
      <c r="H20" s="74">
        <v>53.7</v>
      </c>
      <c r="I20" s="74">
        <v>243.2</v>
      </c>
      <c r="J20" s="74">
        <v>2378.5</v>
      </c>
    </row>
    <row r="21" spans="1:18" ht="21.95" customHeight="1">
      <c r="A21" s="24" t="s">
        <v>21</v>
      </c>
      <c r="B21" s="446" t="s">
        <v>22</v>
      </c>
      <c r="C21" s="446"/>
      <c r="D21" s="446"/>
      <c r="E21" s="23">
        <v>673</v>
      </c>
      <c r="F21" s="23">
        <v>16694</v>
      </c>
      <c r="G21" s="23">
        <v>1918</v>
      </c>
      <c r="H21" s="74">
        <v>55.7</v>
      </c>
      <c r="I21" s="74">
        <v>254.7</v>
      </c>
      <c r="J21" s="74">
        <v>2550.8000000000002</v>
      </c>
      <c r="M21" s="194"/>
      <c r="N21" s="194"/>
      <c r="O21" s="194"/>
      <c r="P21" s="194"/>
      <c r="Q21" s="194"/>
      <c r="R21" s="194"/>
    </row>
    <row r="22" spans="1:18" ht="30" customHeight="1">
      <c r="A22" s="151" t="s">
        <v>44</v>
      </c>
      <c r="B22" s="443" t="s">
        <v>41</v>
      </c>
      <c r="C22" s="443"/>
      <c r="D22" s="443"/>
      <c r="E22" s="23">
        <v>195</v>
      </c>
      <c r="F22" s="23">
        <v>7306</v>
      </c>
      <c r="G22" s="23">
        <v>840</v>
      </c>
      <c r="H22" s="74">
        <v>25.4</v>
      </c>
      <c r="I22" s="74">
        <v>138.6</v>
      </c>
      <c r="J22" s="74">
        <v>1315.4</v>
      </c>
    </row>
    <row r="23" spans="1:18" ht="17.100000000000001" customHeight="1">
      <c r="A23" s="24" t="s">
        <v>23</v>
      </c>
      <c r="B23" s="446" t="s">
        <v>24</v>
      </c>
      <c r="C23" s="446"/>
      <c r="D23" s="446"/>
      <c r="E23" s="23">
        <v>166</v>
      </c>
      <c r="F23" s="23">
        <v>5977</v>
      </c>
      <c r="G23" s="23">
        <v>695</v>
      </c>
      <c r="H23" s="74">
        <v>21</v>
      </c>
      <c r="I23" s="74">
        <v>119.3</v>
      </c>
      <c r="J23" s="74">
        <v>1101.8</v>
      </c>
    </row>
    <row r="24" spans="1:18" ht="21.95" customHeight="1">
      <c r="A24" s="24" t="s">
        <v>26</v>
      </c>
      <c r="B24" s="446" t="s">
        <v>27</v>
      </c>
      <c r="C24" s="446"/>
      <c r="D24" s="446"/>
      <c r="E24" s="23">
        <v>15</v>
      </c>
      <c r="F24" s="23">
        <v>614</v>
      </c>
      <c r="G24" s="23">
        <v>64</v>
      </c>
      <c r="H24" s="74">
        <v>2.1</v>
      </c>
      <c r="I24" s="74">
        <v>9.3000000000000007</v>
      </c>
      <c r="J24" s="74">
        <v>114.2</v>
      </c>
    </row>
    <row r="25" spans="1:18" ht="21.95" customHeight="1">
      <c r="A25" s="24" t="s">
        <v>28</v>
      </c>
      <c r="B25" s="446" t="s">
        <v>29</v>
      </c>
      <c r="C25" s="446"/>
      <c r="D25" s="446"/>
      <c r="E25" s="23">
        <v>155</v>
      </c>
      <c r="F25" s="23">
        <v>3519</v>
      </c>
      <c r="G25" s="23">
        <v>377</v>
      </c>
      <c r="H25" s="74">
        <v>11.3</v>
      </c>
      <c r="I25" s="74">
        <v>38.6</v>
      </c>
      <c r="J25" s="74">
        <v>410.5</v>
      </c>
    </row>
    <row r="26" spans="1:18" ht="21.95" customHeight="1">
      <c r="A26" s="24" t="s">
        <v>30</v>
      </c>
      <c r="B26" s="446" t="s">
        <v>31</v>
      </c>
      <c r="C26" s="446"/>
      <c r="D26" s="446"/>
      <c r="E26" s="23">
        <v>323</v>
      </c>
      <c r="F26" s="23">
        <v>5869</v>
      </c>
      <c r="G26" s="23">
        <v>701</v>
      </c>
      <c r="H26" s="74">
        <v>19</v>
      </c>
      <c r="I26" s="74">
        <v>77.599999999999994</v>
      </c>
      <c r="J26" s="74">
        <v>825</v>
      </c>
    </row>
    <row r="27" spans="1:18" ht="30" customHeight="1">
      <c r="A27" s="151" t="s">
        <v>45</v>
      </c>
      <c r="B27" s="443" t="s">
        <v>33</v>
      </c>
      <c r="C27" s="443"/>
      <c r="D27" s="443"/>
      <c r="E27" s="23">
        <v>317</v>
      </c>
      <c r="F27" s="23">
        <v>2578</v>
      </c>
      <c r="G27" s="23">
        <v>269</v>
      </c>
      <c r="H27" s="74">
        <v>5.6</v>
      </c>
      <c r="I27" s="74">
        <v>28.4</v>
      </c>
      <c r="J27" s="74">
        <v>276.2</v>
      </c>
    </row>
    <row r="28" spans="1:18" ht="21.95" customHeight="1">
      <c r="A28" s="24" t="s">
        <v>34</v>
      </c>
      <c r="B28" s="446" t="s">
        <v>35</v>
      </c>
      <c r="C28" s="446"/>
      <c r="D28" s="446"/>
      <c r="E28" s="23">
        <v>3312</v>
      </c>
      <c r="F28" s="23">
        <v>21206</v>
      </c>
      <c r="G28" s="23">
        <v>2222</v>
      </c>
      <c r="H28" s="74">
        <v>46.8</v>
      </c>
      <c r="I28" s="74">
        <v>199</v>
      </c>
      <c r="J28" s="74">
        <v>1980.7</v>
      </c>
      <c r="M28" s="194"/>
      <c r="N28" s="194"/>
      <c r="O28" s="194"/>
      <c r="P28" s="194"/>
      <c r="Q28" s="194"/>
      <c r="R28" s="194"/>
    </row>
    <row r="29" spans="1:18" ht="21.95" customHeight="1">
      <c r="A29" s="24" t="s">
        <v>36</v>
      </c>
      <c r="B29" s="446" t="s">
        <v>37</v>
      </c>
      <c r="C29" s="446"/>
      <c r="D29" s="446"/>
      <c r="E29" s="23">
        <v>1666</v>
      </c>
      <c r="F29" s="23">
        <v>10689</v>
      </c>
      <c r="G29" s="23">
        <v>1134</v>
      </c>
      <c r="H29" s="74">
        <v>24.4</v>
      </c>
      <c r="I29" s="74">
        <v>106.3</v>
      </c>
      <c r="J29" s="74">
        <v>1035.8</v>
      </c>
    </row>
    <row r="30" spans="1:18" ht="29.1" customHeight="1">
      <c r="A30" s="151" t="s">
        <v>43</v>
      </c>
      <c r="B30" s="443" t="s">
        <v>42</v>
      </c>
      <c r="C30" s="443"/>
      <c r="D30" s="443"/>
      <c r="E30" s="23">
        <v>1646</v>
      </c>
      <c r="F30" s="23">
        <v>10517</v>
      </c>
      <c r="G30" s="23">
        <v>1088</v>
      </c>
      <c r="H30" s="74">
        <v>22.4</v>
      </c>
      <c r="I30" s="74">
        <v>92.7</v>
      </c>
      <c r="J30" s="74">
        <v>945</v>
      </c>
    </row>
    <row r="31" spans="1:18" ht="50.1" customHeight="1">
      <c r="A31" s="447" t="s">
        <v>293</v>
      </c>
      <c r="B31" s="447"/>
      <c r="C31" s="447"/>
      <c r="D31" s="447"/>
      <c r="E31" s="447"/>
      <c r="F31" s="447"/>
      <c r="G31" s="447"/>
      <c r="H31" s="447"/>
      <c r="I31" s="447"/>
      <c r="J31" s="447"/>
    </row>
    <row r="32" spans="1:18" ht="60" customHeight="1">
      <c r="A32" s="151" t="s">
        <v>13</v>
      </c>
      <c r="B32" s="443" t="s">
        <v>14</v>
      </c>
      <c r="C32" s="443"/>
      <c r="D32" s="443"/>
      <c r="E32" s="23">
        <v>1220</v>
      </c>
      <c r="F32" s="23">
        <v>17122</v>
      </c>
      <c r="G32" s="23">
        <v>2044</v>
      </c>
      <c r="H32" s="74">
        <v>43.4</v>
      </c>
      <c r="I32" s="74">
        <v>221.4</v>
      </c>
      <c r="J32" s="74">
        <v>2152.8000000000002</v>
      </c>
      <c r="K32" s="170"/>
      <c r="L32" s="170"/>
      <c r="M32" s="194"/>
      <c r="N32" s="194"/>
      <c r="O32" s="194"/>
      <c r="P32" s="194"/>
      <c r="Q32" s="194"/>
      <c r="R32" s="194"/>
    </row>
    <row r="33" spans="1:18" ht="45" customHeight="1">
      <c r="A33" s="151" t="s">
        <v>311</v>
      </c>
      <c r="B33" s="443" t="s">
        <v>312</v>
      </c>
      <c r="C33" s="443"/>
      <c r="D33" s="443"/>
      <c r="E33" s="23">
        <v>989</v>
      </c>
      <c r="F33" s="23">
        <v>7067</v>
      </c>
      <c r="G33" s="23">
        <v>848</v>
      </c>
      <c r="H33" s="74">
        <v>15</v>
      </c>
      <c r="I33" s="74">
        <v>72.8</v>
      </c>
      <c r="J33" s="74">
        <v>652.79999999999995</v>
      </c>
      <c r="M33" s="172"/>
      <c r="N33" s="172"/>
      <c r="O33" s="172"/>
      <c r="P33" s="195"/>
      <c r="Q33" s="195"/>
      <c r="R33" s="195"/>
    </row>
    <row r="34" spans="1:18" ht="15" customHeight="1">
      <c r="A34" s="151"/>
      <c r="B34" s="166">
        <v>20</v>
      </c>
      <c r="C34" s="167" t="s">
        <v>153</v>
      </c>
      <c r="D34" s="168">
        <v>49</v>
      </c>
      <c r="E34" s="23">
        <v>179</v>
      </c>
      <c r="F34" s="23">
        <v>5369</v>
      </c>
      <c r="G34" s="23">
        <v>658</v>
      </c>
      <c r="H34" s="74">
        <v>14.6</v>
      </c>
      <c r="I34" s="74">
        <v>80.2</v>
      </c>
      <c r="J34" s="74">
        <v>750.9</v>
      </c>
    </row>
    <row r="35" spans="1:18" ht="15" customHeight="1">
      <c r="A35" s="151"/>
      <c r="B35" s="166">
        <v>50</v>
      </c>
      <c r="C35" s="167" t="s">
        <v>153</v>
      </c>
      <c r="D35" s="168">
        <v>99</v>
      </c>
      <c r="E35" s="23">
        <v>37</v>
      </c>
      <c r="F35" s="23" t="s">
        <v>331</v>
      </c>
      <c r="G35" s="23" t="s">
        <v>331</v>
      </c>
      <c r="H35" s="74">
        <v>7</v>
      </c>
      <c r="I35" s="74">
        <v>37.4</v>
      </c>
      <c r="J35" s="74">
        <v>352</v>
      </c>
    </row>
    <row r="36" spans="1:18" ht="15" customHeight="1">
      <c r="A36" s="151"/>
      <c r="B36" s="151">
        <v>100</v>
      </c>
      <c r="C36" s="445" t="s">
        <v>154</v>
      </c>
      <c r="D36" s="445"/>
      <c r="E36" s="23">
        <v>15</v>
      </c>
      <c r="F36" s="23" t="s">
        <v>331</v>
      </c>
      <c r="G36" s="23" t="s">
        <v>331</v>
      </c>
      <c r="H36" s="74">
        <v>5.5</v>
      </c>
      <c r="I36" s="74">
        <v>31</v>
      </c>
      <c r="J36" s="74">
        <v>397.1</v>
      </c>
    </row>
    <row r="37" spans="1:18" ht="21.95" customHeight="1">
      <c r="A37" s="24" t="s">
        <v>15</v>
      </c>
      <c r="B37" s="24" t="s">
        <v>16</v>
      </c>
      <c r="C37" s="164"/>
      <c r="D37" s="164"/>
      <c r="E37" s="23">
        <v>406</v>
      </c>
      <c r="F37" s="23">
        <v>5700</v>
      </c>
      <c r="G37" s="23">
        <v>658</v>
      </c>
      <c r="H37" s="74">
        <v>14</v>
      </c>
      <c r="I37" s="74">
        <v>85</v>
      </c>
      <c r="J37" s="74">
        <v>903.1</v>
      </c>
    </row>
    <row r="38" spans="1:18" ht="21.95" customHeight="1">
      <c r="A38" s="24" t="s">
        <v>21</v>
      </c>
      <c r="B38" s="446" t="s">
        <v>22</v>
      </c>
      <c r="C38" s="446"/>
      <c r="D38" s="446"/>
      <c r="E38" s="23">
        <v>232</v>
      </c>
      <c r="F38" s="23">
        <v>6417</v>
      </c>
      <c r="G38" s="23">
        <v>786</v>
      </c>
      <c r="H38" s="74">
        <v>18</v>
      </c>
      <c r="I38" s="74">
        <v>85.9</v>
      </c>
      <c r="J38" s="74">
        <v>782.9</v>
      </c>
      <c r="M38" s="194"/>
      <c r="N38" s="194"/>
      <c r="O38" s="194"/>
      <c r="P38" s="194"/>
      <c r="Q38" s="194"/>
      <c r="R38" s="194"/>
    </row>
    <row r="39" spans="1:18" ht="29.1" customHeight="1">
      <c r="A39" s="151" t="s">
        <v>44</v>
      </c>
      <c r="B39" s="443" t="s">
        <v>41</v>
      </c>
      <c r="C39" s="443"/>
      <c r="D39" s="443"/>
      <c r="E39" s="23">
        <v>67</v>
      </c>
      <c r="F39" s="23">
        <v>2322</v>
      </c>
      <c r="G39" s="23">
        <v>289</v>
      </c>
      <c r="H39" s="74">
        <v>7.2</v>
      </c>
      <c r="I39" s="74">
        <v>41.1</v>
      </c>
      <c r="J39" s="74">
        <v>348.8</v>
      </c>
    </row>
    <row r="40" spans="1:18" ht="21.95" customHeight="1">
      <c r="A40" s="2" t="s">
        <v>23</v>
      </c>
      <c r="B40" s="441" t="s">
        <v>24</v>
      </c>
      <c r="C40" s="441"/>
      <c r="D40" s="441"/>
      <c r="E40" s="23">
        <v>61</v>
      </c>
      <c r="F40" s="23" t="s">
        <v>331</v>
      </c>
      <c r="G40" s="23" t="s">
        <v>331</v>
      </c>
      <c r="H40" s="74" t="s">
        <v>331</v>
      </c>
      <c r="I40" s="74" t="s">
        <v>331</v>
      </c>
      <c r="J40" s="74" t="s">
        <v>331</v>
      </c>
    </row>
    <row r="41" spans="1:18" ht="21.95" customHeight="1">
      <c r="A41" s="2" t="s">
        <v>26</v>
      </c>
      <c r="B41" s="441" t="s">
        <v>27</v>
      </c>
      <c r="C41" s="441"/>
      <c r="D41" s="441"/>
      <c r="E41" s="23">
        <v>1</v>
      </c>
      <c r="F41" s="23" t="s">
        <v>331</v>
      </c>
      <c r="G41" s="23" t="s">
        <v>331</v>
      </c>
      <c r="H41" s="74" t="s">
        <v>331</v>
      </c>
      <c r="I41" s="74" t="s">
        <v>331</v>
      </c>
      <c r="J41" s="74" t="s">
        <v>331</v>
      </c>
    </row>
    <row r="42" spans="1:18" ht="21.95" customHeight="1">
      <c r="A42" s="2" t="s">
        <v>28</v>
      </c>
      <c r="B42" s="441" t="s">
        <v>29</v>
      </c>
      <c r="C42" s="441"/>
      <c r="D42" s="441"/>
      <c r="E42" s="23">
        <v>76</v>
      </c>
      <c r="F42" s="23">
        <v>2163</v>
      </c>
      <c r="G42" s="23">
        <v>267</v>
      </c>
      <c r="H42" s="74">
        <v>5.7</v>
      </c>
      <c r="I42" s="74">
        <v>22.7</v>
      </c>
      <c r="J42" s="74">
        <v>213.9</v>
      </c>
    </row>
    <row r="43" spans="1:18" ht="21.95" customHeight="1">
      <c r="A43" s="2" t="s">
        <v>30</v>
      </c>
      <c r="B43" s="441" t="s">
        <v>31</v>
      </c>
      <c r="C43" s="441"/>
      <c r="D43" s="441"/>
      <c r="E43" s="23">
        <v>89</v>
      </c>
      <c r="F43" s="23">
        <v>1932</v>
      </c>
      <c r="G43" s="23">
        <v>231</v>
      </c>
      <c r="H43" s="74">
        <v>5.0999999999999996</v>
      </c>
      <c r="I43" s="74">
        <v>22.1</v>
      </c>
      <c r="J43" s="74">
        <v>220.2</v>
      </c>
    </row>
    <row r="44" spans="1:18" ht="29.1" customHeight="1">
      <c r="A44" s="18" t="s">
        <v>45</v>
      </c>
      <c r="B44" s="442" t="s">
        <v>33</v>
      </c>
      <c r="C44" s="442"/>
      <c r="D44" s="442"/>
      <c r="E44" s="23">
        <v>43</v>
      </c>
      <c r="F44" s="23">
        <v>476</v>
      </c>
      <c r="G44" s="23">
        <v>62</v>
      </c>
      <c r="H44" s="74">
        <v>1.2</v>
      </c>
      <c r="I44" s="74">
        <v>5.6</v>
      </c>
      <c r="J44" s="74">
        <v>51.8</v>
      </c>
    </row>
    <row r="45" spans="1:18" ht="21.95" customHeight="1">
      <c r="A45" s="2" t="s">
        <v>34</v>
      </c>
      <c r="B45" s="441" t="s">
        <v>35</v>
      </c>
      <c r="C45" s="441"/>
      <c r="D45" s="441"/>
      <c r="E45" s="23">
        <v>539</v>
      </c>
      <c r="F45" s="23">
        <v>4529</v>
      </c>
      <c r="G45" s="23">
        <v>537</v>
      </c>
      <c r="H45" s="74">
        <v>10.199999999999999</v>
      </c>
      <c r="I45" s="74">
        <v>44.9</v>
      </c>
      <c r="J45" s="74">
        <v>415</v>
      </c>
      <c r="M45" s="194"/>
      <c r="N45" s="194"/>
      <c r="O45" s="194"/>
      <c r="P45" s="194"/>
      <c r="Q45" s="194"/>
      <c r="R45" s="194"/>
    </row>
    <row r="46" spans="1:18" ht="21.95" customHeight="1">
      <c r="A46" s="2" t="s">
        <v>36</v>
      </c>
      <c r="B46" s="441" t="s">
        <v>37</v>
      </c>
      <c r="C46" s="441"/>
      <c r="D46" s="441"/>
      <c r="E46" s="23">
        <v>366</v>
      </c>
      <c r="F46" s="23">
        <v>2653</v>
      </c>
      <c r="G46" s="23">
        <v>310</v>
      </c>
      <c r="H46" s="74">
        <v>5.6</v>
      </c>
      <c r="I46" s="74">
        <v>24.5</v>
      </c>
      <c r="J46" s="74">
        <v>241.2</v>
      </c>
    </row>
    <row r="47" spans="1:18" ht="29.1" customHeight="1">
      <c r="A47" s="18" t="s">
        <v>43</v>
      </c>
      <c r="B47" s="442" t="s">
        <v>42</v>
      </c>
      <c r="C47" s="442"/>
      <c r="D47" s="442"/>
      <c r="E47" s="23">
        <v>173</v>
      </c>
      <c r="F47" s="23">
        <v>1876</v>
      </c>
      <c r="G47" s="23">
        <v>227</v>
      </c>
      <c r="H47" s="74">
        <v>4.5999999999999996</v>
      </c>
      <c r="I47" s="74">
        <v>20.399999999999999</v>
      </c>
      <c r="J47" s="74">
        <v>173.8</v>
      </c>
    </row>
    <row r="48" spans="1:18" ht="60" customHeight="1">
      <c r="B48" s="18"/>
      <c r="C48" s="7"/>
      <c r="D48" s="7"/>
      <c r="E48" s="103"/>
      <c r="F48" s="103"/>
      <c r="G48" s="103"/>
      <c r="H48" s="169"/>
      <c r="I48" s="169"/>
      <c r="J48" s="169"/>
    </row>
    <row r="49" spans="1:10" ht="15" customHeight="1">
      <c r="A49" s="34" t="s">
        <v>330</v>
      </c>
      <c r="B49" s="158"/>
      <c r="C49" s="158"/>
      <c r="D49" s="158"/>
      <c r="E49" s="158"/>
      <c r="F49" s="158"/>
      <c r="G49" s="158"/>
      <c r="H49" s="158"/>
      <c r="I49" s="158"/>
      <c r="J49" s="15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R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8" width="11" style="24"/>
    <col min="19" max="16384" width="11" style="2"/>
  </cols>
  <sheetData>
    <row r="1" spans="1:18" s="330" customFormat="1">
      <c r="A1" s="273" t="s">
        <v>343</v>
      </c>
      <c r="M1" s="332"/>
      <c r="N1" s="332"/>
      <c r="O1" s="332"/>
      <c r="P1" s="332"/>
      <c r="Q1" s="332"/>
      <c r="R1" s="332"/>
    </row>
    <row r="2" spans="1:18" ht="16.5" customHeight="1">
      <c r="A2" s="386" t="s">
        <v>46</v>
      </c>
      <c r="B2" s="386"/>
      <c r="C2" s="386"/>
      <c r="D2" s="386"/>
      <c r="E2" s="386"/>
      <c r="F2" s="386"/>
      <c r="G2" s="386"/>
      <c r="H2" s="386"/>
      <c r="I2" s="386"/>
      <c r="J2" s="386"/>
    </row>
    <row r="3" spans="1:18" ht="16.5" customHeight="1">
      <c r="A3" s="386" t="s">
        <v>306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8" ht="22.5" customHeight="1">
      <c r="A4" s="462" t="s">
        <v>307</v>
      </c>
      <c r="B4" s="462"/>
      <c r="C4" s="462"/>
      <c r="D4" s="462"/>
      <c r="E4" s="462"/>
      <c r="F4" s="462"/>
      <c r="G4" s="462"/>
      <c r="H4" s="462"/>
      <c r="I4" s="462"/>
      <c r="J4" s="462"/>
    </row>
    <row r="5" spans="1:18" ht="18" customHeight="1">
      <c r="A5" s="409" t="s">
        <v>2</v>
      </c>
      <c r="B5" s="414" t="s">
        <v>3</v>
      </c>
      <c r="C5" s="415"/>
      <c r="D5" s="417"/>
      <c r="E5" s="414" t="s">
        <v>73</v>
      </c>
      <c r="F5" s="426" t="s">
        <v>308</v>
      </c>
      <c r="G5" s="426" t="s">
        <v>309</v>
      </c>
      <c r="H5" s="426" t="s">
        <v>76</v>
      </c>
      <c r="I5" s="452" t="s">
        <v>70</v>
      </c>
      <c r="J5" s="439"/>
    </row>
    <row r="6" spans="1:18" ht="18" customHeight="1">
      <c r="A6" s="409"/>
      <c r="B6" s="414"/>
      <c r="C6" s="415"/>
      <c r="D6" s="417"/>
      <c r="E6" s="412"/>
      <c r="F6" s="426" t="s">
        <v>310</v>
      </c>
      <c r="G6" s="426" t="s">
        <v>310</v>
      </c>
      <c r="H6" s="426"/>
      <c r="I6" s="435"/>
      <c r="J6" s="431"/>
    </row>
    <row r="7" spans="1:18" ht="12" customHeight="1">
      <c r="A7" s="409"/>
      <c r="B7" s="414"/>
      <c r="C7" s="415"/>
      <c r="D7" s="417"/>
      <c r="E7" s="412"/>
      <c r="F7" s="426"/>
      <c r="G7" s="426"/>
      <c r="H7" s="426"/>
      <c r="I7" s="435"/>
      <c r="J7" s="431"/>
    </row>
    <row r="8" spans="1:18" ht="12" customHeight="1">
      <c r="A8" s="409"/>
      <c r="B8" s="414"/>
      <c r="C8" s="415"/>
      <c r="D8" s="417"/>
      <c r="E8" s="412"/>
      <c r="F8" s="426"/>
      <c r="G8" s="426"/>
      <c r="H8" s="426"/>
      <c r="I8" s="435"/>
      <c r="J8" s="431"/>
    </row>
    <row r="9" spans="1:18" ht="12" customHeight="1">
      <c r="A9" s="409"/>
      <c r="B9" s="414"/>
      <c r="C9" s="415"/>
      <c r="D9" s="417"/>
      <c r="E9" s="412"/>
      <c r="F9" s="426"/>
      <c r="G9" s="426"/>
      <c r="H9" s="426"/>
      <c r="I9" s="435"/>
      <c r="J9" s="431"/>
    </row>
    <row r="10" spans="1:18" ht="12" customHeight="1">
      <c r="A10" s="409"/>
      <c r="B10" s="414"/>
      <c r="C10" s="415"/>
      <c r="D10" s="417"/>
      <c r="E10" s="412"/>
      <c r="F10" s="426"/>
      <c r="G10" s="426"/>
      <c r="H10" s="426"/>
      <c r="I10" s="435"/>
      <c r="J10" s="431"/>
    </row>
    <row r="11" spans="1:18" ht="6" customHeight="1">
      <c r="A11" s="409"/>
      <c r="B11" s="414"/>
      <c r="C11" s="415"/>
      <c r="D11" s="417"/>
      <c r="E11" s="413"/>
      <c r="F11" s="437"/>
      <c r="G11" s="437"/>
      <c r="H11" s="437"/>
      <c r="I11" s="453"/>
      <c r="J11" s="440"/>
    </row>
    <row r="12" spans="1:18" ht="18" customHeight="1">
      <c r="A12" s="409"/>
      <c r="B12" s="414"/>
      <c r="C12" s="415"/>
      <c r="D12" s="417"/>
      <c r="E12" s="458" t="s">
        <v>315</v>
      </c>
      <c r="F12" s="459"/>
      <c r="G12" s="456" t="s">
        <v>316</v>
      </c>
      <c r="H12" s="459"/>
      <c r="I12" s="463"/>
      <c r="J12" s="83" t="s">
        <v>317</v>
      </c>
    </row>
    <row r="13" spans="1:18" ht="18" customHeight="1">
      <c r="A13" s="410"/>
      <c r="B13" s="450"/>
      <c r="C13" s="451"/>
      <c r="D13" s="418"/>
      <c r="E13" s="458" t="s">
        <v>81</v>
      </c>
      <c r="F13" s="459"/>
      <c r="G13" s="163" t="s">
        <v>82</v>
      </c>
      <c r="H13" s="460" t="s">
        <v>94</v>
      </c>
      <c r="I13" s="461"/>
      <c r="J13" s="461"/>
    </row>
    <row r="14" spans="1:18" ht="39.950000000000003" customHeight="1">
      <c r="A14" s="448" t="s">
        <v>294</v>
      </c>
      <c r="B14" s="448"/>
      <c r="C14" s="448"/>
      <c r="D14" s="448"/>
      <c r="E14" s="448"/>
      <c r="F14" s="448"/>
      <c r="G14" s="448"/>
      <c r="H14" s="448"/>
      <c r="I14" s="448"/>
      <c r="J14" s="448"/>
    </row>
    <row r="15" spans="1:18" ht="60" customHeight="1">
      <c r="A15" s="151" t="s">
        <v>13</v>
      </c>
      <c r="B15" s="443" t="s">
        <v>14</v>
      </c>
      <c r="C15" s="443"/>
      <c r="D15" s="443"/>
      <c r="E15" s="23">
        <v>5969</v>
      </c>
      <c r="F15" s="23">
        <v>87681</v>
      </c>
      <c r="G15" s="23">
        <v>9686</v>
      </c>
      <c r="H15" s="74">
        <v>258</v>
      </c>
      <c r="I15" s="74">
        <v>1215.2</v>
      </c>
      <c r="J15" s="74">
        <v>12598.3</v>
      </c>
      <c r="K15" s="170"/>
      <c r="L15" s="170"/>
      <c r="M15" s="194"/>
      <c r="N15" s="194"/>
      <c r="O15" s="194"/>
      <c r="P15" s="194"/>
      <c r="Q15" s="194"/>
      <c r="R15" s="194"/>
    </row>
    <row r="16" spans="1:18" ht="45" customHeight="1">
      <c r="A16" s="151" t="s">
        <v>311</v>
      </c>
      <c r="B16" s="443" t="s">
        <v>312</v>
      </c>
      <c r="C16" s="443"/>
      <c r="D16" s="443"/>
      <c r="E16" s="23">
        <v>4956</v>
      </c>
      <c r="F16" s="23">
        <v>33581</v>
      </c>
      <c r="G16" s="23">
        <v>3703</v>
      </c>
      <c r="H16" s="74">
        <v>77.2</v>
      </c>
      <c r="I16" s="74">
        <v>326.89999999999998</v>
      </c>
      <c r="J16" s="74">
        <v>3372.5</v>
      </c>
      <c r="M16" s="172"/>
      <c r="N16" s="172"/>
      <c r="O16" s="172"/>
      <c r="P16" s="195"/>
      <c r="Q16" s="195"/>
      <c r="R16" s="195"/>
    </row>
    <row r="17" spans="1:18" ht="15" customHeight="1">
      <c r="A17" s="151"/>
      <c r="B17" s="166">
        <v>20</v>
      </c>
      <c r="C17" s="167" t="s">
        <v>153</v>
      </c>
      <c r="D17" s="168">
        <v>49</v>
      </c>
      <c r="E17" s="23">
        <v>735</v>
      </c>
      <c r="F17" s="23">
        <v>21784</v>
      </c>
      <c r="G17" s="23">
        <v>2543</v>
      </c>
      <c r="H17" s="74">
        <v>63.1</v>
      </c>
      <c r="I17" s="74">
        <v>298.8</v>
      </c>
      <c r="J17" s="74">
        <v>3047</v>
      </c>
    </row>
    <row r="18" spans="1:18" ht="15" customHeight="1">
      <c r="A18" s="151"/>
      <c r="B18" s="166">
        <v>50</v>
      </c>
      <c r="C18" s="167" t="s">
        <v>153</v>
      </c>
      <c r="D18" s="168">
        <v>99</v>
      </c>
      <c r="E18" s="23">
        <v>186</v>
      </c>
      <c r="F18" s="23">
        <v>12646</v>
      </c>
      <c r="G18" s="23">
        <v>1428</v>
      </c>
      <c r="H18" s="74">
        <v>41.6</v>
      </c>
      <c r="I18" s="74">
        <v>202.4</v>
      </c>
      <c r="J18" s="74">
        <v>2176.4</v>
      </c>
    </row>
    <row r="19" spans="1:18" ht="15" customHeight="1">
      <c r="A19" s="151"/>
      <c r="B19" s="151">
        <v>100</v>
      </c>
      <c r="C19" s="445" t="s">
        <v>154</v>
      </c>
      <c r="D19" s="445"/>
      <c r="E19" s="23">
        <v>92</v>
      </c>
      <c r="F19" s="23">
        <v>19670</v>
      </c>
      <c r="G19" s="23">
        <v>2012</v>
      </c>
      <c r="H19" s="74">
        <v>76.099999999999994</v>
      </c>
      <c r="I19" s="74">
        <v>387.2</v>
      </c>
      <c r="J19" s="74">
        <v>4002.4</v>
      </c>
    </row>
    <row r="20" spans="1:18" ht="27.95" customHeight="1">
      <c r="A20" s="24" t="s">
        <v>15</v>
      </c>
      <c r="B20" s="24" t="s">
        <v>16</v>
      </c>
      <c r="C20" s="164"/>
      <c r="D20" s="164"/>
      <c r="E20" s="23">
        <v>1945</v>
      </c>
      <c r="F20" s="23">
        <v>28798</v>
      </c>
      <c r="G20" s="23">
        <v>3050</v>
      </c>
      <c r="H20" s="74">
        <v>87.7</v>
      </c>
      <c r="I20" s="74">
        <v>426.4</v>
      </c>
      <c r="J20" s="74">
        <v>4742.6000000000004</v>
      </c>
    </row>
    <row r="21" spans="1:18" ht="21.95" customHeight="1">
      <c r="A21" s="24" t="s">
        <v>21</v>
      </c>
      <c r="B21" s="446" t="s">
        <v>22</v>
      </c>
      <c r="C21" s="446"/>
      <c r="D21" s="446"/>
      <c r="E21" s="23">
        <v>722</v>
      </c>
      <c r="F21" s="23">
        <v>27782</v>
      </c>
      <c r="G21" s="23">
        <v>3186</v>
      </c>
      <c r="H21" s="74">
        <v>95</v>
      </c>
      <c r="I21" s="74">
        <v>462.7</v>
      </c>
      <c r="J21" s="74">
        <v>4556.6000000000004</v>
      </c>
      <c r="M21" s="194"/>
      <c r="N21" s="194"/>
      <c r="O21" s="194"/>
      <c r="P21" s="194"/>
      <c r="Q21" s="194"/>
      <c r="R21" s="194"/>
    </row>
    <row r="22" spans="1:18" ht="30" customHeight="1">
      <c r="A22" s="151" t="s">
        <v>44</v>
      </c>
      <c r="B22" s="443" t="s">
        <v>41</v>
      </c>
      <c r="C22" s="443"/>
      <c r="D22" s="443"/>
      <c r="E22" s="23">
        <v>328</v>
      </c>
      <c r="F22" s="23">
        <v>11109</v>
      </c>
      <c r="G22" s="23">
        <v>1375</v>
      </c>
      <c r="H22" s="74">
        <v>37.799999999999997</v>
      </c>
      <c r="I22" s="74">
        <v>197.1</v>
      </c>
      <c r="J22" s="74">
        <v>1816.4</v>
      </c>
    </row>
    <row r="23" spans="1:18" ht="17.100000000000001" customHeight="1">
      <c r="A23" s="24" t="s">
        <v>23</v>
      </c>
      <c r="B23" s="446" t="s">
        <v>24</v>
      </c>
      <c r="C23" s="446"/>
      <c r="D23" s="446"/>
      <c r="E23" s="23">
        <v>308</v>
      </c>
      <c r="F23" s="23">
        <v>9261</v>
      </c>
      <c r="G23" s="23">
        <v>1154</v>
      </c>
      <c r="H23" s="74">
        <v>29.9</v>
      </c>
      <c r="I23" s="74">
        <v>158</v>
      </c>
      <c r="J23" s="74">
        <v>1423</v>
      </c>
    </row>
    <row r="24" spans="1:18" ht="21.95" customHeight="1">
      <c r="A24" s="24" t="s">
        <v>26</v>
      </c>
      <c r="B24" s="446" t="s">
        <v>27</v>
      </c>
      <c r="C24" s="446"/>
      <c r="D24" s="446"/>
      <c r="E24" s="23">
        <v>4</v>
      </c>
      <c r="F24" s="23">
        <v>301</v>
      </c>
      <c r="G24" s="23">
        <v>34</v>
      </c>
      <c r="H24" s="74">
        <v>1.1000000000000001</v>
      </c>
      <c r="I24" s="74">
        <v>5.4</v>
      </c>
      <c r="J24" s="74">
        <v>55.9</v>
      </c>
    </row>
    <row r="25" spans="1:18" ht="21.95" customHeight="1">
      <c r="A25" s="24" t="s">
        <v>28</v>
      </c>
      <c r="B25" s="446" t="s">
        <v>29</v>
      </c>
      <c r="C25" s="446"/>
      <c r="D25" s="446"/>
      <c r="E25" s="23">
        <v>194</v>
      </c>
      <c r="F25" s="23">
        <v>7161</v>
      </c>
      <c r="G25" s="23">
        <v>816</v>
      </c>
      <c r="H25" s="74">
        <v>22.9</v>
      </c>
      <c r="I25" s="74">
        <v>77.3</v>
      </c>
      <c r="J25" s="74">
        <v>859.1</v>
      </c>
    </row>
    <row r="26" spans="1:18" ht="21.95" customHeight="1">
      <c r="A26" s="24" t="s">
        <v>30</v>
      </c>
      <c r="B26" s="446" t="s">
        <v>31</v>
      </c>
      <c r="C26" s="446"/>
      <c r="D26" s="446"/>
      <c r="E26" s="23">
        <v>200</v>
      </c>
      <c r="F26" s="23">
        <v>9512</v>
      </c>
      <c r="G26" s="23">
        <v>996</v>
      </c>
      <c r="H26" s="74">
        <v>34.299999999999997</v>
      </c>
      <c r="I26" s="74">
        <v>188.3</v>
      </c>
      <c r="J26" s="74">
        <v>1881.1</v>
      </c>
    </row>
    <row r="27" spans="1:18" ht="30" customHeight="1">
      <c r="A27" s="151" t="s">
        <v>45</v>
      </c>
      <c r="B27" s="443" t="s">
        <v>33</v>
      </c>
      <c r="C27" s="443"/>
      <c r="D27" s="443"/>
      <c r="E27" s="23">
        <v>256</v>
      </c>
      <c r="F27" s="23">
        <v>2978</v>
      </c>
      <c r="G27" s="23">
        <v>358</v>
      </c>
      <c r="H27" s="74">
        <v>7.1</v>
      </c>
      <c r="I27" s="74">
        <v>38.4</v>
      </c>
      <c r="J27" s="74">
        <v>372.4</v>
      </c>
    </row>
    <row r="28" spans="1:18" ht="21.95" customHeight="1">
      <c r="A28" s="24" t="s">
        <v>34</v>
      </c>
      <c r="B28" s="446" t="s">
        <v>35</v>
      </c>
      <c r="C28" s="446"/>
      <c r="D28" s="446"/>
      <c r="E28" s="23">
        <v>3046</v>
      </c>
      <c r="F28" s="23">
        <v>28123</v>
      </c>
      <c r="G28" s="23">
        <v>3091</v>
      </c>
      <c r="H28" s="74">
        <v>68.099999999999994</v>
      </c>
      <c r="I28" s="74">
        <v>287.7</v>
      </c>
      <c r="J28" s="74">
        <v>2926.6</v>
      </c>
      <c r="M28" s="194"/>
      <c r="N28" s="194"/>
      <c r="O28" s="194"/>
      <c r="P28" s="194"/>
      <c r="Q28" s="194"/>
      <c r="R28" s="194"/>
    </row>
    <row r="29" spans="1:18" ht="21.95" customHeight="1">
      <c r="A29" s="24" t="s">
        <v>36</v>
      </c>
      <c r="B29" s="446" t="s">
        <v>37</v>
      </c>
      <c r="C29" s="446"/>
      <c r="D29" s="446"/>
      <c r="E29" s="23">
        <v>2348</v>
      </c>
      <c r="F29" s="23">
        <v>19427</v>
      </c>
      <c r="G29" s="23">
        <v>2146</v>
      </c>
      <c r="H29" s="74">
        <v>45.4</v>
      </c>
      <c r="I29" s="74">
        <v>185</v>
      </c>
      <c r="J29" s="74">
        <v>1876.8</v>
      </c>
    </row>
    <row r="30" spans="1:18" ht="29.1" customHeight="1">
      <c r="A30" s="151" t="s">
        <v>43</v>
      </c>
      <c r="B30" s="443" t="s">
        <v>42</v>
      </c>
      <c r="C30" s="443"/>
      <c r="D30" s="443"/>
      <c r="E30" s="23">
        <v>698</v>
      </c>
      <c r="F30" s="23">
        <v>8696</v>
      </c>
      <c r="G30" s="23">
        <v>945</v>
      </c>
      <c r="H30" s="74">
        <v>22.8</v>
      </c>
      <c r="I30" s="74">
        <v>102.7</v>
      </c>
      <c r="J30" s="74">
        <v>1049.8</v>
      </c>
    </row>
    <row r="31" spans="1:18" ht="50.1" customHeight="1">
      <c r="A31" s="447" t="s">
        <v>295</v>
      </c>
      <c r="B31" s="447"/>
      <c r="C31" s="447"/>
      <c r="D31" s="447"/>
      <c r="E31" s="447"/>
      <c r="F31" s="447"/>
      <c r="G31" s="447"/>
      <c r="H31" s="447"/>
      <c r="I31" s="447"/>
      <c r="J31" s="447"/>
    </row>
    <row r="32" spans="1:18" ht="60" customHeight="1">
      <c r="A32" s="151" t="s">
        <v>13</v>
      </c>
      <c r="B32" s="443" t="s">
        <v>14</v>
      </c>
      <c r="C32" s="443"/>
      <c r="D32" s="443"/>
      <c r="E32" s="23">
        <v>12594</v>
      </c>
      <c r="F32" s="23">
        <v>141463</v>
      </c>
      <c r="G32" s="23">
        <v>15503</v>
      </c>
      <c r="H32" s="74">
        <v>406.5</v>
      </c>
      <c r="I32" s="74">
        <v>1839.5</v>
      </c>
      <c r="J32" s="74">
        <v>18864.2</v>
      </c>
      <c r="K32" s="170"/>
      <c r="L32" s="170"/>
      <c r="M32" s="194"/>
      <c r="N32" s="194"/>
      <c r="O32" s="194"/>
      <c r="P32" s="194"/>
      <c r="Q32" s="194"/>
      <c r="R32" s="194"/>
    </row>
    <row r="33" spans="1:18" ht="45" customHeight="1">
      <c r="A33" s="151" t="s">
        <v>311</v>
      </c>
      <c r="B33" s="443" t="s">
        <v>312</v>
      </c>
      <c r="C33" s="443"/>
      <c r="D33" s="443"/>
      <c r="E33" s="23">
        <v>11122</v>
      </c>
      <c r="F33" s="23">
        <v>64448</v>
      </c>
      <c r="G33" s="23">
        <v>6948</v>
      </c>
      <c r="H33" s="74">
        <v>145.69999999999999</v>
      </c>
      <c r="I33" s="74">
        <v>610.29999999999995</v>
      </c>
      <c r="J33" s="74">
        <v>6154.5</v>
      </c>
      <c r="M33" s="172"/>
      <c r="N33" s="172"/>
      <c r="O33" s="172"/>
      <c r="P33" s="195"/>
      <c r="Q33" s="195"/>
      <c r="R33" s="195"/>
    </row>
    <row r="34" spans="1:18" ht="15" customHeight="1">
      <c r="A34" s="151"/>
      <c r="B34" s="166">
        <v>20</v>
      </c>
      <c r="C34" s="167" t="s">
        <v>153</v>
      </c>
      <c r="D34" s="168">
        <v>49</v>
      </c>
      <c r="E34" s="23">
        <v>1041</v>
      </c>
      <c r="F34" s="23">
        <v>31294</v>
      </c>
      <c r="G34" s="23">
        <v>3544</v>
      </c>
      <c r="H34" s="74">
        <v>95.9</v>
      </c>
      <c r="I34" s="74">
        <v>449.9</v>
      </c>
      <c r="J34" s="74">
        <v>4545.3</v>
      </c>
    </row>
    <row r="35" spans="1:18" ht="15" customHeight="1">
      <c r="A35" s="151"/>
      <c r="B35" s="166">
        <v>50</v>
      </c>
      <c r="C35" s="167" t="s">
        <v>153</v>
      </c>
      <c r="D35" s="168">
        <v>99</v>
      </c>
      <c r="E35" s="23">
        <v>287</v>
      </c>
      <c r="F35" s="23">
        <v>19647</v>
      </c>
      <c r="G35" s="23">
        <v>2206</v>
      </c>
      <c r="H35" s="74">
        <v>68.3</v>
      </c>
      <c r="I35" s="74">
        <v>312.3</v>
      </c>
      <c r="J35" s="74">
        <v>3452.1</v>
      </c>
    </row>
    <row r="36" spans="1:18" ht="15" customHeight="1">
      <c r="A36" s="151"/>
      <c r="B36" s="151">
        <v>100</v>
      </c>
      <c r="C36" s="445" t="s">
        <v>154</v>
      </c>
      <c r="D36" s="445"/>
      <c r="E36" s="23">
        <v>144</v>
      </c>
      <c r="F36" s="23">
        <v>26074</v>
      </c>
      <c r="G36" s="23">
        <v>2804</v>
      </c>
      <c r="H36" s="74">
        <v>96.7</v>
      </c>
      <c r="I36" s="74">
        <v>467</v>
      </c>
      <c r="J36" s="74">
        <v>4712.3999999999996</v>
      </c>
    </row>
    <row r="37" spans="1:18" ht="21.95" customHeight="1">
      <c r="A37" s="24" t="s">
        <v>15</v>
      </c>
      <c r="B37" s="24" t="s">
        <v>16</v>
      </c>
      <c r="C37" s="164"/>
      <c r="D37" s="164"/>
      <c r="E37" s="23">
        <v>3637</v>
      </c>
      <c r="F37" s="23">
        <v>43091</v>
      </c>
      <c r="G37" s="23">
        <v>4589</v>
      </c>
      <c r="H37" s="74">
        <v>124.9</v>
      </c>
      <c r="I37" s="74">
        <v>675.6</v>
      </c>
      <c r="J37" s="74">
        <v>7181.9</v>
      </c>
    </row>
    <row r="38" spans="1:18" ht="21.95" customHeight="1">
      <c r="A38" s="24" t="s">
        <v>21</v>
      </c>
      <c r="B38" s="446" t="s">
        <v>22</v>
      </c>
      <c r="C38" s="446"/>
      <c r="D38" s="446"/>
      <c r="E38" s="23">
        <v>1421</v>
      </c>
      <c r="F38" s="23">
        <v>33846</v>
      </c>
      <c r="G38" s="23">
        <v>3997</v>
      </c>
      <c r="H38" s="74">
        <v>117.3</v>
      </c>
      <c r="I38" s="74">
        <v>510.9</v>
      </c>
      <c r="J38" s="74">
        <v>5014.6000000000004</v>
      </c>
      <c r="M38" s="194"/>
      <c r="N38" s="194"/>
      <c r="O38" s="194"/>
      <c r="P38" s="194"/>
      <c r="Q38" s="194"/>
      <c r="R38" s="194"/>
    </row>
    <row r="39" spans="1:18" ht="29.1" customHeight="1">
      <c r="A39" s="151" t="s">
        <v>44</v>
      </c>
      <c r="B39" s="443" t="s">
        <v>41</v>
      </c>
      <c r="C39" s="443"/>
      <c r="D39" s="443"/>
      <c r="E39" s="23">
        <v>596</v>
      </c>
      <c r="F39" s="23">
        <v>15030</v>
      </c>
      <c r="G39" s="23">
        <v>1821</v>
      </c>
      <c r="H39" s="74">
        <v>55.1</v>
      </c>
      <c r="I39" s="74">
        <v>260.10000000000002</v>
      </c>
      <c r="J39" s="74">
        <v>2463.6999999999998</v>
      </c>
    </row>
    <row r="40" spans="1:18" ht="21.95" customHeight="1">
      <c r="A40" s="2" t="s">
        <v>23</v>
      </c>
      <c r="B40" s="441" t="s">
        <v>24</v>
      </c>
      <c r="C40" s="441"/>
      <c r="D40" s="441"/>
      <c r="E40" s="23">
        <v>541</v>
      </c>
      <c r="F40" s="23">
        <v>12226</v>
      </c>
      <c r="G40" s="23">
        <v>1508</v>
      </c>
      <c r="H40" s="74">
        <v>43.1</v>
      </c>
      <c r="I40" s="74">
        <v>207</v>
      </c>
      <c r="J40" s="74">
        <v>1935.7</v>
      </c>
    </row>
    <row r="41" spans="1:18" ht="21.95" customHeight="1">
      <c r="A41" s="2" t="s">
        <v>26</v>
      </c>
      <c r="B41" s="441" t="s">
        <v>27</v>
      </c>
      <c r="C41" s="441"/>
      <c r="D41" s="441"/>
      <c r="E41" s="23">
        <v>17</v>
      </c>
      <c r="F41" s="23">
        <v>892</v>
      </c>
      <c r="G41" s="23">
        <v>112</v>
      </c>
      <c r="H41" s="74">
        <v>4</v>
      </c>
      <c r="I41" s="74">
        <v>24.2</v>
      </c>
      <c r="J41" s="74">
        <v>239.6</v>
      </c>
    </row>
    <row r="42" spans="1:18" ht="21.95" customHeight="1">
      <c r="A42" s="2" t="s">
        <v>28</v>
      </c>
      <c r="B42" s="441" t="s">
        <v>29</v>
      </c>
      <c r="C42" s="441"/>
      <c r="D42" s="441"/>
      <c r="E42" s="23">
        <v>430</v>
      </c>
      <c r="F42" s="23">
        <v>10889</v>
      </c>
      <c r="G42" s="23">
        <v>1300</v>
      </c>
      <c r="H42" s="74">
        <v>34.799999999999997</v>
      </c>
      <c r="I42" s="74">
        <v>132.80000000000001</v>
      </c>
      <c r="J42" s="74">
        <v>1330.5</v>
      </c>
    </row>
    <row r="43" spans="1:18" ht="21.95" customHeight="1">
      <c r="A43" s="2" t="s">
        <v>30</v>
      </c>
      <c r="B43" s="441" t="s">
        <v>31</v>
      </c>
      <c r="C43" s="441"/>
      <c r="D43" s="441"/>
      <c r="E43" s="23">
        <v>395</v>
      </c>
      <c r="F43" s="23">
        <v>7927</v>
      </c>
      <c r="G43" s="23">
        <v>876</v>
      </c>
      <c r="H43" s="74">
        <v>27.4</v>
      </c>
      <c r="I43" s="74">
        <v>118</v>
      </c>
      <c r="J43" s="74">
        <v>1220.4000000000001</v>
      </c>
    </row>
    <row r="44" spans="1:18" ht="29.1" customHeight="1">
      <c r="A44" s="18" t="s">
        <v>45</v>
      </c>
      <c r="B44" s="442" t="s">
        <v>33</v>
      </c>
      <c r="C44" s="442"/>
      <c r="D44" s="442"/>
      <c r="E44" s="23">
        <v>702</v>
      </c>
      <c r="F44" s="23">
        <v>7344</v>
      </c>
      <c r="G44" s="23">
        <v>738</v>
      </c>
      <c r="H44" s="74">
        <v>16.5</v>
      </c>
      <c r="I44" s="74">
        <v>78</v>
      </c>
      <c r="J44" s="74">
        <v>859.1</v>
      </c>
    </row>
    <row r="45" spans="1:18" ht="21.95" customHeight="1">
      <c r="A45" s="2" t="s">
        <v>34</v>
      </c>
      <c r="B45" s="441" t="s">
        <v>35</v>
      </c>
      <c r="C45" s="441"/>
      <c r="D45" s="441"/>
      <c r="E45" s="23">
        <v>6834</v>
      </c>
      <c r="F45" s="23">
        <v>57182</v>
      </c>
      <c r="G45" s="23">
        <v>6178</v>
      </c>
      <c r="H45" s="74">
        <v>147.69999999999999</v>
      </c>
      <c r="I45" s="74">
        <v>575</v>
      </c>
      <c r="J45" s="74">
        <v>5808.6</v>
      </c>
      <c r="M45" s="194"/>
      <c r="N45" s="194"/>
      <c r="O45" s="194"/>
      <c r="P45" s="194"/>
      <c r="Q45" s="194"/>
      <c r="R45" s="194"/>
    </row>
    <row r="46" spans="1:18" ht="21.95" customHeight="1">
      <c r="A46" s="2" t="s">
        <v>36</v>
      </c>
      <c r="B46" s="441" t="s">
        <v>37</v>
      </c>
      <c r="C46" s="441"/>
      <c r="D46" s="441"/>
      <c r="E46" s="23">
        <v>4830</v>
      </c>
      <c r="F46" s="23">
        <v>33565</v>
      </c>
      <c r="G46" s="23">
        <v>3616</v>
      </c>
      <c r="H46" s="74">
        <v>79.099999999999994</v>
      </c>
      <c r="I46" s="74">
        <v>311.89999999999998</v>
      </c>
      <c r="J46" s="74">
        <v>3142.5</v>
      </c>
    </row>
    <row r="47" spans="1:18" ht="29.1" customHeight="1">
      <c r="A47" s="18" t="s">
        <v>43</v>
      </c>
      <c r="B47" s="442" t="s">
        <v>42</v>
      </c>
      <c r="C47" s="442"/>
      <c r="D47" s="442"/>
      <c r="E47" s="23">
        <v>2004</v>
      </c>
      <c r="F47" s="23">
        <v>23617</v>
      </c>
      <c r="G47" s="23">
        <v>2562</v>
      </c>
      <c r="H47" s="74">
        <v>68.599999999999994</v>
      </c>
      <c r="I47" s="74">
        <v>263.10000000000002</v>
      </c>
      <c r="J47" s="74">
        <v>2666.2</v>
      </c>
    </row>
    <row r="48" spans="1:18" ht="60" customHeight="1">
      <c r="B48" s="18"/>
      <c r="C48" s="7"/>
      <c r="D48" s="7"/>
      <c r="E48" s="103"/>
      <c r="F48" s="103"/>
      <c r="G48" s="103"/>
      <c r="H48" s="169"/>
      <c r="I48" s="169"/>
      <c r="J48" s="169"/>
    </row>
    <row r="49" spans="1:10" ht="15" customHeight="1">
      <c r="A49" s="34" t="s">
        <v>330</v>
      </c>
      <c r="B49" s="158"/>
      <c r="C49" s="158"/>
      <c r="D49" s="158"/>
      <c r="E49" s="158"/>
      <c r="F49" s="158"/>
      <c r="G49" s="158"/>
      <c r="H49" s="158"/>
      <c r="I49" s="158"/>
      <c r="J49" s="15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S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9" width="11" style="24"/>
    <col min="20" max="16384" width="11" style="2"/>
  </cols>
  <sheetData>
    <row r="1" spans="1:19" s="330" customFormat="1">
      <c r="A1" s="273" t="s">
        <v>343</v>
      </c>
      <c r="M1" s="332"/>
      <c r="N1" s="332"/>
      <c r="O1" s="332"/>
      <c r="P1" s="332"/>
      <c r="Q1" s="332"/>
      <c r="R1" s="332"/>
      <c r="S1" s="332"/>
    </row>
    <row r="2" spans="1:19" ht="16.5" customHeight="1">
      <c r="A2" s="386" t="s">
        <v>46</v>
      </c>
      <c r="B2" s="386"/>
      <c r="C2" s="386"/>
      <c r="D2" s="386"/>
      <c r="E2" s="386"/>
      <c r="F2" s="386"/>
      <c r="G2" s="386"/>
      <c r="H2" s="386"/>
      <c r="I2" s="386"/>
      <c r="J2" s="386"/>
    </row>
    <row r="3" spans="1:19" ht="16.5" customHeight="1">
      <c r="A3" s="386" t="s">
        <v>306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9" ht="22.5" customHeight="1">
      <c r="A4" s="462" t="s">
        <v>307</v>
      </c>
      <c r="B4" s="462"/>
      <c r="C4" s="462"/>
      <c r="D4" s="462"/>
      <c r="E4" s="462"/>
      <c r="F4" s="462"/>
      <c r="G4" s="462"/>
      <c r="H4" s="462"/>
      <c r="I4" s="462"/>
      <c r="J4" s="462"/>
    </row>
    <row r="5" spans="1:19" ht="18" customHeight="1">
      <c r="A5" s="409" t="s">
        <v>2</v>
      </c>
      <c r="B5" s="414" t="s">
        <v>3</v>
      </c>
      <c r="C5" s="415"/>
      <c r="D5" s="417"/>
      <c r="E5" s="414" t="s">
        <v>73</v>
      </c>
      <c r="F5" s="426" t="s">
        <v>308</v>
      </c>
      <c r="G5" s="426" t="s">
        <v>309</v>
      </c>
      <c r="H5" s="426" t="s">
        <v>76</v>
      </c>
      <c r="I5" s="452" t="s">
        <v>70</v>
      </c>
      <c r="J5" s="439"/>
    </row>
    <row r="6" spans="1:19" ht="18" customHeight="1">
      <c r="A6" s="409"/>
      <c r="B6" s="414"/>
      <c r="C6" s="415"/>
      <c r="D6" s="417"/>
      <c r="E6" s="412"/>
      <c r="F6" s="426" t="s">
        <v>310</v>
      </c>
      <c r="G6" s="426" t="s">
        <v>310</v>
      </c>
      <c r="H6" s="426"/>
      <c r="I6" s="435"/>
      <c r="J6" s="431"/>
    </row>
    <row r="7" spans="1:19" ht="12" customHeight="1">
      <c r="A7" s="409"/>
      <c r="B7" s="414"/>
      <c r="C7" s="415"/>
      <c r="D7" s="417"/>
      <c r="E7" s="412"/>
      <c r="F7" s="426"/>
      <c r="G7" s="426"/>
      <c r="H7" s="426"/>
      <c r="I7" s="435"/>
      <c r="J7" s="431"/>
    </row>
    <row r="8" spans="1:19" ht="12" customHeight="1">
      <c r="A8" s="409"/>
      <c r="B8" s="414"/>
      <c r="C8" s="415"/>
      <c r="D8" s="417"/>
      <c r="E8" s="412"/>
      <c r="F8" s="426"/>
      <c r="G8" s="426"/>
      <c r="H8" s="426"/>
      <c r="I8" s="435"/>
      <c r="J8" s="431"/>
    </row>
    <row r="9" spans="1:19" ht="12" customHeight="1">
      <c r="A9" s="409"/>
      <c r="B9" s="414"/>
      <c r="C9" s="415"/>
      <c r="D9" s="417"/>
      <c r="E9" s="412"/>
      <c r="F9" s="426"/>
      <c r="G9" s="426"/>
      <c r="H9" s="426"/>
      <c r="I9" s="435"/>
      <c r="J9" s="431"/>
    </row>
    <row r="10" spans="1:19" ht="12" customHeight="1">
      <c r="A10" s="409"/>
      <c r="B10" s="414"/>
      <c r="C10" s="415"/>
      <c r="D10" s="417"/>
      <c r="E10" s="412"/>
      <c r="F10" s="426"/>
      <c r="G10" s="426"/>
      <c r="H10" s="426"/>
      <c r="I10" s="435"/>
      <c r="J10" s="431"/>
    </row>
    <row r="11" spans="1:19" ht="6" customHeight="1">
      <c r="A11" s="409"/>
      <c r="B11" s="414"/>
      <c r="C11" s="415"/>
      <c r="D11" s="417"/>
      <c r="E11" s="413"/>
      <c r="F11" s="437"/>
      <c r="G11" s="437"/>
      <c r="H11" s="437"/>
      <c r="I11" s="453"/>
      <c r="J11" s="440"/>
    </row>
    <row r="12" spans="1:19" ht="18" customHeight="1">
      <c r="A12" s="409"/>
      <c r="B12" s="414"/>
      <c r="C12" s="415"/>
      <c r="D12" s="417"/>
      <c r="E12" s="458" t="s">
        <v>315</v>
      </c>
      <c r="F12" s="459"/>
      <c r="G12" s="456" t="s">
        <v>316</v>
      </c>
      <c r="H12" s="459"/>
      <c r="I12" s="463"/>
      <c r="J12" s="83" t="s">
        <v>317</v>
      </c>
    </row>
    <row r="13" spans="1:19" ht="18" customHeight="1">
      <c r="A13" s="410"/>
      <c r="B13" s="450"/>
      <c r="C13" s="451"/>
      <c r="D13" s="418"/>
      <c r="E13" s="458" t="s">
        <v>81</v>
      </c>
      <c r="F13" s="459"/>
      <c r="G13" s="163" t="s">
        <v>82</v>
      </c>
      <c r="H13" s="460" t="s">
        <v>94</v>
      </c>
      <c r="I13" s="461"/>
      <c r="J13" s="461"/>
    </row>
    <row r="14" spans="1:19" ht="39.950000000000003" customHeight="1">
      <c r="A14" s="448" t="s">
        <v>296</v>
      </c>
      <c r="B14" s="448"/>
      <c r="C14" s="448"/>
      <c r="D14" s="448"/>
      <c r="E14" s="448"/>
      <c r="F14" s="448"/>
      <c r="G14" s="448"/>
      <c r="H14" s="448"/>
      <c r="I14" s="448"/>
      <c r="J14" s="448"/>
    </row>
    <row r="15" spans="1:19" ht="60" customHeight="1">
      <c r="A15" s="151" t="s">
        <v>13</v>
      </c>
      <c r="B15" s="443" t="s">
        <v>14</v>
      </c>
      <c r="C15" s="443"/>
      <c r="D15" s="443"/>
      <c r="E15" s="23">
        <v>3938</v>
      </c>
      <c r="F15" s="23">
        <v>41498</v>
      </c>
      <c r="G15" s="23">
        <v>4533</v>
      </c>
      <c r="H15" s="74">
        <v>118.4</v>
      </c>
      <c r="I15" s="74">
        <v>554.1</v>
      </c>
      <c r="J15" s="74">
        <v>5647</v>
      </c>
      <c r="K15" s="170"/>
      <c r="L15" s="170"/>
      <c r="M15" s="194"/>
      <c r="N15" s="194"/>
      <c r="O15" s="194"/>
      <c r="P15" s="194"/>
      <c r="Q15" s="194"/>
      <c r="R15" s="194"/>
    </row>
    <row r="16" spans="1:19" ht="45" customHeight="1">
      <c r="A16" s="151" t="s">
        <v>311</v>
      </c>
      <c r="B16" s="443" t="s">
        <v>312</v>
      </c>
      <c r="C16" s="443"/>
      <c r="D16" s="443"/>
      <c r="E16" s="23">
        <v>3533</v>
      </c>
      <c r="F16" s="23">
        <v>20684</v>
      </c>
      <c r="G16" s="23">
        <v>2221</v>
      </c>
      <c r="H16" s="74">
        <v>44.7</v>
      </c>
      <c r="I16" s="74">
        <v>198.3</v>
      </c>
      <c r="J16" s="74">
        <v>2003.3</v>
      </c>
      <c r="M16" s="172"/>
      <c r="N16" s="172"/>
      <c r="O16" s="172"/>
      <c r="P16" s="195"/>
      <c r="Q16" s="195"/>
      <c r="R16" s="195"/>
    </row>
    <row r="17" spans="1:18" ht="15" customHeight="1">
      <c r="A17" s="151"/>
      <c r="B17" s="166">
        <v>20</v>
      </c>
      <c r="C17" s="167" t="s">
        <v>153</v>
      </c>
      <c r="D17" s="168">
        <v>49</v>
      </c>
      <c r="E17" s="23">
        <v>294</v>
      </c>
      <c r="F17" s="23">
        <v>8589</v>
      </c>
      <c r="G17" s="23">
        <v>982</v>
      </c>
      <c r="H17" s="74">
        <v>26.5</v>
      </c>
      <c r="I17" s="74">
        <v>111.3</v>
      </c>
      <c r="J17" s="74">
        <v>1173.2</v>
      </c>
    </row>
    <row r="18" spans="1:18" ht="15" customHeight="1">
      <c r="A18" s="151"/>
      <c r="B18" s="166">
        <v>50</v>
      </c>
      <c r="C18" s="167" t="s">
        <v>153</v>
      </c>
      <c r="D18" s="168">
        <v>99</v>
      </c>
      <c r="E18" s="23">
        <v>74</v>
      </c>
      <c r="F18" s="23">
        <v>5193</v>
      </c>
      <c r="G18" s="23">
        <v>556</v>
      </c>
      <c r="H18" s="74">
        <v>18.100000000000001</v>
      </c>
      <c r="I18" s="74">
        <v>89.9</v>
      </c>
      <c r="J18" s="74">
        <v>936</v>
      </c>
    </row>
    <row r="19" spans="1:18" ht="15" customHeight="1">
      <c r="A19" s="151"/>
      <c r="B19" s="151">
        <v>100</v>
      </c>
      <c r="C19" s="445" t="s">
        <v>154</v>
      </c>
      <c r="D19" s="445"/>
      <c r="E19" s="23">
        <v>37</v>
      </c>
      <c r="F19" s="23">
        <v>7032</v>
      </c>
      <c r="G19" s="23">
        <v>775</v>
      </c>
      <c r="H19" s="74">
        <v>29.1</v>
      </c>
      <c r="I19" s="74">
        <v>154.6</v>
      </c>
      <c r="J19" s="74">
        <v>1534.5</v>
      </c>
    </row>
    <row r="20" spans="1:18" ht="27.95" customHeight="1">
      <c r="A20" s="24" t="s">
        <v>15</v>
      </c>
      <c r="B20" s="24" t="s">
        <v>16</v>
      </c>
      <c r="C20" s="164"/>
      <c r="D20" s="164"/>
      <c r="E20" s="23">
        <v>922</v>
      </c>
      <c r="F20" s="23">
        <v>10148</v>
      </c>
      <c r="G20" s="23">
        <v>1050</v>
      </c>
      <c r="H20" s="74">
        <v>28.8</v>
      </c>
      <c r="I20" s="74">
        <v>167.1</v>
      </c>
      <c r="J20" s="74">
        <v>1709</v>
      </c>
    </row>
    <row r="21" spans="1:18" ht="21.95" customHeight="1">
      <c r="A21" s="24" t="s">
        <v>21</v>
      </c>
      <c r="B21" s="446" t="s">
        <v>22</v>
      </c>
      <c r="C21" s="446"/>
      <c r="D21" s="446"/>
      <c r="E21" s="23">
        <v>552</v>
      </c>
      <c r="F21" s="23">
        <v>13151</v>
      </c>
      <c r="G21" s="23">
        <v>1551</v>
      </c>
      <c r="H21" s="74">
        <v>45.9</v>
      </c>
      <c r="I21" s="74">
        <v>206.7</v>
      </c>
      <c r="J21" s="74">
        <v>2030.5</v>
      </c>
      <c r="M21" s="194"/>
      <c r="N21" s="194"/>
      <c r="O21" s="194"/>
      <c r="P21" s="194"/>
      <c r="Q21" s="194"/>
      <c r="R21" s="194"/>
    </row>
    <row r="22" spans="1:18" ht="30" customHeight="1">
      <c r="A22" s="151" t="s">
        <v>44</v>
      </c>
      <c r="B22" s="443" t="s">
        <v>41</v>
      </c>
      <c r="C22" s="443"/>
      <c r="D22" s="443"/>
      <c r="E22" s="23">
        <v>211</v>
      </c>
      <c r="F22" s="23">
        <v>7088</v>
      </c>
      <c r="G22" s="23">
        <v>850</v>
      </c>
      <c r="H22" s="74">
        <v>27.3</v>
      </c>
      <c r="I22" s="74">
        <v>123.4</v>
      </c>
      <c r="J22" s="74">
        <v>1205</v>
      </c>
    </row>
    <row r="23" spans="1:18" ht="17.100000000000001" customHeight="1">
      <c r="A23" s="24" t="s">
        <v>23</v>
      </c>
      <c r="B23" s="446" t="s">
        <v>24</v>
      </c>
      <c r="C23" s="446"/>
      <c r="D23" s="446"/>
      <c r="E23" s="23">
        <v>189</v>
      </c>
      <c r="F23" s="23">
        <v>6406</v>
      </c>
      <c r="G23" s="23">
        <v>759</v>
      </c>
      <c r="H23" s="74">
        <v>24.4</v>
      </c>
      <c r="I23" s="74">
        <v>109.8</v>
      </c>
      <c r="J23" s="74">
        <v>1057.5999999999999</v>
      </c>
    </row>
    <row r="24" spans="1:18" ht="21.95" customHeight="1">
      <c r="A24" s="24" t="s">
        <v>26</v>
      </c>
      <c r="B24" s="446" t="s">
        <v>27</v>
      </c>
      <c r="C24" s="446"/>
      <c r="D24" s="446"/>
      <c r="E24" s="23">
        <v>3</v>
      </c>
      <c r="F24" s="23" t="s">
        <v>331</v>
      </c>
      <c r="G24" s="23" t="s">
        <v>331</v>
      </c>
      <c r="H24" s="74" t="s">
        <v>332</v>
      </c>
      <c r="I24" s="74" t="s">
        <v>332</v>
      </c>
      <c r="J24" s="74" t="s">
        <v>332</v>
      </c>
    </row>
    <row r="25" spans="1:18" ht="21.95" customHeight="1">
      <c r="A25" s="24" t="s">
        <v>28</v>
      </c>
      <c r="B25" s="446" t="s">
        <v>29</v>
      </c>
      <c r="C25" s="446"/>
      <c r="D25" s="446"/>
      <c r="E25" s="23">
        <v>107</v>
      </c>
      <c r="F25" s="23">
        <v>2905</v>
      </c>
      <c r="G25" s="23">
        <v>342</v>
      </c>
      <c r="H25" s="74">
        <v>9.3000000000000007</v>
      </c>
      <c r="I25" s="74">
        <v>37.200000000000003</v>
      </c>
      <c r="J25" s="74">
        <v>402.6</v>
      </c>
    </row>
    <row r="26" spans="1:18" ht="21.95" customHeight="1">
      <c r="A26" s="24" t="s">
        <v>30</v>
      </c>
      <c r="B26" s="446" t="s">
        <v>31</v>
      </c>
      <c r="C26" s="446"/>
      <c r="D26" s="446"/>
      <c r="E26" s="23">
        <v>234</v>
      </c>
      <c r="F26" s="23">
        <v>3158</v>
      </c>
      <c r="G26" s="23">
        <v>359</v>
      </c>
      <c r="H26" s="74">
        <v>9.3000000000000007</v>
      </c>
      <c r="I26" s="74">
        <v>46.1</v>
      </c>
      <c r="J26" s="74">
        <v>422.9</v>
      </c>
    </row>
    <row r="27" spans="1:18" ht="30" customHeight="1">
      <c r="A27" s="151" t="s">
        <v>45</v>
      </c>
      <c r="B27" s="443" t="s">
        <v>33</v>
      </c>
      <c r="C27" s="443"/>
      <c r="D27" s="443"/>
      <c r="E27" s="23">
        <v>233</v>
      </c>
      <c r="F27" s="23">
        <v>1896</v>
      </c>
      <c r="G27" s="23">
        <v>224</v>
      </c>
      <c r="H27" s="74">
        <v>4.5</v>
      </c>
      <c r="I27" s="74">
        <v>20.5</v>
      </c>
      <c r="J27" s="74">
        <v>243</v>
      </c>
    </row>
    <row r="28" spans="1:18" ht="21.95" customHeight="1">
      <c r="A28" s="24" t="s">
        <v>34</v>
      </c>
      <c r="B28" s="446" t="s">
        <v>35</v>
      </c>
      <c r="C28" s="446"/>
      <c r="D28" s="446"/>
      <c r="E28" s="23">
        <v>2231</v>
      </c>
      <c r="F28" s="23">
        <v>16303</v>
      </c>
      <c r="G28" s="23">
        <v>1709</v>
      </c>
      <c r="H28" s="74">
        <v>39.200000000000003</v>
      </c>
      <c r="I28" s="74">
        <v>159.80000000000001</v>
      </c>
      <c r="J28" s="74">
        <v>1664.6</v>
      </c>
      <c r="M28" s="194"/>
      <c r="N28" s="194"/>
      <c r="O28" s="194"/>
      <c r="P28" s="194"/>
      <c r="Q28" s="194"/>
      <c r="R28" s="194"/>
    </row>
    <row r="29" spans="1:18" ht="21.95" customHeight="1">
      <c r="A29" s="24" t="s">
        <v>36</v>
      </c>
      <c r="B29" s="446" t="s">
        <v>37</v>
      </c>
      <c r="C29" s="446"/>
      <c r="D29" s="446"/>
      <c r="E29" s="23">
        <v>1411</v>
      </c>
      <c r="F29" s="23">
        <v>9283</v>
      </c>
      <c r="G29" s="23">
        <v>987</v>
      </c>
      <c r="H29" s="74">
        <v>21</v>
      </c>
      <c r="I29" s="74">
        <v>87</v>
      </c>
      <c r="J29" s="74">
        <v>895.9</v>
      </c>
    </row>
    <row r="30" spans="1:18" ht="29.1" customHeight="1">
      <c r="A30" s="151" t="s">
        <v>43</v>
      </c>
      <c r="B30" s="443" t="s">
        <v>42</v>
      </c>
      <c r="C30" s="443"/>
      <c r="D30" s="443"/>
      <c r="E30" s="23">
        <v>820</v>
      </c>
      <c r="F30" s="23">
        <v>7020</v>
      </c>
      <c r="G30" s="23">
        <v>721</v>
      </c>
      <c r="H30" s="74">
        <v>18.3</v>
      </c>
      <c r="I30" s="74">
        <v>72.8</v>
      </c>
      <c r="J30" s="74">
        <v>768.7</v>
      </c>
    </row>
    <row r="31" spans="1:18" ht="50.1" customHeight="1">
      <c r="A31" s="447" t="s">
        <v>297</v>
      </c>
      <c r="B31" s="447"/>
      <c r="C31" s="447"/>
      <c r="D31" s="447"/>
      <c r="E31" s="447"/>
      <c r="F31" s="447"/>
      <c r="G31" s="447"/>
      <c r="H31" s="447"/>
      <c r="I31" s="447"/>
      <c r="J31" s="447"/>
    </row>
    <row r="32" spans="1:18" ht="60" customHeight="1">
      <c r="A32" s="151" t="s">
        <v>13</v>
      </c>
      <c r="B32" s="443" t="s">
        <v>14</v>
      </c>
      <c r="C32" s="443"/>
      <c r="D32" s="443"/>
      <c r="E32" s="23">
        <v>911</v>
      </c>
      <c r="F32" s="23">
        <v>9392</v>
      </c>
      <c r="G32" s="23">
        <v>998</v>
      </c>
      <c r="H32" s="74">
        <v>27.5</v>
      </c>
      <c r="I32" s="74">
        <v>127.2</v>
      </c>
      <c r="J32" s="74">
        <v>1189.5999999999999</v>
      </c>
      <c r="K32" s="170"/>
      <c r="L32" s="170"/>
      <c r="M32" s="194"/>
      <c r="N32" s="194"/>
      <c r="O32" s="194"/>
      <c r="P32" s="194"/>
      <c r="Q32" s="194"/>
      <c r="R32" s="194"/>
    </row>
    <row r="33" spans="1:18" ht="45" customHeight="1">
      <c r="A33" s="151" t="s">
        <v>311</v>
      </c>
      <c r="B33" s="443" t="s">
        <v>312</v>
      </c>
      <c r="C33" s="443"/>
      <c r="D33" s="443"/>
      <c r="E33" s="23">
        <v>800</v>
      </c>
      <c r="F33" s="23">
        <v>4159</v>
      </c>
      <c r="G33" s="23">
        <v>419</v>
      </c>
      <c r="H33" s="74">
        <v>8.8000000000000007</v>
      </c>
      <c r="I33" s="74">
        <v>32.799999999999997</v>
      </c>
      <c r="J33" s="74">
        <v>327.2</v>
      </c>
      <c r="M33" s="172"/>
      <c r="N33" s="172"/>
      <c r="O33" s="172"/>
      <c r="P33" s="195"/>
      <c r="Q33" s="195"/>
      <c r="R33" s="195"/>
    </row>
    <row r="34" spans="1:18" ht="15" customHeight="1">
      <c r="A34" s="151"/>
      <c r="B34" s="166">
        <v>20</v>
      </c>
      <c r="C34" s="167" t="s">
        <v>153</v>
      </c>
      <c r="D34" s="168">
        <v>49</v>
      </c>
      <c r="E34" s="23">
        <v>80</v>
      </c>
      <c r="F34" s="23">
        <v>2447</v>
      </c>
      <c r="G34" s="23">
        <v>283</v>
      </c>
      <c r="H34" s="74">
        <v>7.7</v>
      </c>
      <c r="I34" s="74">
        <v>37</v>
      </c>
      <c r="J34" s="74">
        <v>362.1</v>
      </c>
    </row>
    <row r="35" spans="1:18" ht="15" customHeight="1">
      <c r="A35" s="151"/>
      <c r="B35" s="166">
        <v>50</v>
      </c>
      <c r="C35" s="167" t="s">
        <v>153</v>
      </c>
      <c r="D35" s="168">
        <v>99</v>
      </c>
      <c r="E35" s="23">
        <v>24</v>
      </c>
      <c r="F35" s="23" t="s">
        <v>331</v>
      </c>
      <c r="G35" s="23" t="s">
        <v>331</v>
      </c>
      <c r="H35" s="74">
        <v>5.8</v>
      </c>
      <c r="I35" s="74">
        <v>32.200000000000003</v>
      </c>
      <c r="J35" s="74">
        <v>263.5</v>
      </c>
    </row>
    <row r="36" spans="1:18" ht="15" customHeight="1">
      <c r="A36" s="151"/>
      <c r="B36" s="151">
        <v>100</v>
      </c>
      <c r="C36" s="445" t="s">
        <v>154</v>
      </c>
      <c r="D36" s="445"/>
      <c r="E36" s="23">
        <v>7</v>
      </c>
      <c r="F36" s="23" t="s">
        <v>331</v>
      </c>
      <c r="G36" s="23" t="s">
        <v>331</v>
      </c>
      <c r="H36" s="74">
        <v>3.1</v>
      </c>
      <c r="I36" s="74">
        <v>25.2</v>
      </c>
      <c r="J36" s="74">
        <v>236.8</v>
      </c>
    </row>
    <row r="37" spans="1:18" ht="21.95" customHeight="1">
      <c r="A37" s="24" t="s">
        <v>15</v>
      </c>
      <c r="B37" s="24" t="s">
        <v>16</v>
      </c>
      <c r="C37" s="164"/>
      <c r="D37" s="164"/>
      <c r="E37" s="23">
        <v>233</v>
      </c>
      <c r="F37" s="23">
        <v>2477</v>
      </c>
      <c r="G37" s="23">
        <v>243</v>
      </c>
      <c r="H37" s="74">
        <v>7.3</v>
      </c>
      <c r="I37" s="74">
        <v>43.9</v>
      </c>
      <c r="J37" s="74">
        <v>409.1</v>
      </c>
    </row>
    <row r="38" spans="1:18" ht="21.95" customHeight="1">
      <c r="A38" s="24" t="s">
        <v>21</v>
      </c>
      <c r="B38" s="446" t="s">
        <v>22</v>
      </c>
      <c r="C38" s="446"/>
      <c r="D38" s="446"/>
      <c r="E38" s="23">
        <v>105</v>
      </c>
      <c r="F38" s="23">
        <v>2669</v>
      </c>
      <c r="G38" s="23">
        <v>311</v>
      </c>
      <c r="H38" s="74">
        <v>9.5</v>
      </c>
      <c r="I38" s="74">
        <v>42.1</v>
      </c>
      <c r="J38" s="74">
        <v>379.3</v>
      </c>
      <c r="M38" s="194"/>
      <c r="N38" s="194"/>
      <c r="O38" s="194"/>
      <c r="P38" s="194"/>
      <c r="Q38" s="194"/>
      <c r="R38" s="194"/>
    </row>
    <row r="39" spans="1:18" ht="29.1" customHeight="1">
      <c r="A39" s="151" t="s">
        <v>44</v>
      </c>
      <c r="B39" s="443" t="s">
        <v>41</v>
      </c>
      <c r="C39" s="443"/>
      <c r="D39" s="443"/>
      <c r="E39" s="23">
        <v>50</v>
      </c>
      <c r="F39" s="23">
        <v>1248</v>
      </c>
      <c r="G39" s="23">
        <v>139</v>
      </c>
      <c r="H39" s="74">
        <v>4.5999999999999996</v>
      </c>
      <c r="I39" s="74">
        <v>22.5</v>
      </c>
      <c r="J39" s="74">
        <v>188.2</v>
      </c>
    </row>
    <row r="40" spans="1:18" ht="21.95" customHeight="1">
      <c r="A40" s="2" t="s">
        <v>23</v>
      </c>
      <c r="B40" s="441" t="s">
        <v>24</v>
      </c>
      <c r="C40" s="441"/>
      <c r="D40" s="441"/>
      <c r="E40" s="23">
        <v>45</v>
      </c>
      <c r="F40" s="23" t="s">
        <v>331</v>
      </c>
      <c r="G40" s="23" t="s">
        <v>331</v>
      </c>
      <c r="H40" s="74" t="s">
        <v>331</v>
      </c>
      <c r="I40" s="74" t="s">
        <v>331</v>
      </c>
      <c r="J40" s="74" t="s">
        <v>331</v>
      </c>
    </row>
    <row r="41" spans="1:18" ht="21.95" customHeight="1">
      <c r="A41" s="2" t="s">
        <v>26</v>
      </c>
      <c r="B41" s="441" t="s">
        <v>27</v>
      </c>
      <c r="C41" s="441"/>
      <c r="D41" s="441"/>
      <c r="E41" s="23">
        <v>1</v>
      </c>
      <c r="F41" s="23" t="s">
        <v>331</v>
      </c>
      <c r="G41" s="23" t="s">
        <v>331</v>
      </c>
      <c r="H41" s="74" t="s">
        <v>331</v>
      </c>
      <c r="I41" s="74" t="s">
        <v>331</v>
      </c>
      <c r="J41" s="74" t="s">
        <v>331</v>
      </c>
    </row>
    <row r="42" spans="1:18" ht="21.95" customHeight="1">
      <c r="A42" s="2" t="s">
        <v>28</v>
      </c>
      <c r="B42" s="441" t="s">
        <v>29</v>
      </c>
      <c r="C42" s="441"/>
      <c r="D42" s="441"/>
      <c r="E42" s="23">
        <v>23</v>
      </c>
      <c r="F42" s="23">
        <v>611</v>
      </c>
      <c r="G42" s="23">
        <v>78</v>
      </c>
      <c r="H42" s="74">
        <v>2.2000000000000002</v>
      </c>
      <c r="I42" s="74">
        <v>7.8</v>
      </c>
      <c r="J42" s="74">
        <v>82</v>
      </c>
    </row>
    <row r="43" spans="1:18" ht="21.95" customHeight="1">
      <c r="A43" s="2" t="s">
        <v>30</v>
      </c>
      <c r="B43" s="441" t="s">
        <v>31</v>
      </c>
      <c r="C43" s="441"/>
      <c r="D43" s="441"/>
      <c r="E43" s="23">
        <v>32</v>
      </c>
      <c r="F43" s="23">
        <v>810</v>
      </c>
      <c r="G43" s="23">
        <v>95</v>
      </c>
      <c r="H43" s="74">
        <v>2.7</v>
      </c>
      <c r="I43" s="74">
        <v>11.8</v>
      </c>
      <c r="J43" s="74">
        <v>109.1</v>
      </c>
    </row>
    <row r="44" spans="1:18" ht="29.1" customHeight="1">
      <c r="A44" s="18" t="s">
        <v>45</v>
      </c>
      <c r="B44" s="442" t="s">
        <v>33</v>
      </c>
      <c r="C44" s="442"/>
      <c r="D44" s="442"/>
      <c r="E44" s="23">
        <v>64</v>
      </c>
      <c r="F44" s="23">
        <v>401</v>
      </c>
      <c r="G44" s="23">
        <v>44</v>
      </c>
      <c r="H44" s="74">
        <v>0.9</v>
      </c>
      <c r="I44" s="74">
        <v>5.5</v>
      </c>
      <c r="J44" s="74">
        <v>41.7</v>
      </c>
    </row>
    <row r="45" spans="1:18" ht="21.95" customHeight="1">
      <c r="A45" s="2" t="s">
        <v>34</v>
      </c>
      <c r="B45" s="441" t="s">
        <v>35</v>
      </c>
      <c r="C45" s="441"/>
      <c r="D45" s="441"/>
      <c r="E45" s="23">
        <v>509</v>
      </c>
      <c r="F45" s="23">
        <v>3845</v>
      </c>
      <c r="G45" s="23">
        <v>400</v>
      </c>
      <c r="H45" s="74">
        <v>9.8000000000000007</v>
      </c>
      <c r="I45" s="74">
        <v>35.799999999999997</v>
      </c>
      <c r="J45" s="74">
        <v>359.5</v>
      </c>
      <c r="M45" s="194"/>
      <c r="N45" s="194"/>
      <c r="O45" s="194"/>
      <c r="P45" s="194"/>
      <c r="Q45" s="194"/>
      <c r="R45" s="194"/>
    </row>
    <row r="46" spans="1:18" ht="21.95" customHeight="1">
      <c r="A46" s="2" t="s">
        <v>36</v>
      </c>
      <c r="B46" s="441" t="s">
        <v>37</v>
      </c>
      <c r="C46" s="441"/>
      <c r="D46" s="441"/>
      <c r="E46" s="23">
        <v>313</v>
      </c>
      <c r="F46" s="23">
        <v>2163</v>
      </c>
      <c r="G46" s="23">
        <v>220</v>
      </c>
      <c r="H46" s="74">
        <v>4.9000000000000004</v>
      </c>
      <c r="I46" s="74">
        <v>16.7</v>
      </c>
      <c r="J46" s="74">
        <v>161.5</v>
      </c>
    </row>
    <row r="47" spans="1:18" ht="29.1" customHeight="1">
      <c r="A47" s="18" t="s">
        <v>43</v>
      </c>
      <c r="B47" s="442" t="s">
        <v>42</v>
      </c>
      <c r="C47" s="442"/>
      <c r="D47" s="442"/>
      <c r="E47" s="23">
        <v>196</v>
      </c>
      <c r="F47" s="23">
        <v>1682</v>
      </c>
      <c r="G47" s="23">
        <v>180</v>
      </c>
      <c r="H47" s="74">
        <v>4.9000000000000004</v>
      </c>
      <c r="I47" s="74">
        <v>19</v>
      </c>
      <c r="J47" s="74">
        <v>198.1</v>
      </c>
    </row>
    <row r="48" spans="1:18" ht="60" customHeight="1">
      <c r="B48" s="18"/>
      <c r="C48" s="7"/>
      <c r="D48" s="7"/>
      <c r="E48" s="103"/>
      <c r="F48" s="103"/>
      <c r="G48" s="103"/>
      <c r="H48" s="169"/>
      <c r="I48" s="169"/>
      <c r="J48" s="169"/>
    </row>
    <row r="49" spans="1:10" ht="15" customHeight="1">
      <c r="A49" s="34" t="s">
        <v>330</v>
      </c>
      <c r="B49" s="158"/>
      <c r="C49" s="158"/>
      <c r="D49" s="158"/>
      <c r="E49" s="158"/>
      <c r="F49" s="158"/>
      <c r="G49" s="158"/>
      <c r="H49" s="158"/>
      <c r="I49" s="158"/>
      <c r="J49" s="15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T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20" width="11" style="24"/>
    <col min="21" max="16384" width="11" style="2"/>
  </cols>
  <sheetData>
    <row r="1" spans="1:20" s="330" customFormat="1">
      <c r="A1" s="273" t="s">
        <v>343</v>
      </c>
      <c r="M1" s="332"/>
      <c r="N1" s="332"/>
      <c r="O1" s="332"/>
      <c r="P1" s="332"/>
      <c r="Q1" s="332"/>
      <c r="R1" s="332"/>
      <c r="S1" s="332"/>
      <c r="T1" s="332"/>
    </row>
    <row r="2" spans="1:20" ht="16.5" customHeight="1">
      <c r="A2" s="386" t="s">
        <v>46</v>
      </c>
      <c r="B2" s="386"/>
      <c r="C2" s="386"/>
      <c r="D2" s="386"/>
      <c r="E2" s="386"/>
      <c r="F2" s="386"/>
      <c r="G2" s="386"/>
      <c r="H2" s="386"/>
      <c r="I2" s="386"/>
      <c r="J2" s="386"/>
    </row>
    <row r="3" spans="1:20" ht="16.5" customHeight="1">
      <c r="A3" s="386" t="s">
        <v>306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20" ht="22.5" customHeight="1">
      <c r="A4" s="462" t="s">
        <v>307</v>
      </c>
      <c r="B4" s="462"/>
      <c r="C4" s="462"/>
      <c r="D4" s="462"/>
      <c r="E4" s="462"/>
      <c r="F4" s="462"/>
      <c r="G4" s="462"/>
      <c r="H4" s="462"/>
      <c r="I4" s="462"/>
      <c r="J4" s="462"/>
    </row>
    <row r="5" spans="1:20" ht="18" customHeight="1">
      <c r="A5" s="409" t="s">
        <v>2</v>
      </c>
      <c r="B5" s="414" t="s">
        <v>3</v>
      </c>
      <c r="C5" s="415"/>
      <c r="D5" s="417"/>
      <c r="E5" s="414" t="s">
        <v>73</v>
      </c>
      <c r="F5" s="426" t="s">
        <v>308</v>
      </c>
      <c r="G5" s="426" t="s">
        <v>309</v>
      </c>
      <c r="H5" s="426" t="s">
        <v>76</v>
      </c>
      <c r="I5" s="452" t="s">
        <v>70</v>
      </c>
      <c r="J5" s="439"/>
    </row>
    <row r="6" spans="1:20" ht="18" customHeight="1">
      <c r="A6" s="409"/>
      <c r="B6" s="414"/>
      <c r="C6" s="415"/>
      <c r="D6" s="417"/>
      <c r="E6" s="412"/>
      <c r="F6" s="426" t="s">
        <v>310</v>
      </c>
      <c r="G6" s="426" t="s">
        <v>310</v>
      </c>
      <c r="H6" s="426"/>
      <c r="I6" s="435"/>
      <c r="J6" s="431"/>
    </row>
    <row r="7" spans="1:20" ht="12" customHeight="1">
      <c r="A7" s="409"/>
      <c r="B7" s="414"/>
      <c r="C7" s="415"/>
      <c r="D7" s="417"/>
      <c r="E7" s="412"/>
      <c r="F7" s="426"/>
      <c r="G7" s="426"/>
      <c r="H7" s="426"/>
      <c r="I7" s="435"/>
      <c r="J7" s="431"/>
    </row>
    <row r="8" spans="1:20" ht="12" customHeight="1">
      <c r="A8" s="409"/>
      <c r="B8" s="414"/>
      <c r="C8" s="415"/>
      <c r="D8" s="417"/>
      <c r="E8" s="412"/>
      <c r="F8" s="426"/>
      <c r="G8" s="426"/>
      <c r="H8" s="426"/>
      <c r="I8" s="435"/>
      <c r="J8" s="431"/>
    </row>
    <row r="9" spans="1:20" ht="12" customHeight="1">
      <c r="A9" s="409"/>
      <c r="B9" s="414"/>
      <c r="C9" s="415"/>
      <c r="D9" s="417"/>
      <c r="E9" s="412"/>
      <c r="F9" s="426"/>
      <c r="G9" s="426"/>
      <c r="H9" s="426"/>
      <c r="I9" s="435"/>
      <c r="J9" s="431"/>
    </row>
    <row r="10" spans="1:20" ht="12" customHeight="1">
      <c r="A10" s="409"/>
      <c r="B10" s="414"/>
      <c r="C10" s="415"/>
      <c r="D10" s="417"/>
      <c r="E10" s="412"/>
      <c r="F10" s="426"/>
      <c r="G10" s="426"/>
      <c r="H10" s="426"/>
      <c r="I10" s="435"/>
      <c r="J10" s="431"/>
    </row>
    <row r="11" spans="1:20" ht="6" customHeight="1">
      <c r="A11" s="409"/>
      <c r="B11" s="414"/>
      <c r="C11" s="415"/>
      <c r="D11" s="417"/>
      <c r="E11" s="413"/>
      <c r="F11" s="437"/>
      <c r="G11" s="437"/>
      <c r="H11" s="437"/>
      <c r="I11" s="453"/>
      <c r="J11" s="440"/>
    </row>
    <row r="12" spans="1:20" ht="18" customHeight="1">
      <c r="A12" s="409"/>
      <c r="B12" s="414"/>
      <c r="C12" s="415"/>
      <c r="D12" s="417"/>
      <c r="E12" s="458" t="s">
        <v>315</v>
      </c>
      <c r="F12" s="459"/>
      <c r="G12" s="456" t="s">
        <v>316</v>
      </c>
      <c r="H12" s="459"/>
      <c r="I12" s="463"/>
      <c r="J12" s="83" t="s">
        <v>317</v>
      </c>
    </row>
    <row r="13" spans="1:20" ht="18" customHeight="1">
      <c r="A13" s="410"/>
      <c r="B13" s="450"/>
      <c r="C13" s="451"/>
      <c r="D13" s="418"/>
      <c r="E13" s="458" t="s">
        <v>81</v>
      </c>
      <c r="F13" s="459"/>
      <c r="G13" s="163" t="s">
        <v>82</v>
      </c>
      <c r="H13" s="460" t="s">
        <v>94</v>
      </c>
      <c r="I13" s="461"/>
      <c r="J13" s="461"/>
    </row>
    <row r="14" spans="1:20" ht="39.950000000000003" customHeight="1">
      <c r="A14" s="448" t="s">
        <v>298</v>
      </c>
      <c r="B14" s="448"/>
      <c r="C14" s="448"/>
      <c r="D14" s="448"/>
      <c r="E14" s="448"/>
      <c r="F14" s="448"/>
      <c r="G14" s="448"/>
      <c r="H14" s="448"/>
      <c r="I14" s="448"/>
      <c r="J14" s="448"/>
    </row>
    <row r="15" spans="1:20" ht="60" customHeight="1">
      <c r="A15" s="151" t="s">
        <v>13</v>
      </c>
      <c r="B15" s="443" t="s">
        <v>14</v>
      </c>
      <c r="C15" s="443"/>
      <c r="D15" s="443"/>
      <c r="E15" s="23">
        <v>6849</v>
      </c>
      <c r="F15" s="23">
        <v>59100</v>
      </c>
      <c r="G15" s="23">
        <v>6610</v>
      </c>
      <c r="H15" s="74">
        <v>139.9</v>
      </c>
      <c r="I15" s="74">
        <v>761.9</v>
      </c>
      <c r="J15" s="74">
        <v>7281.3</v>
      </c>
      <c r="K15" s="170"/>
      <c r="L15" s="170"/>
      <c r="M15" s="194"/>
      <c r="N15" s="194"/>
      <c r="O15" s="194"/>
      <c r="P15" s="194"/>
      <c r="Q15" s="194"/>
      <c r="R15" s="194"/>
    </row>
    <row r="16" spans="1:20" ht="45" customHeight="1">
      <c r="A16" s="151" t="s">
        <v>311</v>
      </c>
      <c r="B16" s="443" t="s">
        <v>312</v>
      </c>
      <c r="C16" s="443"/>
      <c r="D16" s="443"/>
      <c r="E16" s="23">
        <v>6239</v>
      </c>
      <c r="F16" s="23">
        <v>25959</v>
      </c>
      <c r="G16" s="23">
        <v>2929</v>
      </c>
      <c r="H16" s="74">
        <v>45.1</v>
      </c>
      <c r="I16" s="74">
        <v>221.3</v>
      </c>
      <c r="J16" s="74">
        <v>2175.5</v>
      </c>
      <c r="M16" s="172"/>
      <c r="N16" s="172"/>
      <c r="O16" s="172"/>
      <c r="P16" s="195"/>
      <c r="Q16" s="195"/>
      <c r="R16" s="195"/>
    </row>
    <row r="17" spans="1:18" ht="15" customHeight="1">
      <c r="A17" s="151"/>
      <c r="B17" s="166">
        <v>20</v>
      </c>
      <c r="C17" s="167" t="s">
        <v>153</v>
      </c>
      <c r="D17" s="168">
        <v>49</v>
      </c>
      <c r="E17" s="23">
        <v>438</v>
      </c>
      <c r="F17" s="23">
        <v>13148</v>
      </c>
      <c r="G17" s="23">
        <v>1522</v>
      </c>
      <c r="H17" s="74">
        <v>33.200000000000003</v>
      </c>
      <c r="I17" s="74">
        <v>173.6</v>
      </c>
      <c r="J17" s="74">
        <v>1837.1</v>
      </c>
    </row>
    <row r="18" spans="1:18" ht="15" customHeight="1">
      <c r="A18" s="151"/>
      <c r="B18" s="166">
        <v>50</v>
      </c>
      <c r="C18" s="167" t="s">
        <v>153</v>
      </c>
      <c r="D18" s="168">
        <v>99</v>
      </c>
      <c r="E18" s="23">
        <v>106</v>
      </c>
      <c r="F18" s="23">
        <v>7344</v>
      </c>
      <c r="G18" s="23">
        <v>831</v>
      </c>
      <c r="H18" s="74">
        <v>19.600000000000001</v>
      </c>
      <c r="I18" s="74">
        <v>109.8</v>
      </c>
      <c r="J18" s="74">
        <v>987.4</v>
      </c>
    </row>
    <row r="19" spans="1:18" ht="15" customHeight="1">
      <c r="A19" s="151"/>
      <c r="B19" s="151">
        <v>100</v>
      </c>
      <c r="C19" s="445" t="s">
        <v>154</v>
      </c>
      <c r="D19" s="445"/>
      <c r="E19" s="23">
        <v>66</v>
      </c>
      <c r="F19" s="23">
        <v>12649</v>
      </c>
      <c r="G19" s="23">
        <v>1328</v>
      </c>
      <c r="H19" s="74">
        <v>41.9</v>
      </c>
      <c r="I19" s="74">
        <v>257.10000000000002</v>
      </c>
      <c r="J19" s="74">
        <v>2281.3000000000002</v>
      </c>
    </row>
    <row r="20" spans="1:18" ht="27.95" customHeight="1">
      <c r="A20" s="24" t="s">
        <v>15</v>
      </c>
      <c r="B20" s="24" t="s">
        <v>16</v>
      </c>
      <c r="C20" s="164"/>
      <c r="D20" s="164"/>
      <c r="E20" s="23">
        <v>1557</v>
      </c>
      <c r="F20" s="23">
        <v>15999</v>
      </c>
      <c r="G20" s="23">
        <v>1745</v>
      </c>
      <c r="H20" s="74">
        <v>37</v>
      </c>
      <c r="I20" s="74">
        <v>242.7</v>
      </c>
      <c r="J20" s="74">
        <v>2411.1</v>
      </c>
    </row>
    <row r="21" spans="1:18" ht="21.95" customHeight="1">
      <c r="A21" s="24" t="s">
        <v>21</v>
      </c>
      <c r="B21" s="446" t="s">
        <v>22</v>
      </c>
      <c r="C21" s="446"/>
      <c r="D21" s="446"/>
      <c r="E21" s="23">
        <v>693</v>
      </c>
      <c r="F21" s="23">
        <v>17214</v>
      </c>
      <c r="G21" s="23">
        <v>1996</v>
      </c>
      <c r="H21" s="74">
        <v>50.1</v>
      </c>
      <c r="I21" s="74">
        <v>262.3</v>
      </c>
      <c r="J21" s="74">
        <v>2360.9</v>
      </c>
      <c r="M21" s="194"/>
      <c r="N21" s="194"/>
      <c r="O21" s="194"/>
      <c r="P21" s="194"/>
      <c r="Q21" s="194"/>
      <c r="R21" s="194"/>
    </row>
    <row r="22" spans="1:18" ht="30" customHeight="1">
      <c r="A22" s="151" t="s">
        <v>44</v>
      </c>
      <c r="B22" s="443" t="s">
        <v>41</v>
      </c>
      <c r="C22" s="443"/>
      <c r="D22" s="443"/>
      <c r="E22" s="23">
        <v>333</v>
      </c>
      <c r="F22" s="23">
        <v>10128</v>
      </c>
      <c r="G22" s="23">
        <v>1189</v>
      </c>
      <c r="H22" s="74">
        <v>31.8</v>
      </c>
      <c r="I22" s="74">
        <v>169.3</v>
      </c>
      <c r="J22" s="74">
        <v>1483.2</v>
      </c>
    </row>
    <row r="23" spans="1:18" ht="17.100000000000001" customHeight="1">
      <c r="A23" s="24" t="s">
        <v>23</v>
      </c>
      <c r="B23" s="446" t="s">
        <v>24</v>
      </c>
      <c r="C23" s="446"/>
      <c r="D23" s="446"/>
      <c r="E23" s="23">
        <v>293</v>
      </c>
      <c r="F23" s="23">
        <v>7233</v>
      </c>
      <c r="G23" s="23">
        <v>872</v>
      </c>
      <c r="H23" s="74">
        <v>21.3</v>
      </c>
      <c r="I23" s="74">
        <v>105</v>
      </c>
      <c r="J23" s="74">
        <v>963.9</v>
      </c>
    </row>
    <row r="24" spans="1:18" ht="21.95" customHeight="1">
      <c r="A24" s="24" t="s">
        <v>26</v>
      </c>
      <c r="B24" s="446" t="s">
        <v>27</v>
      </c>
      <c r="C24" s="446"/>
      <c r="D24" s="446"/>
      <c r="E24" s="23">
        <v>12</v>
      </c>
      <c r="F24" s="23">
        <v>1121</v>
      </c>
      <c r="G24" s="23">
        <v>101</v>
      </c>
      <c r="H24" s="74">
        <v>3.8</v>
      </c>
      <c r="I24" s="74">
        <v>22.2</v>
      </c>
      <c r="J24" s="74">
        <v>229.6</v>
      </c>
    </row>
    <row r="25" spans="1:18" ht="21.95" customHeight="1">
      <c r="A25" s="24" t="s">
        <v>28</v>
      </c>
      <c r="B25" s="446" t="s">
        <v>29</v>
      </c>
      <c r="C25" s="446"/>
      <c r="D25" s="446"/>
      <c r="E25" s="23">
        <v>216</v>
      </c>
      <c r="F25" s="23">
        <v>4698</v>
      </c>
      <c r="G25" s="23">
        <v>531</v>
      </c>
      <c r="H25" s="74">
        <v>12.5</v>
      </c>
      <c r="I25" s="74">
        <v>60.1</v>
      </c>
      <c r="J25" s="74">
        <v>576.9</v>
      </c>
    </row>
    <row r="26" spans="1:18" ht="21.95" customHeight="1">
      <c r="A26" s="24" t="s">
        <v>30</v>
      </c>
      <c r="B26" s="446" t="s">
        <v>31</v>
      </c>
      <c r="C26" s="446"/>
      <c r="D26" s="446"/>
      <c r="E26" s="23">
        <v>144</v>
      </c>
      <c r="F26" s="23">
        <v>2388</v>
      </c>
      <c r="G26" s="23">
        <v>275</v>
      </c>
      <c r="H26" s="74">
        <v>5.8</v>
      </c>
      <c r="I26" s="74">
        <v>32.9</v>
      </c>
      <c r="J26" s="74">
        <v>300.7</v>
      </c>
    </row>
    <row r="27" spans="1:18" ht="30" customHeight="1">
      <c r="A27" s="151" t="s">
        <v>45</v>
      </c>
      <c r="B27" s="443" t="s">
        <v>33</v>
      </c>
      <c r="C27" s="443"/>
      <c r="D27" s="443"/>
      <c r="E27" s="23">
        <v>429</v>
      </c>
      <c r="F27" s="23">
        <v>3116</v>
      </c>
      <c r="G27" s="23">
        <v>318</v>
      </c>
      <c r="H27" s="74">
        <v>7.7</v>
      </c>
      <c r="I27" s="74">
        <v>35.9</v>
      </c>
      <c r="J27" s="74">
        <v>364.3</v>
      </c>
    </row>
    <row r="28" spans="1:18" ht="21.95" customHeight="1">
      <c r="A28" s="24" t="s">
        <v>34</v>
      </c>
      <c r="B28" s="446" t="s">
        <v>35</v>
      </c>
      <c r="C28" s="446"/>
      <c r="D28" s="446"/>
      <c r="E28" s="23">
        <v>4170</v>
      </c>
      <c r="F28" s="23">
        <v>22771</v>
      </c>
      <c r="G28" s="23">
        <v>2551</v>
      </c>
      <c r="H28" s="74">
        <v>45</v>
      </c>
      <c r="I28" s="74">
        <v>220.9</v>
      </c>
      <c r="J28" s="74">
        <v>2145</v>
      </c>
      <c r="M28" s="194"/>
      <c r="N28" s="194"/>
      <c r="O28" s="194"/>
      <c r="P28" s="194"/>
      <c r="Q28" s="194"/>
      <c r="R28" s="194"/>
    </row>
    <row r="29" spans="1:18" ht="21.95" customHeight="1">
      <c r="A29" s="24" t="s">
        <v>36</v>
      </c>
      <c r="B29" s="446" t="s">
        <v>37</v>
      </c>
      <c r="C29" s="446"/>
      <c r="D29" s="446"/>
      <c r="E29" s="23">
        <v>2157</v>
      </c>
      <c r="F29" s="23">
        <v>9201</v>
      </c>
      <c r="G29" s="23">
        <v>1063</v>
      </c>
      <c r="H29" s="74">
        <v>16</v>
      </c>
      <c r="I29" s="74">
        <v>79</v>
      </c>
      <c r="J29" s="74">
        <v>778.1</v>
      </c>
    </row>
    <row r="30" spans="1:18" ht="29.1" customHeight="1">
      <c r="A30" s="151" t="s">
        <v>43</v>
      </c>
      <c r="B30" s="443" t="s">
        <v>42</v>
      </c>
      <c r="C30" s="443"/>
      <c r="D30" s="443"/>
      <c r="E30" s="23">
        <v>2013</v>
      </c>
      <c r="F30" s="23">
        <v>13570</v>
      </c>
      <c r="G30" s="23">
        <v>1488</v>
      </c>
      <c r="H30" s="74">
        <v>29</v>
      </c>
      <c r="I30" s="74">
        <v>142</v>
      </c>
      <c r="J30" s="74">
        <v>1366.9</v>
      </c>
    </row>
    <row r="31" spans="1:18" ht="50.1" customHeight="1">
      <c r="A31" s="447" t="s">
        <v>299</v>
      </c>
      <c r="B31" s="447"/>
      <c r="C31" s="447"/>
      <c r="D31" s="447"/>
      <c r="E31" s="447"/>
      <c r="F31" s="447"/>
      <c r="G31" s="447"/>
      <c r="H31" s="447"/>
      <c r="I31" s="447"/>
      <c r="J31" s="447"/>
    </row>
    <row r="32" spans="1:18" ht="60" customHeight="1">
      <c r="A32" s="151" t="s">
        <v>13</v>
      </c>
      <c r="B32" s="443" t="s">
        <v>14</v>
      </c>
      <c r="C32" s="443"/>
      <c r="D32" s="443"/>
      <c r="E32" s="23">
        <v>2712</v>
      </c>
      <c r="F32" s="23">
        <v>30248</v>
      </c>
      <c r="G32" s="23">
        <v>3455</v>
      </c>
      <c r="H32" s="74">
        <v>77.599999999999994</v>
      </c>
      <c r="I32" s="74">
        <v>347.6</v>
      </c>
      <c r="J32" s="74">
        <v>3525.3</v>
      </c>
      <c r="K32" s="170"/>
      <c r="L32" s="170"/>
      <c r="M32" s="194"/>
      <c r="N32" s="194"/>
      <c r="O32" s="194"/>
      <c r="P32" s="194"/>
      <c r="Q32" s="194"/>
      <c r="R32" s="194"/>
    </row>
    <row r="33" spans="1:18" ht="45" customHeight="1">
      <c r="A33" s="151" t="s">
        <v>311</v>
      </c>
      <c r="B33" s="443" t="s">
        <v>312</v>
      </c>
      <c r="C33" s="443"/>
      <c r="D33" s="443"/>
      <c r="E33" s="23">
        <v>2393</v>
      </c>
      <c r="F33" s="23">
        <v>13087</v>
      </c>
      <c r="G33" s="23">
        <v>1492</v>
      </c>
      <c r="H33" s="74">
        <v>25.5</v>
      </c>
      <c r="I33" s="74">
        <v>113.6</v>
      </c>
      <c r="J33" s="74">
        <v>1147.0999999999999</v>
      </c>
      <c r="M33" s="172"/>
      <c r="N33" s="172"/>
      <c r="O33" s="172"/>
      <c r="P33" s="195"/>
      <c r="Q33" s="195"/>
      <c r="R33" s="195"/>
    </row>
    <row r="34" spans="1:18" ht="15" customHeight="1">
      <c r="A34" s="151"/>
      <c r="B34" s="166">
        <v>20</v>
      </c>
      <c r="C34" s="167" t="s">
        <v>153</v>
      </c>
      <c r="D34" s="168">
        <v>49</v>
      </c>
      <c r="E34" s="23">
        <v>235</v>
      </c>
      <c r="F34" s="23">
        <v>7138</v>
      </c>
      <c r="G34" s="23">
        <v>852</v>
      </c>
      <c r="H34" s="74">
        <v>18.899999999999999</v>
      </c>
      <c r="I34" s="74">
        <v>83.1</v>
      </c>
      <c r="J34" s="74">
        <v>855.1</v>
      </c>
    </row>
    <row r="35" spans="1:18" ht="15" customHeight="1">
      <c r="A35" s="151"/>
      <c r="B35" s="166">
        <v>50</v>
      </c>
      <c r="C35" s="167" t="s">
        <v>153</v>
      </c>
      <c r="D35" s="168">
        <v>99</v>
      </c>
      <c r="E35" s="23">
        <v>58</v>
      </c>
      <c r="F35" s="23">
        <v>4107</v>
      </c>
      <c r="G35" s="23">
        <v>449</v>
      </c>
      <c r="H35" s="74">
        <v>11.3</v>
      </c>
      <c r="I35" s="74">
        <v>53.4</v>
      </c>
      <c r="J35" s="74">
        <v>588.20000000000005</v>
      </c>
    </row>
    <row r="36" spans="1:18" ht="15" customHeight="1">
      <c r="A36" s="151"/>
      <c r="B36" s="151">
        <v>100</v>
      </c>
      <c r="C36" s="445" t="s">
        <v>154</v>
      </c>
      <c r="D36" s="445"/>
      <c r="E36" s="23">
        <v>26</v>
      </c>
      <c r="F36" s="23">
        <v>5916</v>
      </c>
      <c r="G36" s="23">
        <v>662</v>
      </c>
      <c r="H36" s="74">
        <v>21.9</v>
      </c>
      <c r="I36" s="74">
        <v>97.5</v>
      </c>
      <c r="J36" s="74">
        <v>934.9</v>
      </c>
    </row>
    <row r="37" spans="1:18" ht="21.95" customHeight="1">
      <c r="A37" s="24" t="s">
        <v>15</v>
      </c>
      <c r="B37" s="24" t="s">
        <v>16</v>
      </c>
      <c r="C37" s="164"/>
      <c r="D37" s="164"/>
      <c r="E37" s="23">
        <v>737</v>
      </c>
      <c r="F37" s="23">
        <v>7695</v>
      </c>
      <c r="G37" s="23">
        <v>858</v>
      </c>
      <c r="H37" s="74">
        <v>18.100000000000001</v>
      </c>
      <c r="I37" s="74">
        <v>96.4</v>
      </c>
      <c r="J37" s="74">
        <v>1025</v>
      </c>
    </row>
    <row r="38" spans="1:18" ht="21.95" customHeight="1">
      <c r="A38" s="24" t="s">
        <v>21</v>
      </c>
      <c r="B38" s="446" t="s">
        <v>22</v>
      </c>
      <c r="C38" s="446"/>
      <c r="D38" s="446"/>
      <c r="E38" s="23">
        <v>359</v>
      </c>
      <c r="F38" s="23">
        <v>10870</v>
      </c>
      <c r="G38" s="23">
        <v>1271</v>
      </c>
      <c r="H38" s="74">
        <v>34.4</v>
      </c>
      <c r="I38" s="74">
        <v>145.9</v>
      </c>
      <c r="J38" s="74">
        <v>1381.6</v>
      </c>
      <c r="M38" s="194"/>
      <c r="N38" s="194"/>
      <c r="O38" s="194"/>
      <c r="P38" s="194"/>
      <c r="Q38" s="194"/>
      <c r="R38" s="194"/>
    </row>
    <row r="39" spans="1:18" ht="29.1" customHeight="1">
      <c r="A39" s="151" t="s">
        <v>44</v>
      </c>
      <c r="B39" s="443" t="s">
        <v>41</v>
      </c>
      <c r="C39" s="443"/>
      <c r="D39" s="443"/>
      <c r="E39" s="23">
        <v>205</v>
      </c>
      <c r="F39" s="23">
        <v>7381</v>
      </c>
      <c r="G39" s="23">
        <v>850</v>
      </c>
      <c r="H39" s="74">
        <v>24.9</v>
      </c>
      <c r="I39" s="74">
        <v>108.3</v>
      </c>
      <c r="J39" s="74">
        <v>990.1</v>
      </c>
    </row>
    <row r="40" spans="1:18" ht="21.95" customHeight="1">
      <c r="A40" s="2" t="s">
        <v>23</v>
      </c>
      <c r="B40" s="441" t="s">
        <v>24</v>
      </c>
      <c r="C40" s="441"/>
      <c r="D40" s="441"/>
      <c r="E40" s="23">
        <v>170</v>
      </c>
      <c r="F40" s="23">
        <v>5030</v>
      </c>
      <c r="G40" s="23">
        <v>613</v>
      </c>
      <c r="H40" s="74">
        <v>15.3</v>
      </c>
      <c r="I40" s="74">
        <v>77.2</v>
      </c>
      <c r="J40" s="74">
        <v>697.4</v>
      </c>
    </row>
    <row r="41" spans="1:18" ht="21.95" customHeight="1">
      <c r="A41" s="2" t="s">
        <v>26</v>
      </c>
      <c r="B41" s="441" t="s">
        <v>27</v>
      </c>
      <c r="C41" s="441"/>
      <c r="D41" s="441"/>
      <c r="E41" s="23">
        <v>5</v>
      </c>
      <c r="F41" s="23">
        <v>265</v>
      </c>
      <c r="G41" s="23">
        <v>24</v>
      </c>
      <c r="H41" s="74">
        <v>0.8</v>
      </c>
      <c r="I41" s="74">
        <v>2.9</v>
      </c>
      <c r="J41" s="74">
        <v>27.1</v>
      </c>
    </row>
    <row r="42" spans="1:18" ht="21.95" customHeight="1">
      <c r="A42" s="2" t="s">
        <v>28</v>
      </c>
      <c r="B42" s="441" t="s">
        <v>29</v>
      </c>
      <c r="C42" s="441"/>
      <c r="D42" s="441"/>
      <c r="E42" s="23">
        <v>132</v>
      </c>
      <c r="F42" s="23">
        <v>2934</v>
      </c>
      <c r="G42" s="23">
        <v>359</v>
      </c>
      <c r="H42" s="74">
        <v>7.6</v>
      </c>
      <c r="I42" s="74">
        <v>31</v>
      </c>
      <c r="J42" s="74">
        <v>306.10000000000002</v>
      </c>
    </row>
    <row r="43" spans="1:18" ht="21.95" customHeight="1">
      <c r="A43" s="2" t="s">
        <v>30</v>
      </c>
      <c r="B43" s="441" t="s">
        <v>31</v>
      </c>
      <c r="C43" s="441"/>
      <c r="D43" s="441"/>
      <c r="E43" s="23">
        <v>22</v>
      </c>
      <c r="F43" s="23">
        <v>555</v>
      </c>
      <c r="G43" s="23">
        <v>61</v>
      </c>
      <c r="H43" s="74">
        <v>1.9</v>
      </c>
      <c r="I43" s="74">
        <v>6.6</v>
      </c>
      <c r="J43" s="74">
        <v>85.4</v>
      </c>
    </row>
    <row r="44" spans="1:18" ht="29.1" customHeight="1">
      <c r="A44" s="18" t="s">
        <v>45</v>
      </c>
      <c r="B44" s="442" t="s">
        <v>33</v>
      </c>
      <c r="C44" s="442"/>
      <c r="D44" s="442"/>
      <c r="E44" s="23">
        <v>169</v>
      </c>
      <c r="F44" s="23">
        <v>1485</v>
      </c>
      <c r="G44" s="23">
        <v>169</v>
      </c>
      <c r="H44" s="74">
        <v>3.5</v>
      </c>
      <c r="I44" s="74">
        <v>13.9</v>
      </c>
      <c r="J44" s="74">
        <v>172.9</v>
      </c>
    </row>
    <row r="45" spans="1:18" ht="21.95" customHeight="1">
      <c r="A45" s="2" t="s">
        <v>34</v>
      </c>
      <c r="B45" s="441" t="s">
        <v>35</v>
      </c>
      <c r="C45" s="441"/>
      <c r="D45" s="441"/>
      <c r="E45" s="23">
        <v>1447</v>
      </c>
      <c r="F45" s="23">
        <v>10198</v>
      </c>
      <c r="G45" s="23">
        <v>1157</v>
      </c>
      <c r="H45" s="74">
        <v>21.6</v>
      </c>
      <c r="I45" s="74">
        <v>91.4</v>
      </c>
      <c r="J45" s="74">
        <v>945.8</v>
      </c>
      <c r="M45" s="194"/>
      <c r="N45" s="194"/>
      <c r="O45" s="194"/>
      <c r="P45" s="194"/>
      <c r="Q45" s="194"/>
      <c r="R45" s="194"/>
    </row>
    <row r="46" spans="1:18" ht="21.95" customHeight="1">
      <c r="A46" s="2" t="s">
        <v>36</v>
      </c>
      <c r="B46" s="441" t="s">
        <v>37</v>
      </c>
      <c r="C46" s="441"/>
      <c r="D46" s="441"/>
      <c r="E46" s="23">
        <v>812</v>
      </c>
      <c r="F46" s="23">
        <v>4467</v>
      </c>
      <c r="G46" s="23">
        <v>506</v>
      </c>
      <c r="H46" s="74">
        <v>8.5</v>
      </c>
      <c r="I46" s="74">
        <v>39.799999999999997</v>
      </c>
      <c r="J46" s="74">
        <v>368.5</v>
      </c>
    </row>
    <row r="47" spans="1:18" ht="29.1" customHeight="1">
      <c r="A47" s="18" t="s">
        <v>43</v>
      </c>
      <c r="B47" s="442" t="s">
        <v>42</v>
      </c>
      <c r="C47" s="442"/>
      <c r="D47" s="442"/>
      <c r="E47" s="23">
        <v>635</v>
      </c>
      <c r="F47" s="23">
        <v>5731</v>
      </c>
      <c r="G47" s="23">
        <v>651</v>
      </c>
      <c r="H47" s="74">
        <v>13.1</v>
      </c>
      <c r="I47" s="74">
        <v>51.6</v>
      </c>
      <c r="J47" s="74">
        <v>577.29999999999995</v>
      </c>
    </row>
    <row r="48" spans="1:18" ht="60" customHeight="1">
      <c r="B48" s="18"/>
      <c r="C48" s="7"/>
      <c r="D48" s="7"/>
      <c r="E48" s="103"/>
      <c r="F48" s="103"/>
      <c r="G48" s="103"/>
      <c r="H48" s="169"/>
      <c r="I48" s="169"/>
      <c r="J48" s="169"/>
    </row>
    <row r="49" spans="1:10" ht="15" customHeight="1">
      <c r="A49" s="34" t="s">
        <v>330</v>
      </c>
      <c r="B49" s="158"/>
      <c r="C49" s="158"/>
      <c r="D49" s="158"/>
      <c r="E49" s="158"/>
      <c r="F49" s="158"/>
      <c r="G49" s="158"/>
      <c r="H49" s="158"/>
      <c r="I49" s="158"/>
      <c r="J49" s="15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zoomScaleNormal="100" workbookViewId="0">
      <selection sqref="A1:H1"/>
    </sheetView>
  </sheetViews>
  <sheetFormatPr baseColWidth="10" defaultRowHeight="15"/>
  <cols>
    <col min="1" max="16384" width="11" style="217"/>
  </cols>
  <sheetData>
    <row r="1" spans="1:9">
      <c r="A1" s="365" t="s">
        <v>343</v>
      </c>
      <c r="B1" s="365"/>
      <c r="C1" s="365"/>
      <c r="D1" s="365"/>
      <c r="E1" s="365"/>
      <c r="F1" s="365"/>
      <c r="G1" s="365"/>
      <c r="H1" s="365"/>
    </row>
    <row r="2" spans="1:9">
      <c r="A2" s="218"/>
      <c r="B2" s="219"/>
    </row>
    <row r="3" spans="1:9">
      <c r="A3" s="218"/>
      <c r="B3" s="219"/>
    </row>
    <row r="4" spans="1:9">
      <c r="A4" s="218"/>
      <c r="B4" s="219"/>
    </row>
    <row r="5" spans="1:9" ht="18.75" customHeight="1">
      <c r="A5" s="220" t="s">
        <v>344</v>
      </c>
    </row>
    <row r="7" spans="1:9" s="221" customFormat="1" ht="12.75" customHeight="1">
      <c r="B7" s="222"/>
      <c r="C7" s="222"/>
      <c r="D7" s="222"/>
      <c r="E7" s="222"/>
      <c r="F7" s="222"/>
      <c r="G7" s="222"/>
      <c r="H7" s="222"/>
      <c r="I7" s="222"/>
    </row>
    <row r="8" spans="1:9" s="221" customFormat="1" ht="18" customHeight="1">
      <c r="A8" s="222" t="s">
        <v>345</v>
      </c>
      <c r="B8" s="222"/>
      <c r="C8" s="222"/>
      <c r="D8" s="222"/>
      <c r="E8" s="222"/>
      <c r="F8" s="222"/>
      <c r="G8" s="222"/>
      <c r="H8" s="222"/>
      <c r="I8" s="222"/>
    </row>
    <row r="9" spans="1:9" s="221" customFormat="1" ht="12.75" customHeight="1">
      <c r="A9" s="222" t="s">
        <v>346</v>
      </c>
      <c r="B9" s="222"/>
      <c r="C9" s="222"/>
      <c r="D9" s="222"/>
      <c r="E9" s="222"/>
      <c r="F9" s="222"/>
      <c r="G9" s="222"/>
      <c r="H9" s="222"/>
      <c r="I9" s="222"/>
    </row>
    <row r="10" spans="1:9" s="221" customFormat="1" ht="21" customHeight="1">
      <c r="A10" s="222"/>
      <c r="B10" s="222"/>
      <c r="C10" s="222"/>
      <c r="D10" s="222"/>
      <c r="E10" s="222"/>
      <c r="F10" s="222"/>
      <c r="G10" s="222"/>
      <c r="H10" s="222"/>
      <c r="I10" s="222"/>
    </row>
    <row r="11" spans="1:9" s="221" customFormat="1" ht="12.75" customHeight="1">
      <c r="A11" s="222"/>
      <c r="B11" s="222"/>
      <c r="C11" s="222"/>
      <c r="D11" s="222"/>
      <c r="E11" s="222"/>
      <c r="F11" s="222"/>
      <c r="G11" s="222"/>
      <c r="H11" s="222"/>
      <c r="I11" s="222"/>
    </row>
    <row r="12" spans="1:9" s="221" customFormat="1">
      <c r="A12" s="222"/>
      <c r="B12" s="222"/>
      <c r="C12" s="222"/>
      <c r="D12" s="222"/>
      <c r="E12" s="222"/>
      <c r="F12" s="222"/>
      <c r="G12" s="222"/>
      <c r="H12" s="222"/>
      <c r="I12" s="222"/>
    </row>
    <row r="13" spans="1:9" s="221" customFormat="1">
      <c r="A13" s="222"/>
      <c r="B13" s="222"/>
      <c r="C13" s="222"/>
      <c r="D13" s="222"/>
      <c r="E13" s="222"/>
      <c r="F13" s="222"/>
      <c r="G13" s="222"/>
      <c r="H13" s="222"/>
      <c r="I13" s="222"/>
    </row>
    <row r="14" spans="1:9" s="221" customFormat="1">
      <c r="A14" s="222"/>
      <c r="B14" s="222"/>
      <c r="C14" s="222"/>
      <c r="D14" s="222"/>
      <c r="E14" s="222"/>
      <c r="F14" s="222"/>
      <c r="G14" s="222"/>
      <c r="H14" s="222"/>
      <c r="I14" s="222"/>
    </row>
    <row r="15" spans="1:9" s="221" customFormat="1">
      <c r="A15" s="223" t="s">
        <v>347</v>
      </c>
      <c r="B15" s="224"/>
      <c r="C15" s="224"/>
      <c r="D15" s="224"/>
      <c r="E15" s="224"/>
      <c r="F15" s="224"/>
      <c r="G15" s="224"/>
      <c r="H15" s="222"/>
      <c r="I15" s="222"/>
    </row>
    <row r="16" spans="1:9" s="221" customFormat="1">
      <c r="A16" s="224"/>
      <c r="B16" s="224"/>
      <c r="C16" s="224"/>
      <c r="D16" s="224"/>
      <c r="E16" s="224"/>
      <c r="F16" s="224"/>
      <c r="G16" s="224"/>
      <c r="H16" s="222"/>
      <c r="I16" s="222"/>
    </row>
    <row r="17" spans="1:9" s="221" customFormat="1">
      <c r="A17" s="225">
        <v>0</v>
      </c>
      <c r="B17" s="225" t="s">
        <v>348</v>
      </c>
      <c r="C17" s="224" t="s">
        <v>349</v>
      </c>
      <c r="D17" s="222"/>
      <c r="E17" s="222"/>
      <c r="F17" s="222"/>
      <c r="G17" s="222"/>
      <c r="H17" s="222"/>
      <c r="I17" s="222"/>
    </row>
    <row r="18" spans="1:9" s="221" customFormat="1" ht="15.75" customHeight="1">
      <c r="A18" s="225"/>
      <c r="B18" s="225"/>
      <c r="C18" s="224" t="s">
        <v>350</v>
      </c>
      <c r="D18" s="222"/>
      <c r="E18" s="222"/>
      <c r="F18" s="222"/>
      <c r="G18" s="222"/>
      <c r="H18" s="222"/>
      <c r="I18" s="222"/>
    </row>
    <row r="19" spans="1:9" s="221" customFormat="1" ht="7.5" customHeight="1">
      <c r="A19" s="225"/>
      <c r="B19" s="225"/>
      <c r="C19" s="224"/>
      <c r="D19" s="222"/>
      <c r="E19" s="222"/>
      <c r="F19" s="222"/>
      <c r="G19" s="222"/>
      <c r="H19" s="222"/>
      <c r="I19" s="222"/>
    </row>
    <row r="20" spans="1:9" s="221" customFormat="1">
      <c r="A20" s="225" t="s">
        <v>153</v>
      </c>
      <c r="B20" s="225" t="s">
        <v>348</v>
      </c>
      <c r="C20" s="224" t="s">
        <v>351</v>
      </c>
      <c r="D20" s="222"/>
      <c r="E20" s="222"/>
      <c r="F20" s="222"/>
      <c r="G20" s="222"/>
      <c r="H20" s="222"/>
      <c r="I20" s="222"/>
    </row>
    <row r="21" spans="1:9" s="221" customFormat="1" ht="9.75" customHeight="1">
      <c r="A21" s="225"/>
      <c r="B21" s="225"/>
      <c r="C21" s="223"/>
      <c r="D21" s="222"/>
      <c r="E21" s="222"/>
      <c r="F21" s="222"/>
      <c r="G21" s="222"/>
      <c r="H21" s="222"/>
      <c r="I21" s="222"/>
    </row>
    <row r="22" spans="1:9" s="221" customFormat="1">
      <c r="A22" s="225" t="s">
        <v>331</v>
      </c>
      <c r="B22" s="225" t="s">
        <v>348</v>
      </c>
      <c r="C22" s="224" t="s">
        <v>352</v>
      </c>
      <c r="D22" s="222"/>
      <c r="E22" s="222"/>
      <c r="F22" s="222"/>
      <c r="G22" s="222"/>
      <c r="H22" s="222"/>
      <c r="I22" s="222"/>
    </row>
    <row r="23" spans="1:9" s="221" customFormat="1" ht="8.25" customHeight="1">
      <c r="A23" s="225"/>
      <c r="B23" s="225"/>
      <c r="C23" s="224"/>
      <c r="D23" s="222"/>
      <c r="E23" s="222"/>
      <c r="F23" s="222"/>
      <c r="G23" s="222"/>
      <c r="H23" s="222"/>
      <c r="I23" s="222"/>
    </row>
    <row r="24" spans="1:9" s="221" customFormat="1">
      <c r="A24" s="226"/>
      <c r="B24" s="225"/>
      <c r="C24" s="224"/>
      <c r="D24" s="222"/>
      <c r="E24" s="222"/>
      <c r="F24" s="222"/>
      <c r="G24" s="222"/>
      <c r="H24" s="222"/>
      <c r="I24" s="222"/>
    </row>
    <row r="25" spans="1:9" s="221" customFormat="1">
      <c r="A25" s="226"/>
      <c r="B25" s="225"/>
      <c r="C25" s="224"/>
      <c r="D25" s="222"/>
      <c r="E25" s="222"/>
      <c r="F25" s="222"/>
      <c r="G25" s="222"/>
      <c r="H25" s="222"/>
      <c r="I25" s="222"/>
    </row>
    <row r="26" spans="1:9">
      <c r="A26" s="227"/>
      <c r="B26" s="227"/>
      <c r="C26" s="227"/>
      <c r="D26" s="227"/>
      <c r="E26" s="227"/>
      <c r="F26" s="227"/>
      <c r="G26" s="227"/>
      <c r="H26" s="227"/>
      <c r="I26" s="227"/>
    </row>
    <row r="27" spans="1:9" s="221" customFormat="1">
      <c r="A27" s="228" t="s">
        <v>353</v>
      </c>
      <c r="B27" s="222"/>
      <c r="C27" s="222"/>
      <c r="D27" s="222"/>
      <c r="E27" s="222"/>
      <c r="F27" s="222"/>
      <c r="G27" s="222"/>
      <c r="H27" s="222"/>
      <c r="I27" s="222"/>
    </row>
    <row r="28" spans="1:9" ht="11.25" customHeight="1">
      <c r="A28" s="227"/>
      <c r="B28" s="227"/>
      <c r="C28" s="227"/>
      <c r="D28" s="227"/>
      <c r="E28" s="227"/>
      <c r="F28" s="227"/>
      <c r="G28" s="227"/>
      <c r="H28" s="227"/>
      <c r="I28" s="227"/>
    </row>
    <row r="29" spans="1:9" ht="18.75" customHeight="1">
      <c r="A29" s="366" t="s">
        <v>354</v>
      </c>
      <c r="B29" s="366"/>
      <c r="C29" s="366"/>
      <c r="D29" s="366"/>
      <c r="E29" s="366"/>
      <c r="F29" s="366"/>
      <c r="G29" s="366"/>
      <c r="H29" s="366"/>
      <c r="I29" s="227"/>
    </row>
    <row r="30" spans="1:9" ht="16.5" customHeight="1">
      <c r="A30" s="229" t="s">
        <v>355</v>
      </c>
      <c r="B30" s="230"/>
      <c r="C30" s="230"/>
      <c r="D30" s="230"/>
      <c r="E30" s="230"/>
      <c r="F30" s="230"/>
      <c r="G30" s="230"/>
      <c r="H30" s="230"/>
      <c r="I30" s="227"/>
    </row>
    <row r="31" spans="1:9">
      <c r="A31" s="227"/>
      <c r="B31" s="227"/>
      <c r="C31" s="227"/>
      <c r="D31" s="227"/>
      <c r="E31" s="227"/>
      <c r="F31" s="227"/>
      <c r="G31" s="227"/>
      <c r="H31" s="227"/>
      <c r="I31" s="227"/>
    </row>
    <row r="32" spans="1:9">
      <c r="A32" s="227"/>
      <c r="B32" s="227"/>
      <c r="C32" s="227"/>
      <c r="D32" s="227"/>
      <c r="E32" s="227"/>
      <c r="F32" s="227"/>
      <c r="G32" s="227"/>
      <c r="H32" s="227"/>
      <c r="I32" s="227"/>
    </row>
    <row r="33" spans="1:9" s="221" customFormat="1">
      <c r="A33" s="228" t="s">
        <v>356</v>
      </c>
      <c r="B33" s="222"/>
      <c r="C33" s="222"/>
      <c r="D33" s="222"/>
      <c r="E33" s="222"/>
      <c r="F33" s="222"/>
      <c r="G33" s="222"/>
      <c r="H33" s="222"/>
      <c r="I33" s="222"/>
    </row>
    <row r="34" spans="1:9" s="221" customFormat="1" ht="8.25" customHeight="1">
      <c r="A34" s="228"/>
      <c r="B34" s="222"/>
      <c r="C34" s="222"/>
      <c r="D34" s="222"/>
      <c r="E34" s="222"/>
      <c r="F34" s="222"/>
      <c r="G34" s="222"/>
      <c r="H34" s="222"/>
      <c r="I34" s="222"/>
    </row>
    <row r="35" spans="1:9" s="221" customFormat="1" ht="13.7" customHeight="1">
      <c r="A35" s="222" t="s">
        <v>357</v>
      </c>
      <c r="B35" s="222"/>
      <c r="C35" s="222"/>
      <c r="D35" s="222"/>
      <c r="E35" s="222"/>
      <c r="F35" s="222"/>
      <c r="G35" s="222"/>
      <c r="H35" s="222"/>
      <c r="I35" s="222"/>
    </row>
    <row r="36" spans="1:9" s="221" customFormat="1" ht="13.7" customHeight="1">
      <c r="A36" s="222" t="s">
        <v>358</v>
      </c>
      <c r="B36" s="222"/>
      <c r="C36" s="222"/>
      <c r="D36" s="222"/>
      <c r="E36" s="222"/>
      <c r="F36" s="222"/>
      <c r="G36" s="222"/>
      <c r="H36" s="222"/>
      <c r="I36" s="222"/>
    </row>
    <row r="37" spans="1:9" s="221" customFormat="1" ht="13.7" customHeight="1">
      <c r="A37" s="367" t="s">
        <v>359</v>
      </c>
      <c r="B37" s="367"/>
      <c r="C37" s="367"/>
      <c r="D37" s="367"/>
      <c r="E37" s="367"/>
      <c r="F37" s="367"/>
      <c r="G37" s="367"/>
      <c r="H37" s="367"/>
      <c r="I37" s="222"/>
    </row>
    <row r="38" spans="1:9" ht="13.7" customHeight="1">
      <c r="A38" s="227" t="s">
        <v>360</v>
      </c>
      <c r="B38" s="227"/>
      <c r="C38" s="227"/>
      <c r="D38" s="227"/>
      <c r="E38" s="227"/>
      <c r="F38" s="227"/>
      <c r="G38" s="227"/>
      <c r="H38" s="227"/>
      <c r="I38" s="227"/>
    </row>
    <row r="39" spans="1:9" ht="13.7" customHeight="1">
      <c r="A39" s="227"/>
      <c r="B39" s="227"/>
      <c r="C39" s="227"/>
      <c r="D39" s="227"/>
      <c r="E39" s="227"/>
      <c r="F39" s="227"/>
      <c r="G39" s="227"/>
      <c r="H39" s="227"/>
      <c r="I39" s="227"/>
    </row>
    <row r="40" spans="1:9">
      <c r="A40" s="227"/>
      <c r="B40" s="227"/>
      <c r="C40" s="227"/>
      <c r="D40" s="227"/>
      <c r="E40" s="227"/>
      <c r="F40" s="227"/>
      <c r="G40" s="227"/>
      <c r="H40" s="227"/>
      <c r="I40" s="227"/>
    </row>
    <row r="41" spans="1:9" ht="12.75" customHeight="1">
      <c r="A41" s="368" t="s">
        <v>361</v>
      </c>
      <c r="B41" s="368"/>
      <c r="C41" s="368"/>
      <c r="D41" s="368"/>
      <c r="E41" s="368"/>
      <c r="F41" s="368"/>
      <c r="G41" s="368"/>
      <c r="H41" s="368"/>
      <c r="I41" s="227"/>
    </row>
    <row r="42" spans="1:9">
      <c r="A42" s="227" t="s">
        <v>362</v>
      </c>
      <c r="B42" s="227"/>
      <c r="C42" s="227"/>
      <c r="D42" s="227"/>
      <c r="E42" s="227"/>
      <c r="F42" s="227"/>
      <c r="G42" s="227"/>
      <c r="H42" s="227"/>
      <c r="I42" s="227"/>
    </row>
    <row r="43" spans="1:9">
      <c r="A43" s="227"/>
      <c r="B43" s="227"/>
      <c r="C43" s="227"/>
      <c r="D43" s="227"/>
      <c r="E43" s="227"/>
      <c r="F43" s="227"/>
      <c r="G43" s="227"/>
      <c r="H43" s="227"/>
      <c r="I43" s="227"/>
    </row>
    <row r="44" spans="1:9">
      <c r="A44" s="227"/>
      <c r="B44" s="227"/>
      <c r="C44" s="227"/>
      <c r="D44" s="227"/>
      <c r="E44" s="227"/>
      <c r="F44" s="227"/>
      <c r="G44" s="227"/>
      <c r="H44" s="227"/>
      <c r="I44" s="227"/>
    </row>
    <row r="45" spans="1:9">
      <c r="A45" s="227"/>
      <c r="B45" s="227"/>
      <c r="C45" s="227"/>
      <c r="D45" s="227"/>
      <c r="E45" s="227"/>
      <c r="F45" s="227"/>
      <c r="G45" s="227"/>
      <c r="H45" s="227"/>
      <c r="I45" s="227"/>
    </row>
    <row r="46" spans="1:9">
      <c r="A46" s="227"/>
      <c r="B46" s="227"/>
      <c r="C46" s="227"/>
      <c r="D46" s="227"/>
      <c r="E46" s="227"/>
      <c r="F46" s="227"/>
      <c r="G46" s="227"/>
      <c r="H46" s="227"/>
      <c r="I46" s="227"/>
    </row>
    <row r="47" spans="1:9">
      <c r="A47" s="227"/>
      <c r="B47" s="227"/>
      <c r="C47" s="227"/>
      <c r="D47" s="227"/>
      <c r="E47" s="227"/>
      <c r="F47" s="227"/>
      <c r="G47" s="227"/>
      <c r="H47" s="227"/>
      <c r="I47" s="227"/>
    </row>
    <row r="48" spans="1:9">
      <c r="A48" s="227"/>
      <c r="B48" s="227"/>
      <c r="C48" s="227"/>
      <c r="D48" s="227"/>
      <c r="E48" s="227"/>
      <c r="F48" s="227"/>
      <c r="G48" s="227"/>
      <c r="H48" s="227"/>
      <c r="I48" s="227"/>
    </row>
    <row r="49" spans="1:9">
      <c r="A49" s="227"/>
      <c r="B49" s="227"/>
      <c r="C49" s="227"/>
      <c r="D49" s="227"/>
      <c r="E49" s="227"/>
      <c r="F49" s="227"/>
      <c r="G49" s="227"/>
      <c r="H49" s="227"/>
      <c r="I49" s="227"/>
    </row>
  </sheetData>
  <mergeCells count="4">
    <mergeCell ref="A1:H1"/>
    <mergeCell ref="A29:H29"/>
    <mergeCell ref="A37:H37"/>
    <mergeCell ref="A41:H41"/>
  </mergeCells>
  <hyperlinks>
    <hyperlink ref="A1" location="Inhalt!A1" display="--&gt; Inhaltsübersicht"/>
    <hyperlink ref="A1:B1" location="Inhalt!A1" display=" --&gt; Inhaltsübersicht"/>
  </hyperlinks>
  <pageMargins left="0.78740157480314965" right="0.59055118110236227" top="0.23622047244094491" bottom="0.19685039370078741" header="0.31496062992125984" footer="0.19685039370078741"/>
  <pageSetup paperSize="9"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fitToPage="1"/>
  </sheetPr>
  <dimension ref="A1:S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19" width="11" style="24"/>
    <col min="20" max="16384" width="11" style="2"/>
  </cols>
  <sheetData>
    <row r="1" spans="1:19" s="330" customFormat="1">
      <c r="A1" s="273" t="s">
        <v>343</v>
      </c>
      <c r="M1" s="332"/>
      <c r="N1" s="332"/>
      <c r="O1" s="332"/>
      <c r="P1" s="332"/>
      <c r="Q1" s="332"/>
      <c r="R1" s="332"/>
      <c r="S1" s="332"/>
    </row>
    <row r="2" spans="1:19" ht="16.5" customHeight="1">
      <c r="A2" s="386" t="s">
        <v>46</v>
      </c>
      <c r="B2" s="386"/>
      <c r="C2" s="386"/>
      <c r="D2" s="386"/>
      <c r="E2" s="386"/>
      <c r="F2" s="386"/>
      <c r="G2" s="386"/>
      <c r="H2" s="386"/>
      <c r="I2" s="386"/>
      <c r="J2" s="386"/>
    </row>
    <row r="3" spans="1:19" ht="16.5" customHeight="1">
      <c r="A3" s="386" t="s">
        <v>306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9" ht="22.5" customHeight="1">
      <c r="A4" s="462" t="s">
        <v>307</v>
      </c>
      <c r="B4" s="462"/>
      <c r="C4" s="462"/>
      <c r="D4" s="462"/>
      <c r="E4" s="462"/>
      <c r="F4" s="462"/>
      <c r="G4" s="462"/>
      <c r="H4" s="462"/>
      <c r="I4" s="462"/>
      <c r="J4" s="462"/>
    </row>
    <row r="5" spans="1:19" ht="18" customHeight="1">
      <c r="A5" s="409" t="s">
        <v>2</v>
      </c>
      <c r="B5" s="414" t="s">
        <v>3</v>
      </c>
      <c r="C5" s="415"/>
      <c r="D5" s="417"/>
      <c r="E5" s="414" t="s">
        <v>73</v>
      </c>
      <c r="F5" s="426" t="s">
        <v>308</v>
      </c>
      <c r="G5" s="426" t="s">
        <v>309</v>
      </c>
      <c r="H5" s="426" t="s">
        <v>76</v>
      </c>
      <c r="I5" s="452" t="s">
        <v>70</v>
      </c>
      <c r="J5" s="439"/>
    </row>
    <row r="6" spans="1:19" ht="18" customHeight="1">
      <c r="A6" s="409"/>
      <c r="B6" s="414"/>
      <c r="C6" s="415"/>
      <c r="D6" s="417"/>
      <c r="E6" s="412"/>
      <c r="F6" s="426" t="s">
        <v>310</v>
      </c>
      <c r="G6" s="426" t="s">
        <v>310</v>
      </c>
      <c r="H6" s="426"/>
      <c r="I6" s="435"/>
      <c r="J6" s="431"/>
    </row>
    <row r="7" spans="1:19" ht="12" customHeight="1">
      <c r="A7" s="409"/>
      <c r="B7" s="414"/>
      <c r="C7" s="415"/>
      <c r="D7" s="417"/>
      <c r="E7" s="412"/>
      <c r="F7" s="426"/>
      <c r="G7" s="426"/>
      <c r="H7" s="426"/>
      <c r="I7" s="435"/>
      <c r="J7" s="431"/>
    </row>
    <row r="8" spans="1:19" ht="12" customHeight="1">
      <c r="A8" s="409"/>
      <c r="B8" s="414"/>
      <c r="C8" s="415"/>
      <c r="D8" s="417"/>
      <c r="E8" s="412"/>
      <c r="F8" s="426"/>
      <c r="G8" s="426"/>
      <c r="H8" s="426"/>
      <c r="I8" s="435"/>
      <c r="J8" s="431"/>
    </row>
    <row r="9" spans="1:19" ht="12" customHeight="1">
      <c r="A9" s="409"/>
      <c r="B9" s="414"/>
      <c r="C9" s="415"/>
      <c r="D9" s="417"/>
      <c r="E9" s="412"/>
      <c r="F9" s="426"/>
      <c r="G9" s="426"/>
      <c r="H9" s="426"/>
      <c r="I9" s="435"/>
      <c r="J9" s="431"/>
    </row>
    <row r="10" spans="1:19" ht="12" customHeight="1">
      <c r="A10" s="409"/>
      <c r="B10" s="414"/>
      <c r="C10" s="415"/>
      <c r="D10" s="417"/>
      <c r="E10" s="412"/>
      <c r="F10" s="426"/>
      <c r="G10" s="426"/>
      <c r="H10" s="426"/>
      <c r="I10" s="435"/>
      <c r="J10" s="431"/>
    </row>
    <row r="11" spans="1:19" ht="6" customHeight="1">
      <c r="A11" s="409"/>
      <c r="B11" s="414"/>
      <c r="C11" s="415"/>
      <c r="D11" s="417"/>
      <c r="E11" s="413"/>
      <c r="F11" s="437"/>
      <c r="G11" s="437"/>
      <c r="H11" s="437"/>
      <c r="I11" s="453"/>
      <c r="J11" s="440"/>
    </row>
    <row r="12" spans="1:19" ht="18" customHeight="1">
      <c r="A12" s="409"/>
      <c r="B12" s="414"/>
      <c r="C12" s="415"/>
      <c r="D12" s="417"/>
      <c r="E12" s="458" t="s">
        <v>315</v>
      </c>
      <c r="F12" s="459"/>
      <c r="G12" s="456" t="s">
        <v>316</v>
      </c>
      <c r="H12" s="459"/>
      <c r="I12" s="463"/>
      <c r="J12" s="83" t="s">
        <v>317</v>
      </c>
    </row>
    <row r="13" spans="1:19" ht="18" customHeight="1">
      <c r="A13" s="410"/>
      <c r="B13" s="450"/>
      <c r="C13" s="451"/>
      <c r="D13" s="418"/>
      <c r="E13" s="458" t="s">
        <v>81</v>
      </c>
      <c r="F13" s="459"/>
      <c r="G13" s="163" t="s">
        <v>82</v>
      </c>
      <c r="H13" s="460" t="s">
        <v>94</v>
      </c>
      <c r="I13" s="461"/>
      <c r="J13" s="461"/>
    </row>
    <row r="14" spans="1:19" ht="39.950000000000003" customHeight="1">
      <c r="A14" s="448" t="s">
        <v>300</v>
      </c>
      <c r="B14" s="448"/>
      <c r="C14" s="448"/>
      <c r="D14" s="448"/>
      <c r="E14" s="448"/>
      <c r="F14" s="448"/>
      <c r="G14" s="448"/>
      <c r="H14" s="448"/>
      <c r="I14" s="448"/>
      <c r="J14" s="448"/>
    </row>
    <row r="15" spans="1:19" ht="60" customHeight="1">
      <c r="A15" s="151" t="s">
        <v>13</v>
      </c>
      <c r="B15" s="443" t="s">
        <v>14</v>
      </c>
      <c r="C15" s="443"/>
      <c r="D15" s="443"/>
      <c r="E15" s="23">
        <v>3059</v>
      </c>
      <c r="F15" s="23">
        <v>30299</v>
      </c>
      <c r="G15" s="23">
        <v>3407</v>
      </c>
      <c r="H15" s="74">
        <v>81.2</v>
      </c>
      <c r="I15" s="74">
        <v>402.3</v>
      </c>
      <c r="J15" s="74">
        <v>3859.1</v>
      </c>
      <c r="K15" s="170"/>
      <c r="L15" s="170"/>
      <c r="M15" s="194"/>
      <c r="N15" s="194"/>
      <c r="O15" s="194"/>
      <c r="P15" s="194"/>
      <c r="Q15" s="194"/>
      <c r="R15" s="194"/>
    </row>
    <row r="16" spans="1:19" ht="45" customHeight="1">
      <c r="A16" s="151" t="s">
        <v>311</v>
      </c>
      <c r="B16" s="443" t="s">
        <v>312</v>
      </c>
      <c r="C16" s="443"/>
      <c r="D16" s="443"/>
      <c r="E16" s="23">
        <v>2691</v>
      </c>
      <c r="F16" s="23">
        <v>14315</v>
      </c>
      <c r="G16" s="23">
        <v>1609</v>
      </c>
      <c r="H16" s="74">
        <v>31.3</v>
      </c>
      <c r="I16" s="74">
        <v>150.4</v>
      </c>
      <c r="J16" s="74">
        <v>1397.8</v>
      </c>
      <c r="M16" s="172"/>
      <c r="N16" s="172"/>
      <c r="O16" s="172"/>
      <c r="P16" s="195"/>
      <c r="Q16" s="195"/>
      <c r="R16" s="195"/>
    </row>
    <row r="17" spans="1:18" ht="15" customHeight="1">
      <c r="A17" s="151"/>
      <c r="B17" s="166">
        <v>20</v>
      </c>
      <c r="C17" s="167" t="s">
        <v>153</v>
      </c>
      <c r="D17" s="168">
        <v>49</v>
      </c>
      <c r="E17" s="23">
        <v>279</v>
      </c>
      <c r="F17" s="23">
        <v>8321</v>
      </c>
      <c r="G17" s="23">
        <v>959</v>
      </c>
      <c r="H17" s="74">
        <v>24.1</v>
      </c>
      <c r="I17" s="74">
        <v>109.9</v>
      </c>
      <c r="J17" s="74">
        <v>1059.8</v>
      </c>
    </row>
    <row r="18" spans="1:18" ht="15" customHeight="1">
      <c r="A18" s="151"/>
      <c r="B18" s="166">
        <v>50</v>
      </c>
      <c r="C18" s="167" t="s">
        <v>153</v>
      </c>
      <c r="D18" s="168">
        <v>99</v>
      </c>
      <c r="E18" s="23">
        <v>69</v>
      </c>
      <c r="F18" s="23">
        <v>4684</v>
      </c>
      <c r="G18" s="23">
        <v>519</v>
      </c>
      <c r="H18" s="74">
        <v>15.4</v>
      </c>
      <c r="I18" s="74">
        <v>75.3</v>
      </c>
      <c r="J18" s="74">
        <v>714.6</v>
      </c>
    </row>
    <row r="19" spans="1:18" ht="15" customHeight="1">
      <c r="A19" s="151"/>
      <c r="B19" s="151">
        <v>100</v>
      </c>
      <c r="C19" s="445" t="s">
        <v>154</v>
      </c>
      <c r="D19" s="445"/>
      <c r="E19" s="23">
        <v>20</v>
      </c>
      <c r="F19" s="23">
        <v>2979</v>
      </c>
      <c r="G19" s="23">
        <v>321</v>
      </c>
      <c r="H19" s="74">
        <v>10.5</v>
      </c>
      <c r="I19" s="74">
        <v>66.8</v>
      </c>
      <c r="J19" s="74">
        <v>686.9</v>
      </c>
    </row>
    <row r="20" spans="1:18" ht="27.95" customHeight="1">
      <c r="A20" s="24" t="s">
        <v>15</v>
      </c>
      <c r="B20" s="24" t="s">
        <v>16</v>
      </c>
      <c r="C20" s="164"/>
      <c r="D20" s="164"/>
      <c r="E20" s="23">
        <v>820</v>
      </c>
      <c r="F20" s="23">
        <v>9114</v>
      </c>
      <c r="G20" s="23">
        <v>944</v>
      </c>
      <c r="H20" s="74">
        <v>25.1</v>
      </c>
      <c r="I20" s="74">
        <v>140.6</v>
      </c>
      <c r="J20" s="74">
        <v>1408.6</v>
      </c>
    </row>
    <row r="21" spans="1:18" ht="21.95" customHeight="1">
      <c r="A21" s="24" t="s">
        <v>21</v>
      </c>
      <c r="B21" s="446" t="s">
        <v>22</v>
      </c>
      <c r="C21" s="446"/>
      <c r="D21" s="446"/>
      <c r="E21" s="23">
        <v>330</v>
      </c>
      <c r="F21" s="23">
        <v>6558</v>
      </c>
      <c r="G21" s="23">
        <v>815</v>
      </c>
      <c r="H21" s="74">
        <v>20.6</v>
      </c>
      <c r="I21" s="74">
        <v>101.8</v>
      </c>
      <c r="J21" s="74">
        <v>919.3</v>
      </c>
      <c r="M21" s="194"/>
      <c r="N21" s="194"/>
      <c r="O21" s="194"/>
      <c r="P21" s="194"/>
      <c r="Q21" s="194"/>
      <c r="R21" s="194"/>
    </row>
    <row r="22" spans="1:18" ht="30" customHeight="1">
      <c r="A22" s="151" t="s">
        <v>44</v>
      </c>
      <c r="B22" s="443" t="s">
        <v>41</v>
      </c>
      <c r="C22" s="443"/>
      <c r="D22" s="443"/>
      <c r="E22" s="23">
        <v>109</v>
      </c>
      <c r="F22" s="23">
        <v>2842</v>
      </c>
      <c r="G22" s="23">
        <v>368</v>
      </c>
      <c r="H22" s="74">
        <v>9.9</v>
      </c>
      <c r="I22" s="74">
        <v>49.6</v>
      </c>
      <c r="J22" s="74">
        <v>440.5</v>
      </c>
    </row>
    <row r="23" spans="1:18" ht="17.100000000000001" customHeight="1">
      <c r="A23" s="24" t="s">
        <v>23</v>
      </c>
      <c r="B23" s="446" t="s">
        <v>24</v>
      </c>
      <c r="C23" s="446"/>
      <c r="D23" s="446"/>
      <c r="E23" s="23">
        <v>99</v>
      </c>
      <c r="F23" s="23">
        <v>2486</v>
      </c>
      <c r="G23" s="23">
        <v>322</v>
      </c>
      <c r="H23" s="74">
        <v>8.5</v>
      </c>
      <c r="I23" s="74">
        <v>45.1</v>
      </c>
      <c r="J23" s="74">
        <v>386</v>
      </c>
    </row>
    <row r="24" spans="1:18" ht="21.95" customHeight="1">
      <c r="A24" s="24" t="s">
        <v>26</v>
      </c>
      <c r="B24" s="446" t="s">
        <v>27</v>
      </c>
      <c r="C24" s="446"/>
      <c r="D24" s="446"/>
      <c r="E24" s="23">
        <v>3</v>
      </c>
      <c r="F24" s="23" t="s">
        <v>331</v>
      </c>
      <c r="G24" s="23" t="s">
        <v>331</v>
      </c>
      <c r="H24" s="74">
        <v>0.4</v>
      </c>
      <c r="I24" s="74">
        <v>0.9</v>
      </c>
      <c r="J24" s="74">
        <v>15.4</v>
      </c>
    </row>
    <row r="25" spans="1:18" ht="21.95" customHeight="1">
      <c r="A25" s="24" t="s">
        <v>28</v>
      </c>
      <c r="B25" s="446" t="s">
        <v>29</v>
      </c>
      <c r="C25" s="446"/>
      <c r="D25" s="446"/>
      <c r="E25" s="23">
        <v>75</v>
      </c>
      <c r="F25" s="23">
        <v>1828</v>
      </c>
      <c r="G25" s="23">
        <v>224</v>
      </c>
      <c r="H25" s="74">
        <v>5.5</v>
      </c>
      <c r="I25" s="74">
        <v>26.5</v>
      </c>
      <c r="J25" s="74">
        <v>221.8</v>
      </c>
    </row>
    <row r="26" spans="1:18" ht="21.95" customHeight="1">
      <c r="A26" s="24" t="s">
        <v>30</v>
      </c>
      <c r="B26" s="446" t="s">
        <v>31</v>
      </c>
      <c r="C26" s="446"/>
      <c r="D26" s="446"/>
      <c r="E26" s="23">
        <v>146</v>
      </c>
      <c r="F26" s="23">
        <v>1888</v>
      </c>
      <c r="G26" s="23">
        <v>224</v>
      </c>
      <c r="H26" s="74">
        <v>5.2</v>
      </c>
      <c r="I26" s="74">
        <v>25.7</v>
      </c>
      <c r="J26" s="74">
        <v>257</v>
      </c>
    </row>
    <row r="27" spans="1:18" ht="30" customHeight="1">
      <c r="A27" s="151" t="s">
        <v>45</v>
      </c>
      <c r="B27" s="443" t="s">
        <v>33</v>
      </c>
      <c r="C27" s="443"/>
      <c r="D27" s="443"/>
      <c r="E27" s="23">
        <v>193</v>
      </c>
      <c r="F27" s="23">
        <v>1436</v>
      </c>
      <c r="G27" s="23">
        <v>167</v>
      </c>
      <c r="H27" s="74">
        <v>3.2</v>
      </c>
      <c r="I27" s="74">
        <v>17.8</v>
      </c>
      <c r="J27" s="74">
        <v>169.6</v>
      </c>
    </row>
    <row r="28" spans="1:18" ht="21.95" customHeight="1">
      <c r="A28" s="24" t="s">
        <v>34</v>
      </c>
      <c r="B28" s="446" t="s">
        <v>35</v>
      </c>
      <c r="C28" s="446"/>
      <c r="D28" s="446"/>
      <c r="E28" s="23">
        <v>1716</v>
      </c>
      <c r="F28" s="23">
        <v>13191</v>
      </c>
      <c r="G28" s="23">
        <v>1481</v>
      </c>
      <c r="H28" s="74">
        <v>32.299999999999997</v>
      </c>
      <c r="I28" s="74">
        <v>142.30000000000001</v>
      </c>
      <c r="J28" s="74">
        <v>1361.6</v>
      </c>
      <c r="M28" s="194"/>
      <c r="N28" s="194"/>
      <c r="O28" s="194"/>
      <c r="P28" s="194"/>
      <c r="Q28" s="194"/>
      <c r="R28" s="194"/>
    </row>
    <row r="29" spans="1:18" ht="21.95" customHeight="1">
      <c r="A29" s="24" t="s">
        <v>36</v>
      </c>
      <c r="B29" s="446" t="s">
        <v>37</v>
      </c>
      <c r="C29" s="446"/>
      <c r="D29" s="446"/>
      <c r="E29" s="23">
        <v>1168</v>
      </c>
      <c r="F29" s="23">
        <v>8144</v>
      </c>
      <c r="G29" s="23">
        <v>929</v>
      </c>
      <c r="H29" s="74">
        <v>18.7</v>
      </c>
      <c r="I29" s="74">
        <v>84.4</v>
      </c>
      <c r="J29" s="74">
        <v>774.7</v>
      </c>
    </row>
    <row r="30" spans="1:18" ht="29.1" customHeight="1">
      <c r="A30" s="151" t="s">
        <v>43</v>
      </c>
      <c r="B30" s="443" t="s">
        <v>42</v>
      </c>
      <c r="C30" s="443"/>
      <c r="D30" s="443"/>
      <c r="E30" s="23">
        <v>548</v>
      </c>
      <c r="F30" s="23">
        <v>5047</v>
      </c>
      <c r="G30" s="23">
        <v>553</v>
      </c>
      <c r="H30" s="74">
        <v>13.6</v>
      </c>
      <c r="I30" s="74">
        <v>57.8</v>
      </c>
      <c r="J30" s="74">
        <v>586.9</v>
      </c>
    </row>
    <row r="31" spans="1:18" ht="50.1" customHeight="1">
      <c r="A31" s="447" t="s">
        <v>301</v>
      </c>
      <c r="B31" s="447"/>
      <c r="C31" s="447"/>
      <c r="D31" s="447"/>
      <c r="E31" s="447"/>
      <c r="F31" s="447"/>
      <c r="G31" s="447"/>
      <c r="H31" s="447"/>
      <c r="I31" s="447"/>
      <c r="J31" s="447"/>
    </row>
    <row r="32" spans="1:18" ht="60" customHeight="1">
      <c r="A32" s="151" t="s">
        <v>13</v>
      </c>
      <c r="B32" s="443" t="s">
        <v>14</v>
      </c>
      <c r="C32" s="443"/>
      <c r="D32" s="443"/>
      <c r="E32" s="23">
        <v>3057</v>
      </c>
      <c r="F32" s="23">
        <v>27162</v>
      </c>
      <c r="G32" s="23">
        <v>3097</v>
      </c>
      <c r="H32" s="74">
        <v>64.8</v>
      </c>
      <c r="I32" s="74">
        <v>326.10000000000002</v>
      </c>
      <c r="J32" s="74">
        <v>3228</v>
      </c>
      <c r="K32" s="170"/>
      <c r="L32" s="170"/>
      <c r="M32" s="194"/>
      <c r="N32" s="194"/>
      <c r="O32" s="194"/>
      <c r="P32" s="194"/>
      <c r="Q32" s="194"/>
      <c r="R32" s="194"/>
    </row>
    <row r="33" spans="1:18" ht="45" customHeight="1">
      <c r="A33" s="151" t="s">
        <v>311</v>
      </c>
      <c r="B33" s="443" t="s">
        <v>312</v>
      </c>
      <c r="C33" s="443"/>
      <c r="D33" s="443"/>
      <c r="E33" s="23">
        <v>2772</v>
      </c>
      <c r="F33" s="23">
        <v>12285</v>
      </c>
      <c r="G33" s="23">
        <v>1403</v>
      </c>
      <c r="H33" s="74">
        <v>22.4</v>
      </c>
      <c r="I33" s="74">
        <v>106.3</v>
      </c>
      <c r="J33" s="74">
        <v>1019.9</v>
      </c>
      <c r="M33" s="172"/>
      <c r="N33" s="172"/>
      <c r="O33" s="172"/>
      <c r="P33" s="195"/>
      <c r="Q33" s="195"/>
      <c r="R33" s="195"/>
    </row>
    <row r="34" spans="1:18" ht="15" customHeight="1">
      <c r="A34" s="151"/>
      <c r="B34" s="166">
        <v>20</v>
      </c>
      <c r="C34" s="167" t="s">
        <v>153</v>
      </c>
      <c r="D34" s="168">
        <v>49</v>
      </c>
      <c r="E34" s="23">
        <v>194</v>
      </c>
      <c r="F34" s="23">
        <v>5996</v>
      </c>
      <c r="G34" s="23">
        <v>717</v>
      </c>
      <c r="H34" s="74">
        <v>15.8</v>
      </c>
      <c r="I34" s="74">
        <v>78.599999999999994</v>
      </c>
      <c r="J34" s="74">
        <v>754.6</v>
      </c>
    </row>
    <row r="35" spans="1:18" ht="15" customHeight="1">
      <c r="A35" s="151"/>
      <c r="B35" s="166">
        <v>50</v>
      </c>
      <c r="C35" s="167" t="s">
        <v>153</v>
      </c>
      <c r="D35" s="168">
        <v>99</v>
      </c>
      <c r="E35" s="23">
        <v>66</v>
      </c>
      <c r="F35" s="23">
        <v>4498</v>
      </c>
      <c r="G35" s="23">
        <v>506</v>
      </c>
      <c r="H35" s="74">
        <v>13.8</v>
      </c>
      <c r="I35" s="74">
        <v>78.3</v>
      </c>
      <c r="J35" s="74">
        <v>793.3</v>
      </c>
    </row>
    <row r="36" spans="1:18" ht="15" customHeight="1">
      <c r="A36" s="151"/>
      <c r="B36" s="151">
        <v>100</v>
      </c>
      <c r="C36" s="445" t="s">
        <v>154</v>
      </c>
      <c r="D36" s="445"/>
      <c r="E36" s="23">
        <v>25</v>
      </c>
      <c r="F36" s="23">
        <v>4383</v>
      </c>
      <c r="G36" s="23">
        <v>470</v>
      </c>
      <c r="H36" s="74">
        <v>12.7</v>
      </c>
      <c r="I36" s="74">
        <v>62.8</v>
      </c>
      <c r="J36" s="74">
        <v>660.2</v>
      </c>
    </row>
    <row r="37" spans="1:18" ht="21.95" customHeight="1">
      <c r="A37" s="24" t="s">
        <v>15</v>
      </c>
      <c r="B37" s="24" t="s">
        <v>16</v>
      </c>
      <c r="C37" s="164"/>
      <c r="D37" s="164"/>
      <c r="E37" s="23">
        <v>577</v>
      </c>
      <c r="F37" s="23">
        <v>6656</v>
      </c>
      <c r="G37" s="23">
        <v>736</v>
      </c>
      <c r="H37" s="74">
        <v>16.100000000000001</v>
      </c>
      <c r="I37" s="74">
        <v>95.8</v>
      </c>
      <c r="J37" s="74">
        <v>953.2</v>
      </c>
    </row>
    <row r="38" spans="1:18" ht="21.95" customHeight="1">
      <c r="A38" s="24" t="s">
        <v>21</v>
      </c>
      <c r="B38" s="446" t="s">
        <v>22</v>
      </c>
      <c r="C38" s="446"/>
      <c r="D38" s="446"/>
      <c r="E38" s="23">
        <v>475</v>
      </c>
      <c r="F38" s="23">
        <v>9742</v>
      </c>
      <c r="G38" s="23">
        <v>1172</v>
      </c>
      <c r="H38" s="74">
        <v>27</v>
      </c>
      <c r="I38" s="74">
        <v>131.1</v>
      </c>
      <c r="J38" s="74">
        <v>1288.0999999999999</v>
      </c>
      <c r="M38" s="194"/>
      <c r="N38" s="194"/>
      <c r="O38" s="194"/>
      <c r="P38" s="194"/>
      <c r="Q38" s="194"/>
      <c r="R38" s="194"/>
    </row>
    <row r="39" spans="1:18" ht="29.1" customHeight="1">
      <c r="A39" s="151" t="s">
        <v>44</v>
      </c>
      <c r="B39" s="443" t="s">
        <v>41</v>
      </c>
      <c r="C39" s="443"/>
      <c r="D39" s="443"/>
      <c r="E39" s="23">
        <v>123</v>
      </c>
      <c r="F39" s="23">
        <v>4119</v>
      </c>
      <c r="G39" s="23">
        <v>494</v>
      </c>
      <c r="H39" s="74">
        <v>12.3</v>
      </c>
      <c r="I39" s="74">
        <v>63.6</v>
      </c>
      <c r="J39" s="74">
        <v>649</v>
      </c>
    </row>
    <row r="40" spans="1:18" ht="21.95" customHeight="1">
      <c r="A40" s="2" t="s">
        <v>23</v>
      </c>
      <c r="B40" s="441" t="s">
        <v>24</v>
      </c>
      <c r="C40" s="441"/>
      <c r="D40" s="441"/>
      <c r="E40" s="23">
        <v>99</v>
      </c>
      <c r="F40" s="23">
        <v>3367</v>
      </c>
      <c r="G40" s="23">
        <v>416</v>
      </c>
      <c r="H40" s="74">
        <v>9.8000000000000007</v>
      </c>
      <c r="I40" s="74">
        <v>53.6</v>
      </c>
      <c r="J40" s="74">
        <v>518.29999999999995</v>
      </c>
    </row>
    <row r="41" spans="1:18" ht="21.95" customHeight="1">
      <c r="A41" s="2" t="s">
        <v>26</v>
      </c>
      <c r="B41" s="441" t="s">
        <v>27</v>
      </c>
      <c r="C41" s="441"/>
      <c r="D41" s="441"/>
      <c r="E41" s="23">
        <v>14</v>
      </c>
      <c r="F41" s="23">
        <v>518</v>
      </c>
      <c r="G41" s="23">
        <v>52</v>
      </c>
      <c r="H41" s="74">
        <v>1.7</v>
      </c>
      <c r="I41" s="74">
        <v>6.4</v>
      </c>
      <c r="J41" s="74">
        <v>87.5</v>
      </c>
    </row>
    <row r="42" spans="1:18" ht="21.95" customHeight="1">
      <c r="A42" s="2" t="s">
        <v>28</v>
      </c>
      <c r="B42" s="441" t="s">
        <v>29</v>
      </c>
      <c r="C42" s="441"/>
      <c r="D42" s="441"/>
      <c r="E42" s="23">
        <v>139</v>
      </c>
      <c r="F42" s="23">
        <v>2886</v>
      </c>
      <c r="G42" s="23">
        <v>354</v>
      </c>
      <c r="H42" s="74">
        <v>7.7</v>
      </c>
      <c r="I42" s="74">
        <v>31.9</v>
      </c>
      <c r="J42" s="74">
        <v>311.8</v>
      </c>
    </row>
    <row r="43" spans="1:18" ht="21.95" customHeight="1">
      <c r="A43" s="2" t="s">
        <v>30</v>
      </c>
      <c r="B43" s="441" t="s">
        <v>31</v>
      </c>
      <c r="C43" s="441"/>
      <c r="D43" s="441"/>
      <c r="E43" s="23">
        <v>213</v>
      </c>
      <c r="F43" s="23">
        <v>2737</v>
      </c>
      <c r="G43" s="23">
        <v>325</v>
      </c>
      <c r="H43" s="74">
        <v>7</v>
      </c>
      <c r="I43" s="74">
        <v>35.6</v>
      </c>
      <c r="J43" s="74">
        <v>327.3</v>
      </c>
    </row>
    <row r="44" spans="1:18" ht="29.1" customHeight="1">
      <c r="A44" s="18" t="s">
        <v>45</v>
      </c>
      <c r="B44" s="442" t="s">
        <v>33</v>
      </c>
      <c r="C44" s="442"/>
      <c r="D44" s="442"/>
      <c r="E44" s="23">
        <v>65</v>
      </c>
      <c r="F44" s="23">
        <v>690</v>
      </c>
      <c r="G44" s="23">
        <v>76</v>
      </c>
      <c r="H44" s="74">
        <v>2</v>
      </c>
      <c r="I44" s="74">
        <v>7.8</v>
      </c>
      <c r="J44" s="74">
        <v>95.2</v>
      </c>
    </row>
    <row r="45" spans="1:18" ht="21.95" customHeight="1">
      <c r="A45" s="2" t="s">
        <v>34</v>
      </c>
      <c r="B45" s="441" t="s">
        <v>35</v>
      </c>
      <c r="C45" s="441"/>
      <c r="D45" s="441"/>
      <c r="E45" s="23">
        <v>1940</v>
      </c>
      <c r="F45" s="23">
        <v>10074</v>
      </c>
      <c r="G45" s="23">
        <v>1113</v>
      </c>
      <c r="H45" s="74">
        <v>19.7</v>
      </c>
      <c r="I45" s="74">
        <v>91.4</v>
      </c>
      <c r="J45" s="74">
        <v>891.5</v>
      </c>
      <c r="M45" s="194"/>
      <c r="N45" s="194"/>
      <c r="O45" s="194"/>
      <c r="P45" s="194"/>
      <c r="Q45" s="194"/>
      <c r="R45" s="194"/>
    </row>
    <row r="46" spans="1:18" ht="21.95" customHeight="1">
      <c r="A46" s="2" t="s">
        <v>36</v>
      </c>
      <c r="B46" s="441" t="s">
        <v>37</v>
      </c>
      <c r="C46" s="441"/>
      <c r="D46" s="441"/>
      <c r="E46" s="23">
        <v>1089</v>
      </c>
      <c r="F46" s="23">
        <v>5016</v>
      </c>
      <c r="G46" s="23">
        <v>572</v>
      </c>
      <c r="H46" s="74">
        <v>9.3000000000000007</v>
      </c>
      <c r="I46" s="74">
        <v>47.6</v>
      </c>
      <c r="J46" s="74">
        <v>436.6</v>
      </c>
    </row>
    <row r="47" spans="1:18" ht="29.1" customHeight="1">
      <c r="A47" s="18" t="s">
        <v>43</v>
      </c>
      <c r="B47" s="442" t="s">
        <v>42</v>
      </c>
      <c r="C47" s="442"/>
      <c r="D47" s="442"/>
      <c r="E47" s="23">
        <v>851</v>
      </c>
      <c r="F47" s="23">
        <v>5058</v>
      </c>
      <c r="G47" s="23">
        <v>541</v>
      </c>
      <c r="H47" s="74">
        <v>10.4</v>
      </c>
      <c r="I47" s="74">
        <v>43.8</v>
      </c>
      <c r="J47" s="74">
        <v>454.9</v>
      </c>
    </row>
    <row r="48" spans="1:18" ht="60" customHeight="1">
      <c r="B48" s="18"/>
      <c r="C48" s="7"/>
      <c r="D48" s="7"/>
      <c r="E48" s="103"/>
      <c r="F48" s="103"/>
      <c r="G48" s="103"/>
      <c r="H48" s="169"/>
      <c r="I48" s="169"/>
      <c r="J48" s="169"/>
    </row>
    <row r="49" spans="1:10" ht="15" customHeight="1">
      <c r="A49" s="34" t="s">
        <v>330</v>
      </c>
      <c r="B49" s="158"/>
      <c r="C49" s="158"/>
      <c r="D49" s="158"/>
      <c r="E49" s="158"/>
      <c r="F49" s="158"/>
      <c r="G49" s="158"/>
      <c r="H49" s="158"/>
      <c r="I49" s="158"/>
      <c r="J49" s="15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T49"/>
  <sheetViews>
    <sheetView zoomScaleNormal="100" workbookViewId="0"/>
  </sheetViews>
  <sheetFormatPr baseColWidth="10" defaultRowHeight="15"/>
  <cols>
    <col min="1" max="1" width="8.625" style="2" customWidth="1"/>
    <col min="2" max="2" width="5" style="2" customWidth="1"/>
    <col min="3" max="3" width="2.5" style="2" customWidth="1"/>
    <col min="4" max="4" width="24.25" style="2" customWidth="1"/>
    <col min="5" max="10" width="13.125" style="2" customWidth="1"/>
    <col min="11" max="11" width="5.5" style="2" customWidth="1"/>
    <col min="12" max="12" width="5.25" style="2" customWidth="1"/>
    <col min="13" max="20" width="11" style="24"/>
    <col min="21" max="16384" width="11" style="2"/>
  </cols>
  <sheetData>
    <row r="1" spans="1:20" s="330" customFormat="1">
      <c r="A1" s="273" t="s">
        <v>343</v>
      </c>
      <c r="M1" s="332"/>
      <c r="N1" s="332"/>
      <c r="O1" s="332"/>
      <c r="P1" s="332"/>
      <c r="Q1" s="332"/>
      <c r="R1" s="332"/>
      <c r="S1" s="332"/>
      <c r="T1" s="332"/>
    </row>
    <row r="2" spans="1:20" ht="16.5" customHeight="1">
      <c r="A2" s="386" t="s">
        <v>46</v>
      </c>
      <c r="B2" s="386"/>
      <c r="C2" s="386"/>
      <c r="D2" s="386"/>
      <c r="E2" s="386"/>
      <c r="F2" s="386"/>
      <c r="G2" s="386"/>
      <c r="H2" s="386"/>
      <c r="I2" s="386"/>
      <c r="J2" s="386"/>
    </row>
    <row r="3" spans="1:20" ht="16.5" customHeight="1">
      <c r="A3" s="386" t="s">
        <v>306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20" ht="22.5" customHeight="1">
      <c r="A4" s="462" t="s">
        <v>307</v>
      </c>
      <c r="B4" s="462"/>
      <c r="C4" s="462"/>
      <c r="D4" s="462"/>
      <c r="E4" s="462"/>
      <c r="F4" s="462"/>
      <c r="G4" s="462"/>
      <c r="H4" s="462"/>
      <c r="I4" s="462"/>
      <c r="J4" s="462"/>
    </row>
    <row r="5" spans="1:20" ht="18" customHeight="1">
      <c r="A5" s="409" t="s">
        <v>2</v>
      </c>
      <c r="B5" s="414" t="s">
        <v>3</v>
      </c>
      <c r="C5" s="415"/>
      <c r="D5" s="417"/>
      <c r="E5" s="414" t="s">
        <v>73</v>
      </c>
      <c r="F5" s="426" t="s">
        <v>308</v>
      </c>
      <c r="G5" s="426" t="s">
        <v>309</v>
      </c>
      <c r="H5" s="426" t="s">
        <v>76</v>
      </c>
      <c r="I5" s="452" t="s">
        <v>70</v>
      </c>
      <c r="J5" s="439"/>
    </row>
    <row r="6" spans="1:20" ht="18" customHeight="1">
      <c r="A6" s="409"/>
      <c r="B6" s="414"/>
      <c r="C6" s="415"/>
      <c r="D6" s="417"/>
      <c r="E6" s="412"/>
      <c r="F6" s="426" t="s">
        <v>310</v>
      </c>
      <c r="G6" s="426" t="s">
        <v>310</v>
      </c>
      <c r="H6" s="426"/>
      <c r="I6" s="435"/>
      <c r="J6" s="431"/>
    </row>
    <row r="7" spans="1:20" ht="12" customHeight="1">
      <c r="A7" s="409"/>
      <c r="B7" s="414"/>
      <c r="C7" s="415"/>
      <c r="D7" s="417"/>
      <c r="E7" s="412"/>
      <c r="F7" s="426"/>
      <c r="G7" s="426"/>
      <c r="H7" s="426"/>
      <c r="I7" s="435"/>
      <c r="J7" s="431"/>
    </row>
    <row r="8" spans="1:20" ht="12" customHeight="1">
      <c r="A8" s="409"/>
      <c r="B8" s="414"/>
      <c r="C8" s="415"/>
      <c r="D8" s="417"/>
      <c r="E8" s="412"/>
      <c r="F8" s="426"/>
      <c r="G8" s="426"/>
      <c r="H8" s="426"/>
      <c r="I8" s="435"/>
      <c r="J8" s="431"/>
    </row>
    <row r="9" spans="1:20" ht="12" customHeight="1">
      <c r="A9" s="409"/>
      <c r="B9" s="414"/>
      <c r="C9" s="415"/>
      <c r="D9" s="417"/>
      <c r="E9" s="412"/>
      <c r="F9" s="426"/>
      <c r="G9" s="426"/>
      <c r="H9" s="426"/>
      <c r="I9" s="435"/>
      <c r="J9" s="431"/>
    </row>
    <row r="10" spans="1:20" ht="12" customHeight="1">
      <c r="A10" s="409"/>
      <c r="B10" s="414"/>
      <c r="C10" s="415"/>
      <c r="D10" s="417"/>
      <c r="E10" s="412"/>
      <c r="F10" s="426"/>
      <c r="G10" s="426"/>
      <c r="H10" s="426"/>
      <c r="I10" s="435"/>
      <c r="J10" s="431"/>
    </row>
    <row r="11" spans="1:20" ht="6" customHeight="1">
      <c r="A11" s="409"/>
      <c r="B11" s="414"/>
      <c r="C11" s="415"/>
      <c r="D11" s="417"/>
      <c r="E11" s="413"/>
      <c r="F11" s="437"/>
      <c r="G11" s="437"/>
      <c r="H11" s="437"/>
      <c r="I11" s="453"/>
      <c r="J11" s="440"/>
    </row>
    <row r="12" spans="1:20" ht="18" customHeight="1">
      <c r="A12" s="409"/>
      <c r="B12" s="414"/>
      <c r="C12" s="415"/>
      <c r="D12" s="417"/>
      <c r="E12" s="458" t="s">
        <v>315</v>
      </c>
      <c r="F12" s="459"/>
      <c r="G12" s="456" t="s">
        <v>316</v>
      </c>
      <c r="H12" s="459"/>
      <c r="I12" s="463"/>
      <c r="J12" s="83" t="s">
        <v>317</v>
      </c>
    </row>
    <row r="13" spans="1:20" ht="18" customHeight="1">
      <c r="A13" s="410"/>
      <c r="B13" s="450"/>
      <c r="C13" s="451"/>
      <c r="D13" s="418"/>
      <c r="E13" s="458" t="s">
        <v>81</v>
      </c>
      <c r="F13" s="459"/>
      <c r="G13" s="171" t="s">
        <v>82</v>
      </c>
      <c r="H13" s="460" t="s">
        <v>94</v>
      </c>
      <c r="I13" s="461"/>
      <c r="J13" s="461"/>
    </row>
    <row r="14" spans="1:20" ht="39.950000000000003" customHeight="1">
      <c r="A14" s="448" t="s">
        <v>302</v>
      </c>
      <c r="B14" s="448"/>
      <c r="C14" s="448"/>
      <c r="D14" s="448"/>
      <c r="E14" s="448"/>
      <c r="F14" s="448"/>
      <c r="G14" s="448"/>
      <c r="H14" s="448"/>
      <c r="I14" s="448"/>
      <c r="J14" s="448"/>
    </row>
    <row r="15" spans="1:20" ht="60" customHeight="1">
      <c r="A15" s="151" t="s">
        <v>13</v>
      </c>
      <c r="B15" s="443" t="s">
        <v>14</v>
      </c>
      <c r="C15" s="443"/>
      <c r="D15" s="443"/>
      <c r="E15" s="23">
        <v>74837</v>
      </c>
      <c r="F15" s="23">
        <v>842363</v>
      </c>
      <c r="G15" s="23">
        <v>93187</v>
      </c>
      <c r="H15" s="74">
        <v>2337.6</v>
      </c>
      <c r="I15" s="74">
        <v>11587.1</v>
      </c>
      <c r="J15" s="74">
        <v>116731</v>
      </c>
      <c r="K15" s="170"/>
      <c r="L15" s="170"/>
      <c r="M15" s="194"/>
      <c r="N15" s="194"/>
      <c r="O15" s="194"/>
      <c r="P15" s="194"/>
      <c r="Q15" s="194"/>
      <c r="R15" s="194"/>
    </row>
    <row r="16" spans="1:20" ht="45" customHeight="1">
      <c r="A16" s="151" t="s">
        <v>311</v>
      </c>
      <c r="B16" s="443" t="s">
        <v>312</v>
      </c>
      <c r="C16" s="443"/>
      <c r="D16" s="443"/>
      <c r="E16" s="23">
        <v>65945</v>
      </c>
      <c r="F16" s="23">
        <v>356241</v>
      </c>
      <c r="G16" s="23">
        <v>38824</v>
      </c>
      <c r="H16" s="74">
        <v>755.2</v>
      </c>
      <c r="I16" s="74">
        <v>3481</v>
      </c>
      <c r="J16" s="74">
        <v>34714.199999999997</v>
      </c>
      <c r="K16" s="157"/>
      <c r="L16" s="157"/>
      <c r="M16" s="172"/>
      <c r="N16" s="172"/>
      <c r="O16" s="172"/>
      <c r="P16" s="195"/>
      <c r="Q16" s="195"/>
      <c r="R16" s="195"/>
    </row>
    <row r="17" spans="1:18" ht="15" customHeight="1">
      <c r="A17" s="151"/>
      <c r="B17" s="166">
        <v>20</v>
      </c>
      <c r="C17" s="167" t="s">
        <v>153</v>
      </c>
      <c r="D17" s="168">
        <v>49</v>
      </c>
      <c r="E17" s="23">
        <v>6345</v>
      </c>
      <c r="F17" s="23">
        <v>189434</v>
      </c>
      <c r="G17" s="23">
        <v>21782</v>
      </c>
      <c r="H17" s="74">
        <v>545.6</v>
      </c>
      <c r="I17" s="74">
        <v>2605.6</v>
      </c>
      <c r="J17" s="74">
        <v>26105.4</v>
      </c>
    </row>
    <row r="18" spans="1:18" ht="15" customHeight="1">
      <c r="A18" s="151"/>
      <c r="B18" s="166">
        <v>50</v>
      </c>
      <c r="C18" s="167" t="s">
        <v>153</v>
      </c>
      <c r="D18" s="168">
        <v>99</v>
      </c>
      <c r="E18" s="23">
        <v>1678</v>
      </c>
      <c r="F18" s="23">
        <v>114646</v>
      </c>
      <c r="G18" s="23">
        <v>12881</v>
      </c>
      <c r="H18" s="74">
        <v>370.9</v>
      </c>
      <c r="I18" s="74">
        <v>1847.3</v>
      </c>
      <c r="J18" s="74">
        <v>19283.3</v>
      </c>
    </row>
    <row r="19" spans="1:18" ht="15" customHeight="1">
      <c r="A19" s="151"/>
      <c r="B19" s="151">
        <v>100</v>
      </c>
      <c r="C19" s="445" t="s">
        <v>154</v>
      </c>
      <c r="D19" s="445"/>
      <c r="E19" s="23">
        <v>869</v>
      </c>
      <c r="F19" s="23">
        <v>182042</v>
      </c>
      <c r="G19" s="23">
        <v>19701</v>
      </c>
      <c r="H19" s="74">
        <v>665.9</v>
      </c>
      <c r="I19" s="74">
        <v>3653.2</v>
      </c>
      <c r="J19" s="74">
        <v>36628.199999999997</v>
      </c>
    </row>
    <row r="20" spans="1:18" ht="27.95" customHeight="1">
      <c r="A20" s="24" t="s">
        <v>15</v>
      </c>
      <c r="B20" s="24" t="s">
        <v>16</v>
      </c>
      <c r="C20" s="164"/>
      <c r="D20" s="164"/>
      <c r="E20" s="23">
        <v>19156</v>
      </c>
      <c r="F20" s="23">
        <v>273401</v>
      </c>
      <c r="G20" s="23">
        <v>29221</v>
      </c>
      <c r="H20" s="74">
        <v>780.5</v>
      </c>
      <c r="I20" s="74">
        <v>4488.8</v>
      </c>
      <c r="J20" s="74">
        <v>46867</v>
      </c>
    </row>
    <row r="21" spans="1:18" ht="21.95" customHeight="1">
      <c r="A21" s="24" t="s">
        <v>21</v>
      </c>
      <c r="B21" s="446" t="s">
        <v>22</v>
      </c>
      <c r="C21" s="446"/>
      <c r="D21" s="446"/>
      <c r="E21" s="23">
        <v>8265</v>
      </c>
      <c r="F21" s="23">
        <v>228385</v>
      </c>
      <c r="G21" s="23">
        <v>26973</v>
      </c>
      <c r="H21" s="74">
        <v>756.1</v>
      </c>
      <c r="I21" s="74">
        <v>3543</v>
      </c>
      <c r="J21" s="74">
        <v>34389.1</v>
      </c>
      <c r="M21" s="194"/>
      <c r="N21" s="194"/>
      <c r="O21" s="194"/>
      <c r="P21" s="194"/>
      <c r="Q21" s="194"/>
      <c r="R21" s="194"/>
    </row>
    <row r="22" spans="1:18" ht="30" customHeight="1">
      <c r="A22" s="151" t="s">
        <v>44</v>
      </c>
      <c r="B22" s="443" t="s">
        <v>41</v>
      </c>
      <c r="C22" s="443"/>
      <c r="D22" s="443"/>
      <c r="E22" s="23">
        <v>3282</v>
      </c>
      <c r="F22" s="23">
        <v>111296</v>
      </c>
      <c r="G22" s="23">
        <v>13375</v>
      </c>
      <c r="H22" s="74">
        <v>390.7</v>
      </c>
      <c r="I22" s="74">
        <v>1947.4</v>
      </c>
      <c r="J22" s="74">
        <v>17969.8</v>
      </c>
    </row>
    <row r="23" spans="1:18" ht="17.100000000000001" customHeight="1">
      <c r="A23" s="24" t="s">
        <v>23</v>
      </c>
      <c r="B23" s="446" t="s">
        <v>24</v>
      </c>
      <c r="C23" s="446"/>
      <c r="D23" s="446"/>
      <c r="E23" s="23">
        <v>2945</v>
      </c>
      <c r="F23" s="23">
        <v>87821</v>
      </c>
      <c r="G23" s="23">
        <v>10795</v>
      </c>
      <c r="H23" s="74">
        <v>298.10000000000002</v>
      </c>
      <c r="I23" s="74">
        <v>1485.8</v>
      </c>
      <c r="J23" s="74">
        <v>13846.3</v>
      </c>
    </row>
    <row r="24" spans="1:18" ht="21.95" customHeight="1">
      <c r="A24" s="24" t="s">
        <v>26</v>
      </c>
      <c r="B24" s="446" t="s">
        <v>27</v>
      </c>
      <c r="C24" s="446"/>
      <c r="D24" s="446"/>
      <c r="E24" s="23">
        <v>106</v>
      </c>
      <c r="F24" s="23">
        <v>6590</v>
      </c>
      <c r="G24" s="23">
        <v>678</v>
      </c>
      <c r="H24" s="74">
        <v>27.3</v>
      </c>
      <c r="I24" s="74">
        <v>168.9</v>
      </c>
      <c r="J24" s="74">
        <v>1577.6</v>
      </c>
    </row>
    <row r="25" spans="1:18" ht="21.95" customHeight="1">
      <c r="A25" s="24" t="s">
        <v>28</v>
      </c>
      <c r="B25" s="446" t="s">
        <v>29</v>
      </c>
      <c r="C25" s="446"/>
      <c r="D25" s="446"/>
      <c r="E25" s="23">
        <v>2492</v>
      </c>
      <c r="F25" s="23">
        <v>66544</v>
      </c>
      <c r="G25" s="23">
        <v>7839</v>
      </c>
      <c r="H25" s="74">
        <v>204.3</v>
      </c>
      <c r="I25" s="74">
        <v>803.7</v>
      </c>
      <c r="J25" s="74">
        <v>8519.2000000000007</v>
      </c>
    </row>
    <row r="26" spans="1:18" ht="21.95" customHeight="1">
      <c r="A26" s="24" t="s">
        <v>30</v>
      </c>
      <c r="B26" s="446" t="s">
        <v>31</v>
      </c>
      <c r="C26" s="446"/>
      <c r="D26" s="446"/>
      <c r="E26" s="23">
        <v>2491</v>
      </c>
      <c r="F26" s="23">
        <v>50545</v>
      </c>
      <c r="G26" s="23">
        <v>5759</v>
      </c>
      <c r="H26" s="74">
        <v>161.1</v>
      </c>
      <c r="I26" s="74">
        <v>791.9</v>
      </c>
      <c r="J26" s="74">
        <v>7900.1</v>
      </c>
    </row>
    <row r="27" spans="1:18" ht="30" customHeight="1">
      <c r="A27" s="151" t="s">
        <v>45</v>
      </c>
      <c r="B27" s="443" t="s">
        <v>33</v>
      </c>
      <c r="C27" s="443"/>
      <c r="D27" s="443"/>
      <c r="E27" s="23">
        <v>4886</v>
      </c>
      <c r="F27" s="23">
        <v>38104</v>
      </c>
      <c r="G27" s="23">
        <v>4174</v>
      </c>
      <c r="H27" s="74">
        <v>87.4</v>
      </c>
      <c r="I27" s="74">
        <v>438.9</v>
      </c>
      <c r="J27" s="74">
        <v>4579</v>
      </c>
    </row>
    <row r="28" spans="1:18" ht="21.95" customHeight="1">
      <c r="A28" s="24" t="s">
        <v>34</v>
      </c>
      <c r="B28" s="446" t="s">
        <v>35</v>
      </c>
      <c r="C28" s="446"/>
      <c r="D28" s="446"/>
      <c r="E28" s="23">
        <v>42530</v>
      </c>
      <c r="F28" s="23">
        <v>302473</v>
      </c>
      <c r="G28" s="23">
        <v>32819</v>
      </c>
      <c r="H28" s="74">
        <v>713.6</v>
      </c>
      <c r="I28" s="74">
        <v>3116.5</v>
      </c>
      <c r="J28" s="74">
        <v>30896</v>
      </c>
      <c r="M28" s="194"/>
      <c r="N28" s="194"/>
      <c r="O28" s="194"/>
      <c r="P28" s="194"/>
      <c r="Q28" s="194"/>
      <c r="R28" s="194"/>
    </row>
    <row r="29" spans="1:18" ht="21.95" customHeight="1">
      <c r="A29" s="24" t="s">
        <v>36</v>
      </c>
      <c r="B29" s="446" t="s">
        <v>37</v>
      </c>
      <c r="C29" s="446"/>
      <c r="D29" s="446"/>
      <c r="E29" s="23">
        <v>25342</v>
      </c>
      <c r="F29" s="23">
        <v>167517</v>
      </c>
      <c r="G29" s="23">
        <v>18215</v>
      </c>
      <c r="H29" s="74">
        <v>375.3</v>
      </c>
      <c r="I29" s="74">
        <v>1658.1</v>
      </c>
      <c r="J29" s="74">
        <v>16381.8</v>
      </c>
    </row>
    <row r="30" spans="1:18" ht="29.1" customHeight="1">
      <c r="A30" s="151" t="s">
        <v>43</v>
      </c>
      <c r="B30" s="443" t="s">
        <v>42</v>
      </c>
      <c r="C30" s="443"/>
      <c r="D30" s="443"/>
      <c r="E30" s="23">
        <v>17188</v>
      </c>
      <c r="F30" s="23">
        <v>134956</v>
      </c>
      <c r="G30" s="23">
        <v>14605</v>
      </c>
      <c r="H30" s="74">
        <v>338.2</v>
      </c>
      <c r="I30" s="74">
        <v>1458.4</v>
      </c>
      <c r="J30" s="74">
        <v>14514.2</v>
      </c>
    </row>
    <row r="31" spans="1:18" ht="50.1" customHeight="1">
      <c r="A31" s="447"/>
      <c r="B31" s="447"/>
      <c r="C31" s="447"/>
      <c r="D31" s="447"/>
      <c r="E31" s="447"/>
      <c r="F31" s="447"/>
      <c r="G31" s="447"/>
      <c r="H31" s="447"/>
      <c r="I31" s="447"/>
      <c r="J31" s="447"/>
    </row>
    <row r="32" spans="1:18" ht="60" customHeight="1">
      <c r="A32" s="151"/>
      <c r="B32" s="443"/>
      <c r="C32" s="443"/>
      <c r="D32" s="443"/>
      <c r="E32" s="23"/>
      <c r="F32" s="23"/>
      <c r="G32" s="23"/>
      <c r="H32" s="74"/>
      <c r="I32" s="74"/>
      <c r="J32" s="74"/>
      <c r="K32" s="170"/>
      <c r="L32" s="170"/>
      <c r="M32" s="194"/>
      <c r="N32" s="194"/>
      <c r="O32" s="194"/>
      <c r="P32" s="194"/>
      <c r="Q32" s="194"/>
      <c r="R32" s="194"/>
    </row>
    <row r="33" spans="1:18" ht="45" customHeight="1">
      <c r="A33" s="151"/>
      <c r="B33" s="443"/>
      <c r="C33" s="443"/>
      <c r="D33" s="443"/>
      <c r="E33" s="23"/>
      <c r="F33" s="23"/>
      <c r="G33" s="23"/>
      <c r="H33" s="74"/>
      <c r="I33" s="74"/>
      <c r="J33" s="74"/>
      <c r="M33" s="172"/>
      <c r="N33" s="172"/>
      <c r="O33" s="172"/>
    </row>
    <row r="34" spans="1:18" ht="15" customHeight="1">
      <c r="A34" s="151"/>
      <c r="B34" s="166"/>
      <c r="C34" s="167"/>
      <c r="D34" s="168"/>
      <c r="E34" s="23"/>
      <c r="F34" s="23"/>
      <c r="G34" s="23"/>
      <c r="H34" s="74"/>
      <c r="I34" s="74"/>
      <c r="J34" s="74"/>
    </row>
    <row r="35" spans="1:18" ht="15" customHeight="1">
      <c r="A35" s="151"/>
      <c r="B35" s="166"/>
      <c r="C35" s="167"/>
      <c r="D35" s="168"/>
      <c r="E35" s="23"/>
      <c r="F35" s="23"/>
      <c r="G35" s="23"/>
      <c r="H35" s="74"/>
      <c r="I35" s="74"/>
      <c r="J35" s="74"/>
    </row>
    <row r="36" spans="1:18" ht="15" customHeight="1">
      <c r="A36" s="151"/>
      <c r="B36" s="151"/>
      <c r="C36" s="445"/>
      <c r="D36" s="445"/>
      <c r="E36" s="23"/>
      <c r="F36" s="23"/>
      <c r="G36" s="23"/>
      <c r="H36" s="74"/>
      <c r="I36" s="74"/>
      <c r="J36" s="74"/>
    </row>
    <row r="37" spans="1:18" ht="21.95" customHeight="1">
      <c r="A37" s="24"/>
      <c r="B37" s="24"/>
      <c r="C37" s="164"/>
      <c r="D37" s="164"/>
      <c r="E37" s="23"/>
      <c r="F37" s="23"/>
      <c r="G37" s="23"/>
      <c r="H37" s="74"/>
      <c r="I37" s="74"/>
      <c r="J37" s="74"/>
    </row>
    <row r="38" spans="1:18" ht="21.95" customHeight="1">
      <c r="A38" s="24"/>
      <c r="B38" s="446"/>
      <c r="C38" s="446"/>
      <c r="D38" s="446"/>
      <c r="E38" s="23"/>
      <c r="F38" s="23"/>
      <c r="G38" s="23"/>
      <c r="H38" s="74"/>
      <c r="I38" s="74"/>
      <c r="J38" s="74"/>
      <c r="M38" s="194"/>
      <c r="N38" s="194"/>
      <c r="O38" s="194"/>
      <c r="P38" s="194"/>
      <c r="Q38" s="194"/>
      <c r="R38" s="194"/>
    </row>
    <row r="39" spans="1:18" ht="29.1" customHeight="1">
      <c r="A39" s="151"/>
      <c r="B39" s="443"/>
      <c r="C39" s="443"/>
      <c r="D39" s="443"/>
      <c r="E39" s="23"/>
      <c r="F39" s="23"/>
      <c r="G39" s="23"/>
      <c r="H39" s="74"/>
      <c r="I39" s="74"/>
      <c r="J39" s="74"/>
    </row>
    <row r="40" spans="1:18" ht="21.95" customHeight="1">
      <c r="B40" s="441"/>
      <c r="C40" s="441"/>
      <c r="D40" s="441"/>
      <c r="E40" s="20"/>
      <c r="F40" s="20"/>
      <c r="G40" s="20"/>
      <c r="H40" s="71"/>
      <c r="I40" s="71"/>
      <c r="J40" s="71"/>
    </row>
    <row r="41" spans="1:18" ht="21.95" customHeight="1">
      <c r="B41" s="441"/>
      <c r="C41" s="441"/>
      <c r="D41" s="441"/>
      <c r="E41" s="20"/>
      <c r="F41" s="20"/>
      <c r="G41" s="20"/>
      <c r="H41" s="71"/>
      <c r="I41" s="71"/>
      <c r="J41" s="71"/>
    </row>
    <row r="42" spans="1:18" ht="21.95" customHeight="1">
      <c r="B42" s="441"/>
      <c r="C42" s="441"/>
      <c r="D42" s="441"/>
      <c r="E42" s="20"/>
      <c r="F42" s="20"/>
      <c r="G42" s="20"/>
      <c r="H42" s="71"/>
      <c r="I42" s="71"/>
      <c r="J42" s="71"/>
    </row>
    <row r="43" spans="1:18" ht="21.95" customHeight="1">
      <c r="B43" s="441"/>
      <c r="C43" s="441"/>
      <c r="D43" s="441"/>
      <c r="E43" s="20"/>
      <c r="F43" s="20"/>
      <c r="G43" s="20"/>
      <c r="H43" s="71"/>
      <c r="I43" s="71"/>
      <c r="J43" s="71"/>
    </row>
    <row r="44" spans="1:18" ht="29.1" customHeight="1">
      <c r="A44" s="18"/>
      <c r="B44" s="442"/>
      <c r="C44" s="442"/>
      <c r="D44" s="442"/>
      <c r="E44" s="20"/>
      <c r="F44" s="20"/>
      <c r="G44" s="20"/>
      <c r="H44" s="71"/>
      <c r="I44" s="71"/>
      <c r="J44" s="71"/>
    </row>
    <row r="45" spans="1:18" ht="21.95" customHeight="1">
      <c r="B45" s="441"/>
      <c r="C45" s="441"/>
      <c r="D45" s="441"/>
      <c r="E45" s="20"/>
      <c r="F45" s="20"/>
      <c r="G45" s="20"/>
      <c r="H45" s="71"/>
      <c r="I45" s="71"/>
      <c r="J45" s="71"/>
      <c r="M45" s="194"/>
      <c r="N45" s="194"/>
      <c r="O45" s="194"/>
      <c r="P45" s="194"/>
      <c r="Q45" s="194"/>
      <c r="R45" s="194"/>
    </row>
    <row r="46" spans="1:18" ht="21.95" customHeight="1">
      <c r="B46" s="441"/>
      <c r="C46" s="441"/>
      <c r="D46" s="441"/>
      <c r="E46" s="20"/>
      <c r="F46" s="20"/>
      <c r="G46" s="20"/>
      <c r="H46" s="71"/>
      <c r="I46" s="71"/>
      <c r="J46" s="71"/>
    </row>
    <row r="47" spans="1:18" ht="29.1" customHeight="1">
      <c r="A47" s="18"/>
      <c r="B47" s="442"/>
      <c r="C47" s="442"/>
      <c r="D47" s="442"/>
      <c r="E47" s="20"/>
      <c r="F47" s="20"/>
      <c r="G47" s="20"/>
      <c r="H47" s="71"/>
      <c r="I47" s="71"/>
      <c r="J47" s="71"/>
    </row>
    <row r="48" spans="1:18" ht="60" customHeight="1">
      <c r="B48" s="18"/>
      <c r="C48" s="7"/>
      <c r="D48" s="7"/>
      <c r="E48" s="103"/>
      <c r="F48" s="103"/>
      <c r="G48" s="103"/>
      <c r="H48" s="169"/>
      <c r="I48" s="169"/>
      <c r="J48" s="169"/>
    </row>
    <row r="49" spans="1:10" ht="15" customHeight="1">
      <c r="A49" s="34" t="s">
        <v>330</v>
      </c>
      <c r="B49" s="158"/>
      <c r="C49" s="158"/>
      <c r="D49" s="158"/>
      <c r="E49" s="158"/>
      <c r="F49" s="158"/>
      <c r="G49" s="158"/>
      <c r="H49" s="158"/>
      <c r="I49" s="158"/>
      <c r="J49" s="158"/>
    </row>
  </sheetData>
  <mergeCells count="42"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  <mergeCell ref="B15:D15"/>
    <mergeCell ref="B16:D16"/>
    <mergeCell ref="C19:D19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A31:J31"/>
    <mergeCell ref="B32:D32"/>
    <mergeCell ref="B33:D33"/>
    <mergeCell ref="C36:D36"/>
    <mergeCell ref="B38:D38"/>
    <mergeCell ref="B39:D39"/>
    <mergeCell ref="B46:D46"/>
    <mergeCell ref="B47:D47"/>
    <mergeCell ref="B40:D40"/>
    <mergeCell ref="B41:D41"/>
    <mergeCell ref="B42:D42"/>
    <mergeCell ref="B43:D43"/>
    <mergeCell ref="B44:D44"/>
    <mergeCell ref="B45:D4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8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O70"/>
  <sheetViews>
    <sheetView zoomScaleNormal="100" workbookViewId="0"/>
  </sheetViews>
  <sheetFormatPr baseColWidth="10" defaultRowHeight="15"/>
  <cols>
    <col min="1" max="1" width="7.125" customWidth="1"/>
    <col min="2" max="2" width="39.75" style="48" customWidth="1"/>
    <col min="3" max="4" width="9.625" style="68" customWidth="1"/>
    <col min="5" max="5" width="11.5" style="68" customWidth="1"/>
    <col min="6" max="6" width="9.625" style="68" customWidth="1"/>
    <col min="7" max="9" width="9.625" style="76" customWidth="1"/>
    <col min="10" max="10" width="10.875" style="76" customWidth="1"/>
    <col min="11" max="19" width="2.625" bestFit="1" customWidth="1"/>
  </cols>
  <sheetData>
    <row r="1" spans="1:249">
      <c r="A1" s="273" t="s">
        <v>343</v>
      </c>
    </row>
    <row r="2" spans="1:249" ht="18" customHeight="1">
      <c r="A2" s="386" t="s">
        <v>83</v>
      </c>
      <c r="B2" s="386"/>
      <c r="C2" s="386"/>
      <c r="D2" s="386"/>
      <c r="E2" s="386"/>
      <c r="F2" s="386"/>
      <c r="G2" s="386"/>
      <c r="H2" s="386"/>
      <c r="I2" s="386"/>
      <c r="J2" s="386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2"/>
      <c r="EL2" s="32"/>
      <c r="EM2" s="32"/>
      <c r="EN2" s="32"/>
      <c r="EO2" s="32"/>
      <c r="EP2" s="32"/>
      <c r="EQ2" s="32"/>
      <c r="ER2" s="32"/>
      <c r="ES2" s="32"/>
      <c r="ET2" s="32"/>
      <c r="EU2" s="32"/>
      <c r="EV2" s="32"/>
      <c r="EW2" s="32"/>
      <c r="EX2" s="32"/>
      <c r="EY2" s="32"/>
      <c r="EZ2" s="32"/>
      <c r="FA2" s="32"/>
      <c r="FB2" s="32"/>
      <c r="FC2" s="32"/>
      <c r="FD2" s="32"/>
      <c r="FE2" s="32"/>
      <c r="FF2" s="32"/>
      <c r="FG2" s="32"/>
      <c r="FH2" s="32"/>
      <c r="FI2" s="32"/>
      <c r="FJ2" s="32"/>
      <c r="FK2" s="32"/>
      <c r="FL2" s="32"/>
      <c r="FM2" s="32"/>
      <c r="FN2" s="32"/>
      <c r="FO2" s="32"/>
      <c r="FP2" s="32"/>
      <c r="FQ2" s="32"/>
      <c r="FR2" s="32"/>
      <c r="FS2" s="32"/>
      <c r="FT2" s="32"/>
      <c r="FU2" s="32"/>
      <c r="FV2" s="32"/>
      <c r="FW2" s="32"/>
      <c r="FX2" s="32"/>
      <c r="FY2" s="32"/>
      <c r="FZ2" s="32"/>
      <c r="GA2" s="32"/>
      <c r="GB2" s="32"/>
      <c r="GC2" s="32"/>
      <c r="GD2" s="32"/>
      <c r="GE2" s="32"/>
      <c r="GF2" s="32"/>
      <c r="GG2" s="32"/>
      <c r="GH2" s="32"/>
      <c r="GI2" s="32"/>
      <c r="GJ2" s="32"/>
      <c r="GK2" s="32"/>
      <c r="GL2" s="32"/>
      <c r="GM2" s="32"/>
      <c r="GN2" s="32"/>
      <c r="GO2" s="32"/>
      <c r="GP2" s="32"/>
      <c r="GQ2" s="32"/>
      <c r="GR2" s="32"/>
      <c r="GS2" s="32"/>
      <c r="GT2" s="32"/>
      <c r="GU2" s="32"/>
      <c r="GV2" s="32"/>
      <c r="GW2" s="32"/>
      <c r="GX2" s="32"/>
      <c r="GY2" s="32"/>
      <c r="GZ2" s="32"/>
      <c r="HA2" s="32"/>
      <c r="HB2" s="32"/>
      <c r="HC2" s="32"/>
      <c r="HD2" s="32"/>
      <c r="HE2" s="32"/>
      <c r="HF2" s="32"/>
      <c r="HG2" s="32"/>
      <c r="HH2" s="32"/>
      <c r="HI2" s="32"/>
      <c r="HJ2" s="32"/>
      <c r="HK2" s="32"/>
      <c r="HL2" s="32"/>
      <c r="HM2" s="32"/>
      <c r="HN2" s="32"/>
      <c r="HO2" s="32"/>
      <c r="HP2" s="32"/>
      <c r="HQ2" s="32"/>
      <c r="HR2" s="32"/>
      <c r="HS2" s="32"/>
      <c r="HT2" s="32"/>
      <c r="HU2" s="32"/>
      <c r="HV2" s="32"/>
      <c r="HW2" s="32"/>
      <c r="HX2" s="32"/>
      <c r="HY2" s="32"/>
      <c r="HZ2" s="32"/>
      <c r="IA2" s="32"/>
      <c r="IB2" s="32"/>
      <c r="IC2" s="32"/>
      <c r="ID2" s="32"/>
      <c r="IE2" s="32"/>
      <c r="IF2" s="32"/>
      <c r="IG2" s="32"/>
      <c r="IH2" s="32"/>
      <c r="II2" s="32"/>
      <c r="IJ2" s="32"/>
      <c r="IK2" s="32"/>
      <c r="IL2" s="32"/>
      <c r="IM2" s="32"/>
      <c r="IN2" s="32"/>
      <c r="IO2" s="32"/>
    </row>
    <row r="3" spans="1:249" ht="18" customHeight="1">
      <c r="A3" s="480" t="s">
        <v>0</v>
      </c>
      <c r="B3" s="480"/>
      <c r="C3" s="480"/>
      <c r="D3" s="480"/>
      <c r="E3" s="480"/>
      <c r="F3" s="480"/>
      <c r="G3" s="480"/>
      <c r="H3" s="480"/>
      <c r="I3" s="480"/>
      <c r="J3" s="480"/>
    </row>
    <row r="4" spans="1:249" ht="18" customHeight="1">
      <c r="A4" s="480" t="s">
        <v>84</v>
      </c>
      <c r="B4" s="480"/>
      <c r="C4" s="480"/>
      <c r="D4" s="480"/>
      <c r="E4" s="480"/>
      <c r="F4" s="480"/>
      <c r="G4" s="480"/>
      <c r="H4" s="480"/>
      <c r="I4" s="480"/>
      <c r="J4" s="480"/>
    </row>
    <row r="5" spans="1:249" ht="21.95" customHeight="1">
      <c r="A5" s="481" t="s">
        <v>1</v>
      </c>
      <c r="B5" s="481"/>
      <c r="C5" s="481"/>
      <c r="D5" s="481"/>
      <c r="E5" s="481"/>
      <c r="F5" s="481"/>
      <c r="G5" s="481"/>
      <c r="H5" s="481"/>
      <c r="I5" s="481"/>
      <c r="J5" s="481"/>
    </row>
    <row r="6" spans="1:249" ht="5.0999999999999996" customHeight="1">
      <c r="A6" s="482" t="s">
        <v>2</v>
      </c>
      <c r="B6" s="38"/>
      <c r="C6" s="486" t="s">
        <v>73</v>
      </c>
      <c r="D6" s="39"/>
      <c r="E6" s="40"/>
      <c r="F6" s="488" t="s">
        <v>85</v>
      </c>
      <c r="G6" s="491" t="s">
        <v>76</v>
      </c>
      <c r="H6" s="467" t="s">
        <v>86</v>
      </c>
      <c r="I6" s="471"/>
      <c r="J6" s="467" t="s">
        <v>87</v>
      </c>
    </row>
    <row r="7" spans="1:249">
      <c r="A7" s="432"/>
      <c r="B7" s="43"/>
      <c r="C7" s="487"/>
      <c r="D7" s="474" t="s">
        <v>71</v>
      </c>
      <c r="E7" s="475"/>
      <c r="F7" s="489"/>
      <c r="G7" s="492"/>
      <c r="H7" s="468"/>
      <c r="I7" s="472"/>
      <c r="J7" s="468"/>
    </row>
    <row r="8" spans="1:249" ht="5.0999999999999996" customHeight="1">
      <c r="A8" s="432"/>
      <c r="B8" s="43"/>
      <c r="C8" s="487"/>
      <c r="D8" s="44"/>
      <c r="E8" s="46"/>
      <c r="F8" s="489"/>
      <c r="G8" s="492"/>
      <c r="H8" s="468"/>
      <c r="I8" s="472"/>
      <c r="J8" s="468"/>
    </row>
    <row r="9" spans="1:249" ht="15" customHeight="1">
      <c r="A9" s="432"/>
      <c r="C9" s="487"/>
      <c r="D9" s="486" t="s">
        <v>88</v>
      </c>
      <c r="E9" s="41" t="s">
        <v>89</v>
      </c>
      <c r="F9" s="489"/>
      <c r="G9" s="492"/>
      <c r="H9" s="468"/>
      <c r="I9" s="472"/>
      <c r="J9" s="468"/>
    </row>
    <row r="10" spans="1:249">
      <c r="A10" s="432"/>
      <c r="B10" s="49" t="s">
        <v>3</v>
      </c>
      <c r="C10" s="487"/>
      <c r="D10" s="487"/>
      <c r="E10" s="50" t="s">
        <v>90</v>
      </c>
      <c r="F10" s="489"/>
      <c r="G10" s="492"/>
      <c r="H10" s="468"/>
      <c r="I10" s="472"/>
      <c r="J10" s="468"/>
    </row>
    <row r="11" spans="1:249" ht="15" customHeight="1">
      <c r="A11" s="432"/>
      <c r="B11" s="49"/>
      <c r="C11" s="487"/>
      <c r="D11" s="487"/>
      <c r="E11" s="51" t="s">
        <v>91</v>
      </c>
      <c r="F11" s="490"/>
      <c r="G11" s="493"/>
      <c r="H11" s="469"/>
      <c r="I11" s="473"/>
      <c r="J11" s="469"/>
    </row>
    <row r="12" spans="1:249" ht="5.0999999999999996" customHeight="1">
      <c r="A12" s="432"/>
      <c r="B12" s="49"/>
      <c r="C12" s="52"/>
      <c r="D12" s="53"/>
      <c r="E12" s="35"/>
      <c r="F12" s="54"/>
      <c r="G12" s="47"/>
      <c r="H12" s="42"/>
      <c r="I12" s="47"/>
      <c r="J12" s="47"/>
    </row>
    <row r="13" spans="1:249">
      <c r="A13" s="432"/>
      <c r="B13" s="49" t="s">
        <v>92</v>
      </c>
      <c r="C13" s="484" t="s">
        <v>315</v>
      </c>
      <c r="D13" s="477"/>
      <c r="E13" s="485"/>
      <c r="F13" s="465" t="s">
        <v>329</v>
      </c>
      <c r="G13" s="465"/>
      <c r="H13" s="466"/>
      <c r="I13" s="477" t="s">
        <v>317</v>
      </c>
      <c r="J13" s="477"/>
    </row>
    <row r="14" spans="1:249" ht="5.0999999999999996" customHeight="1">
      <c r="A14" s="432"/>
      <c r="B14" s="49"/>
      <c r="C14" s="56"/>
      <c r="D14" s="57"/>
      <c r="E14" s="58"/>
      <c r="F14" s="59"/>
      <c r="G14" s="59"/>
      <c r="H14" s="60"/>
      <c r="I14" s="61"/>
      <c r="J14" s="61"/>
    </row>
    <row r="15" spans="1:249" ht="5.0999999999999996" customHeight="1">
      <c r="A15" s="432"/>
      <c r="B15" s="49"/>
      <c r="C15" s="44"/>
      <c r="D15" s="45"/>
      <c r="E15" s="46"/>
      <c r="F15" s="62"/>
      <c r="G15" s="63"/>
      <c r="H15" s="63"/>
      <c r="I15" s="55"/>
      <c r="J15" s="55"/>
    </row>
    <row r="16" spans="1:249">
      <c r="A16" s="432"/>
      <c r="B16" s="64"/>
      <c r="C16" s="474" t="s">
        <v>81</v>
      </c>
      <c r="D16" s="479"/>
      <c r="E16" s="479"/>
      <c r="F16" s="65" t="s">
        <v>93</v>
      </c>
      <c r="G16" s="478" t="s">
        <v>94</v>
      </c>
      <c r="H16" s="478"/>
      <c r="I16" s="478"/>
      <c r="J16" s="478"/>
    </row>
    <row r="17" spans="1:11" ht="5.0999999999999996" customHeight="1">
      <c r="A17" s="483"/>
      <c r="B17" s="66"/>
      <c r="C17" s="56"/>
      <c r="D17" s="57"/>
      <c r="E17" s="58"/>
      <c r="F17" s="67"/>
      <c r="G17" s="59"/>
      <c r="H17" s="59"/>
      <c r="I17" s="59"/>
      <c r="J17" s="59"/>
    </row>
    <row r="18" spans="1:11" ht="30" customHeight="1">
      <c r="A18" s="476" t="s">
        <v>95</v>
      </c>
      <c r="B18" s="476"/>
      <c r="C18" s="476"/>
      <c r="D18" s="476"/>
      <c r="E18" s="476"/>
      <c r="F18" s="476"/>
      <c r="G18" s="476"/>
      <c r="H18" s="476"/>
      <c r="I18" s="476"/>
      <c r="J18" s="476"/>
    </row>
    <row r="19" spans="1:11" ht="30" customHeight="1">
      <c r="A19" s="48" t="s">
        <v>96</v>
      </c>
      <c r="B19" s="48" t="s">
        <v>97</v>
      </c>
      <c r="C19" s="20">
        <v>23360</v>
      </c>
      <c r="D19" s="20">
        <v>594603</v>
      </c>
      <c r="E19" s="20">
        <v>433353</v>
      </c>
      <c r="F19" s="20">
        <v>187128</v>
      </c>
      <c r="G19" s="74">
        <v>4741.5619999999999</v>
      </c>
      <c r="H19" s="74">
        <v>16781.103999999999</v>
      </c>
      <c r="I19" s="74">
        <v>68325.039999999994</v>
      </c>
      <c r="J19" s="74">
        <v>67093.125</v>
      </c>
      <c r="K19" s="68"/>
    </row>
    <row r="20" spans="1:11" ht="15.95" customHeight="1">
      <c r="A20" t="s">
        <v>98</v>
      </c>
      <c r="B20" s="48" t="s">
        <v>99</v>
      </c>
      <c r="C20" s="20">
        <v>15386</v>
      </c>
      <c r="D20" s="20">
        <v>421344</v>
      </c>
      <c r="E20" s="20">
        <v>301678</v>
      </c>
      <c r="F20" s="20">
        <v>130828</v>
      </c>
      <c r="G20" s="74">
        <v>3478.348</v>
      </c>
      <c r="H20" s="74">
        <v>12358.045</v>
      </c>
      <c r="I20" s="74">
        <v>49797.057999999997</v>
      </c>
      <c r="J20" s="74">
        <v>48859.644</v>
      </c>
    </row>
    <row r="21" spans="1:11" ht="15.95" customHeight="1">
      <c r="A21" t="s">
        <v>100</v>
      </c>
      <c r="B21" s="48" t="s">
        <v>101</v>
      </c>
      <c r="C21" s="20">
        <v>5688</v>
      </c>
      <c r="D21" s="20">
        <v>166797</v>
      </c>
      <c r="E21" s="20">
        <v>123235</v>
      </c>
      <c r="F21" s="20">
        <v>54114</v>
      </c>
      <c r="G21" s="74">
        <v>1329.021</v>
      </c>
      <c r="H21" s="74">
        <v>4449.1030000000001</v>
      </c>
      <c r="I21" s="74">
        <v>17994.695</v>
      </c>
      <c r="J21" s="74">
        <v>17492.688999999998</v>
      </c>
    </row>
    <row r="22" spans="1:11" ht="30" customHeight="1">
      <c r="A22" s="69" t="s">
        <v>102</v>
      </c>
      <c r="B22" s="48" t="s">
        <v>103</v>
      </c>
      <c r="C22" s="20">
        <v>7843</v>
      </c>
      <c r="D22" s="20">
        <v>200258</v>
      </c>
      <c r="E22" s="20">
        <v>138992</v>
      </c>
      <c r="F22" s="20">
        <v>59852</v>
      </c>
      <c r="G22" s="74">
        <v>1634.57</v>
      </c>
      <c r="H22" s="74">
        <v>5999.3969999999999</v>
      </c>
      <c r="I22" s="74">
        <v>24249.595000000001</v>
      </c>
      <c r="J22" s="74">
        <v>23930.885999999999</v>
      </c>
    </row>
    <row r="23" spans="1:11" ht="15.95" customHeight="1">
      <c r="A23" s="69" t="s">
        <v>104</v>
      </c>
      <c r="B23" s="48" t="s">
        <v>105</v>
      </c>
      <c r="C23" s="20">
        <v>1855</v>
      </c>
      <c r="D23" s="20">
        <v>54289</v>
      </c>
      <c r="E23" s="20">
        <v>39451</v>
      </c>
      <c r="F23" s="20">
        <v>16863</v>
      </c>
      <c r="G23" s="74">
        <v>514.75699999999995</v>
      </c>
      <c r="H23" s="74">
        <v>1909.5450000000001</v>
      </c>
      <c r="I23" s="74">
        <v>7552.7690000000002</v>
      </c>
      <c r="J23" s="74">
        <v>7436.0690000000004</v>
      </c>
    </row>
    <row r="24" spans="1:11" ht="31.5" customHeight="1">
      <c r="A24" s="69" t="s">
        <v>106</v>
      </c>
      <c r="B24" s="48" t="s">
        <v>107</v>
      </c>
      <c r="C24" s="20">
        <v>1117</v>
      </c>
      <c r="D24" s="20">
        <v>28213</v>
      </c>
      <c r="E24" s="20">
        <v>21596</v>
      </c>
      <c r="F24" s="20">
        <v>8979</v>
      </c>
      <c r="G24" s="74">
        <v>223.589</v>
      </c>
      <c r="H24" s="74">
        <v>868.93</v>
      </c>
      <c r="I24" s="74">
        <v>3454.808</v>
      </c>
      <c r="J24" s="74">
        <v>3437.3009999999999</v>
      </c>
    </row>
    <row r="25" spans="1:11" ht="32.25" customHeight="1">
      <c r="A25" s="69" t="s">
        <v>108</v>
      </c>
      <c r="B25" s="48" t="s">
        <v>109</v>
      </c>
      <c r="C25" s="20">
        <v>738</v>
      </c>
      <c r="D25" s="20">
        <v>26076</v>
      </c>
      <c r="E25" s="20">
        <v>17855</v>
      </c>
      <c r="F25" s="20">
        <v>7883</v>
      </c>
      <c r="G25" s="74">
        <v>291.16800000000001</v>
      </c>
      <c r="H25" s="74">
        <v>1040.615</v>
      </c>
      <c r="I25" s="74">
        <v>4097.96</v>
      </c>
      <c r="J25" s="74">
        <v>3998.768</v>
      </c>
    </row>
    <row r="26" spans="1:11" ht="15.95" customHeight="1">
      <c r="A26" t="s">
        <v>110</v>
      </c>
      <c r="B26" s="48" t="s">
        <v>111</v>
      </c>
      <c r="C26" s="20">
        <v>7974</v>
      </c>
      <c r="D26" s="20">
        <v>173259</v>
      </c>
      <c r="E26" s="20">
        <v>131675</v>
      </c>
      <c r="F26" s="20">
        <v>56300</v>
      </c>
      <c r="G26" s="74">
        <v>1263.2139999999999</v>
      </c>
      <c r="H26" s="74">
        <v>4423.0590000000002</v>
      </c>
      <c r="I26" s="74">
        <v>18527.982</v>
      </c>
      <c r="J26" s="74">
        <v>18233.481</v>
      </c>
    </row>
    <row r="27" spans="1:11" ht="30" customHeight="1">
      <c r="A27" s="69" t="s">
        <v>112</v>
      </c>
      <c r="B27" s="48" t="s">
        <v>113</v>
      </c>
      <c r="C27" s="20">
        <v>821</v>
      </c>
      <c r="D27" s="20">
        <v>18415</v>
      </c>
      <c r="E27" s="20">
        <v>14592</v>
      </c>
      <c r="F27" s="20">
        <v>5915</v>
      </c>
      <c r="G27" s="74">
        <v>138.53200000000001</v>
      </c>
      <c r="H27" s="74">
        <v>483.28399999999999</v>
      </c>
      <c r="I27" s="74">
        <v>1836.3869999999999</v>
      </c>
      <c r="J27" s="74">
        <v>1820.9780000000001</v>
      </c>
    </row>
    <row r="28" spans="1:11" ht="15.95" customHeight="1">
      <c r="A28" t="s">
        <v>114</v>
      </c>
      <c r="B28" s="48" t="s">
        <v>115</v>
      </c>
      <c r="C28" s="20">
        <v>1848</v>
      </c>
      <c r="D28" s="20">
        <v>37640</v>
      </c>
      <c r="E28" s="20">
        <v>27604</v>
      </c>
      <c r="F28" s="20">
        <v>12300</v>
      </c>
      <c r="G28" s="74">
        <v>264.34899999999999</v>
      </c>
      <c r="H28" s="74">
        <v>980.79399999999998</v>
      </c>
      <c r="I28" s="74">
        <v>4023.625</v>
      </c>
      <c r="J28" s="74">
        <v>3944.1640000000002</v>
      </c>
    </row>
    <row r="29" spans="1:11" ht="30" customHeight="1">
      <c r="A29" s="69" t="s">
        <v>116</v>
      </c>
      <c r="B29" s="48" t="s">
        <v>117</v>
      </c>
      <c r="C29" s="20">
        <v>1693</v>
      </c>
      <c r="D29" s="20">
        <v>33650</v>
      </c>
      <c r="E29" s="20">
        <v>24843</v>
      </c>
      <c r="F29" s="20">
        <v>10483</v>
      </c>
      <c r="G29" s="74">
        <v>249.386</v>
      </c>
      <c r="H29" s="74">
        <v>1003.891</v>
      </c>
      <c r="I29" s="74">
        <v>3921.1779999999999</v>
      </c>
      <c r="J29" s="74">
        <v>3826.8649999999998</v>
      </c>
    </row>
    <row r="30" spans="1:11" ht="15.95" customHeight="1">
      <c r="A30" t="s">
        <v>118</v>
      </c>
      <c r="B30" s="48" t="s">
        <v>119</v>
      </c>
      <c r="C30" s="20">
        <v>3382</v>
      </c>
      <c r="D30" s="20">
        <v>76619</v>
      </c>
      <c r="E30" s="20">
        <v>59889</v>
      </c>
      <c r="F30" s="20">
        <v>25471</v>
      </c>
      <c r="G30" s="74">
        <v>550.11300000000006</v>
      </c>
      <c r="H30" s="74">
        <v>1678.662</v>
      </c>
      <c r="I30" s="74">
        <v>7607.2960000000003</v>
      </c>
      <c r="J30" s="74">
        <v>7515.2380000000003</v>
      </c>
    </row>
    <row r="31" spans="1:11" ht="15.95" customHeight="1">
      <c r="A31" t="s">
        <v>120</v>
      </c>
      <c r="B31" s="48" t="s">
        <v>121</v>
      </c>
      <c r="C31" s="20">
        <v>3150</v>
      </c>
      <c r="D31" s="20">
        <v>72152</v>
      </c>
      <c r="E31" s="20">
        <v>56892</v>
      </c>
      <c r="F31" s="20">
        <v>24163</v>
      </c>
      <c r="G31" s="74">
        <v>518.21600000000001</v>
      </c>
      <c r="H31" s="74">
        <v>1561.7159999999999</v>
      </c>
      <c r="I31" s="74">
        <v>7146.9269999999997</v>
      </c>
      <c r="J31" s="74">
        <v>7064.7060000000001</v>
      </c>
    </row>
    <row r="32" spans="1:11" ht="15.95" customHeight="1">
      <c r="A32" t="s">
        <v>122</v>
      </c>
      <c r="B32" s="48" t="s">
        <v>123</v>
      </c>
      <c r="C32" s="20">
        <v>232</v>
      </c>
      <c r="D32" s="20">
        <v>4467</v>
      </c>
      <c r="E32" s="20">
        <v>2997</v>
      </c>
      <c r="F32" s="20">
        <v>1309</v>
      </c>
      <c r="G32" s="74">
        <v>31.896999999999998</v>
      </c>
      <c r="H32" s="74">
        <v>116.946</v>
      </c>
      <c r="I32" s="74">
        <v>460.36900000000003</v>
      </c>
      <c r="J32" s="74">
        <v>450.53100000000001</v>
      </c>
    </row>
    <row r="33" spans="1:20" ht="15.75" customHeight="1">
      <c r="A33" t="s">
        <v>124</v>
      </c>
      <c r="B33" s="48" t="s">
        <v>125</v>
      </c>
      <c r="C33" s="20">
        <v>230</v>
      </c>
      <c r="D33" s="20">
        <v>6935</v>
      </c>
      <c r="E33" s="20">
        <v>4747</v>
      </c>
      <c r="F33" s="20">
        <v>2130</v>
      </c>
      <c r="G33" s="74">
        <v>60.835000000000001</v>
      </c>
      <c r="H33" s="74">
        <v>276.42899999999997</v>
      </c>
      <c r="I33" s="74">
        <v>1139.4960000000001</v>
      </c>
      <c r="J33" s="74">
        <v>1126.2349999999999</v>
      </c>
    </row>
    <row r="34" spans="1:20" ht="15.95" customHeight="1">
      <c r="A34" t="s">
        <v>126</v>
      </c>
      <c r="B34" s="48" t="s">
        <v>127</v>
      </c>
      <c r="C34" s="20">
        <v>383</v>
      </c>
      <c r="D34" s="20">
        <v>10701</v>
      </c>
      <c r="E34" s="23" t="s">
        <v>153</v>
      </c>
      <c r="F34" s="23" t="s">
        <v>153</v>
      </c>
      <c r="G34" s="74">
        <v>153.39599999999999</v>
      </c>
      <c r="H34" s="74">
        <v>1799.2719999999999</v>
      </c>
      <c r="I34" s="74">
        <v>7647.6869999999999</v>
      </c>
      <c r="J34" s="74" t="s">
        <v>153</v>
      </c>
    </row>
    <row r="35" spans="1:20" ht="15.95" customHeight="1">
      <c r="A35" t="s">
        <v>128</v>
      </c>
      <c r="B35" s="48" t="s">
        <v>129</v>
      </c>
      <c r="C35" s="20">
        <v>15</v>
      </c>
      <c r="D35" s="20">
        <v>272</v>
      </c>
      <c r="E35" s="23" t="s">
        <v>153</v>
      </c>
      <c r="F35" s="23" t="s">
        <v>153</v>
      </c>
      <c r="G35" s="74">
        <v>4.3440000000000003</v>
      </c>
      <c r="H35" s="74">
        <v>17.292999999999999</v>
      </c>
      <c r="I35" s="74">
        <v>65.766999999999996</v>
      </c>
      <c r="J35" s="74" t="s">
        <v>153</v>
      </c>
    </row>
    <row r="36" spans="1:20" ht="15.95" customHeight="1">
      <c r="A36" t="s">
        <v>130</v>
      </c>
      <c r="B36" s="48" t="s">
        <v>131</v>
      </c>
      <c r="C36" s="20">
        <v>28</v>
      </c>
      <c r="D36" s="20">
        <v>951</v>
      </c>
      <c r="E36" s="23" t="s">
        <v>153</v>
      </c>
      <c r="F36" s="23" t="s">
        <v>153</v>
      </c>
      <c r="G36" s="74">
        <v>18.408999999999999</v>
      </c>
      <c r="H36" s="74">
        <v>93.63</v>
      </c>
      <c r="I36" s="74">
        <v>573.55700000000002</v>
      </c>
      <c r="J36" s="74" t="s">
        <v>153</v>
      </c>
    </row>
    <row r="37" spans="1:20" ht="15.95" customHeight="1">
      <c r="A37" t="s">
        <v>132</v>
      </c>
      <c r="B37" s="48" t="s">
        <v>133</v>
      </c>
      <c r="C37" s="20">
        <v>340</v>
      </c>
      <c r="D37" s="20">
        <v>9478</v>
      </c>
      <c r="E37" s="23" t="s">
        <v>153</v>
      </c>
      <c r="F37" s="23" t="s">
        <v>153</v>
      </c>
      <c r="G37" s="74">
        <v>130.642</v>
      </c>
      <c r="H37" s="74">
        <v>1688.3489999999999</v>
      </c>
      <c r="I37" s="74">
        <v>7008.3630000000003</v>
      </c>
      <c r="J37" s="74" t="s">
        <v>153</v>
      </c>
    </row>
    <row r="38" spans="1:20" ht="15.95" customHeight="1">
      <c r="C38" s="20"/>
      <c r="D38" s="20"/>
      <c r="E38" s="23"/>
      <c r="F38" s="20"/>
      <c r="G38" s="71"/>
      <c r="H38" s="71"/>
      <c r="I38" s="71"/>
      <c r="J38" s="71"/>
    </row>
    <row r="39" spans="1:20" ht="15.95" customHeight="1">
      <c r="C39" s="20"/>
      <c r="D39" s="20"/>
      <c r="E39" s="23"/>
      <c r="F39" s="20"/>
      <c r="G39" s="71"/>
      <c r="H39" s="71"/>
      <c r="I39" s="71"/>
      <c r="J39" s="71"/>
    </row>
    <row r="40" spans="1:20" ht="30" customHeight="1">
      <c r="A40" s="470" t="s">
        <v>134</v>
      </c>
      <c r="B40" s="470"/>
      <c r="C40" s="470"/>
      <c r="D40" s="470"/>
      <c r="E40" s="470"/>
      <c r="F40" s="470"/>
      <c r="G40" s="470"/>
      <c r="H40" s="470"/>
      <c r="I40" s="470"/>
      <c r="J40" s="470"/>
      <c r="K40" s="70"/>
      <c r="L40" s="70"/>
      <c r="M40" s="70"/>
      <c r="N40" s="70"/>
      <c r="O40" s="70"/>
      <c r="P40" s="70"/>
      <c r="Q40" s="70"/>
      <c r="R40" s="70"/>
      <c r="S40" s="70"/>
    </row>
    <row r="41" spans="1:20" ht="30" customHeight="1">
      <c r="A41" s="48" t="s">
        <v>96</v>
      </c>
      <c r="B41" s="48" t="s">
        <v>97</v>
      </c>
      <c r="C41" s="20">
        <v>9869</v>
      </c>
      <c r="D41" s="20">
        <v>407909</v>
      </c>
      <c r="E41" s="20">
        <v>295921</v>
      </c>
      <c r="F41" s="20">
        <v>126851</v>
      </c>
      <c r="G41" s="74">
        <v>3438.6390000000001</v>
      </c>
      <c r="H41" s="74">
        <v>12095.974</v>
      </c>
      <c r="I41" s="74">
        <v>48719.468000000001</v>
      </c>
      <c r="J41" s="74">
        <v>47884.298000000003</v>
      </c>
      <c r="K41" s="72"/>
      <c r="L41" s="72"/>
      <c r="M41" s="72"/>
      <c r="N41" s="72"/>
      <c r="O41" s="72"/>
      <c r="P41" s="72"/>
      <c r="Q41" s="72"/>
      <c r="R41" s="72"/>
      <c r="S41" s="72"/>
      <c r="T41" s="73"/>
    </row>
    <row r="42" spans="1:20" ht="30.95" customHeight="1">
      <c r="B42" s="48" t="s">
        <v>135</v>
      </c>
      <c r="C42" s="20">
        <v>7998</v>
      </c>
      <c r="D42" s="20">
        <v>229691</v>
      </c>
      <c r="E42" s="20">
        <v>169993</v>
      </c>
      <c r="F42" s="20">
        <v>72720</v>
      </c>
      <c r="G42" s="74">
        <v>1780.3620000000001</v>
      </c>
      <c r="H42" s="74">
        <v>6229.04</v>
      </c>
      <c r="I42" s="74">
        <v>25034.565999999999</v>
      </c>
      <c r="J42" s="74">
        <v>24589.594000000001</v>
      </c>
    </row>
    <row r="43" spans="1:20">
      <c r="B43" s="48" t="s">
        <v>136</v>
      </c>
      <c r="C43" s="20">
        <v>1382</v>
      </c>
      <c r="D43" s="20">
        <v>91672</v>
      </c>
      <c r="E43" s="20">
        <v>67206</v>
      </c>
      <c r="F43" s="20">
        <v>28312</v>
      </c>
      <c r="G43" s="74">
        <v>796.66700000000003</v>
      </c>
      <c r="H43" s="74">
        <v>2814.049</v>
      </c>
      <c r="I43" s="74">
        <v>11362.32</v>
      </c>
      <c r="J43" s="74">
        <v>11171.567999999999</v>
      </c>
    </row>
    <row r="44" spans="1:20">
      <c r="B44" s="18" t="s">
        <v>137</v>
      </c>
      <c r="C44" s="20">
        <v>489</v>
      </c>
      <c r="D44" s="20">
        <v>86546</v>
      </c>
      <c r="E44" s="20">
        <v>58722</v>
      </c>
      <c r="F44" s="20">
        <v>25820</v>
      </c>
      <c r="G44" s="74">
        <v>861.61099999999999</v>
      </c>
      <c r="H44" s="74">
        <v>3052.8850000000002</v>
      </c>
      <c r="I44" s="74">
        <v>12322.582</v>
      </c>
      <c r="J44" s="74">
        <v>12123.136</v>
      </c>
    </row>
    <row r="45" spans="1:20" ht="15.95" customHeight="1">
      <c r="A45" t="s">
        <v>98</v>
      </c>
      <c r="B45" s="48" t="s">
        <v>99</v>
      </c>
      <c r="C45" s="20">
        <v>6891</v>
      </c>
      <c r="D45" s="20">
        <v>303468</v>
      </c>
      <c r="E45" s="20">
        <v>216519</v>
      </c>
      <c r="F45" s="20">
        <v>93279</v>
      </c>
      <c r="G45" s="74">
        <v>2641.0419999999999</v>
      </c>
      <c r="H45" s="74">
        <v>9284.4989999999998</v>
      </c>
      <c r="I45" s="74">
        <v>37512.771000000001</v>
      </c>
      <c r="J45" s="74">
        <v>36825.472999999998</v>
      </c>
    </row>
    <row r="46" spans="1:20" ht="15.95" customHeight="1">
      <c r="A46" t="s">
        <v>100</v>
      </c>
      <c r="B46" s="48" t="s">
        <v>101</v>
      </c>
      <c r="C46" s="20">
        <v>2676</v>
      </c>
      <c r="D46" s="20">
        <v>125190</v>
      </c>
      <c r="E46" s="20">
        <v>92507</v>
      </c>
      <c r="F46" s="20">
        <v>40392</v>
      </c>
      <c r="G46" s="74">
        <v>1044.443</v>
      </c>
      <c r="H46" s="74">
        <v>3463.81</v>
      </c>
      <c r="I46" s="74">
        <v>14126.829</v>
      </c>
      <c r="J46" s="74">
        <v>13759.172</v>
      </c>
    </row>
    <row r="47" spans="1:20" ht="30" customHeight="1">
      <c r="A47" s="69" t="s">
        <v>102</v>
      </c>
      <c r="B47" s="48" t="s">
        <v>138</v>
      </c>
      <c r="C47" s="20">
        <v>3367</v>
      </c>
      <c r="D47" s="20">
        <v>137834</v>
      </c>
      <c r="E47" s="20">
        <v>94913</v>
      </c>
      <c r="F47" s="20">
        <v>40527</v>
      </c>
      <c r="G47" s="74">
        <v>1185.213</v>
      </c>
      <c r="H47" s="74">
        <v>4312.8329999999996</v>
      </c>
      <c r="I47" s="74">
        <v>17465.918000000001</v>
      </c>
      <c r="J47" s="74">
        <v>17244.59</v>
      </c>
    </row>
    <row r="48" spans="1:20" ht="15.95" customHeight="1">
      <c r="A48" s="69" t="s">
        <v>104</v>
      </c>
      <c r="B48" s="48" t="s">
        <v>105</v>
      </c>
      <c r="C48" s="20">
        <v>848</v>
      </c>
      <c r="D48" s="20">
        <v>40444</v>
      </c>
      <c r="E48" s="20">
        <v>29099</v>
      </c>
      <c r="F48" s="20">
        <v>12360</v>
      </c>
      <c r="G48" s="74">
        <v>411.38600000000002</v>
      </c>
      <c r="H48" s="74">
        <v>1507.857</v>
      </c>
      <c r="I48" s="74">
        <v>5920.0240000000003</v>
      </c>
      <c r="J48" s="74">
        <v>5821.7110000000002</v>
      </c>
    </row>
    <row r="49" spans="1:10" ht="30" customHeight="1">
      <c r="A49" s="69" t="s">
        <v>106</v>
      </c>
      <c r="B49" s="48" t="s">
        <v>139</v>
      </c>
      <c r="C49" s="20">
        <v>449</v>
      </c>
      <c r="D49" s="20">
        <v>19094</v>
      </c>
      <c r="E49" s="20">
        <v>14583</v>
      </c>
      <c r="F49" s="20">
        <v>5988</v>
      </c>
      <c r="G49" s="74">
        <v>158.93</v>
      </c>
      <c r="H49" s="74">
        <v>620.92600000000004</v>
      </c>
      <c r="I49" s="74">
        <v>2411.2130000000002</v>
      </c>
      <c r="J49" s="74">
        <v>2399.5569999999998</v>
      </c>
    </row>
    <row r="50" spans="1:10" ht="30" customHeight="1">
      <c r="A50" s="69" t="s">
        <v>108</v>
      </c>
      <c r="B50" s="48" t="s">
        <v>140</v>
      </c>
      <c r="C50" s="20">
        <v>399</v>
      </c>
      <c r="D50" s="20">
        <v>21350</v>
      </c>
      <c r="E50" s="20">
        <v>14516</v>
      </c>
      <c r="F50" s="20">
        <v>6372</v>
      </c>
      <c r="G50" s="74">
        <v>252.45500000000001</v>
      </c>
      <c r="H50" s="74">
        <v>886.93100000000004</v>
      </c>
      <c r="I50" s="74">
        <v>3508.8119999999999</v>
      </c>
      <c r="J50" s="74">
        <v>3422.154</v>
      </c>
    </row>
    <row r="51" spans="1:10" ht="15.95" customHeight="1">
      <c r="A51" t="s">
        <v>110</v>
      </c>
      <c r="B51" s="48" t="s">
        <v>111</v>
      </c>
      <c r="C51" s="20">
        <v>2978</v>
      </c>
      <c r="D51" s="20">
        <v>104441</v>
      </c>
      <c r="E51" s="20">
        <v>79402</v>
      </c>
      <c r="F51" s="20">
        <v>33572</v>
      </c>
      <c r="G51" s="74">
        <v>797.59699999999998</v>
      </c>
      <c r="H51" s="74">
        <v>2811.4749999999999</v>
      </c>
      <c r="I51" s="74">
        <v>11206.696</v>
      </c>
      <c r="J51" s="74">
        <v>11058.825000000001</v>
      </c>
    </row>
    <row r="52" spans="1:10" ht="30" customHeight="1">
      <c r="A52" s="69" t="s">
        <v>112</v>
      </c>
      <c r="B52" s="48" t="s">
        <v>141</v>
      </c>
      <c r="C52" s="20">
        <v>339</v>
      </c>
      <c r="D52" s="20">
        <v>11786</v>
      </c>
      <c r="E52" s="20">
        <v>9379</v>
      </c>
      <c r="F52" s="20">
        <v>3711</v>
      </c>
      <c r="G52" s="74">
        <v>91.278999999999996</v>
      </c>
      <c r="H52" s="74">
        <v>333.08100000000002</v>
      </c>
      <c r="I52" s="74">
        <v>1271.3130000000001</v>
      </c>
      <c r="J52" s="74">
        <v>1259.364</v>
      </c>
    </row>
    <row r="53" spans="1:10" ht="15.95" customHeight="1">
      <c r="A53" t="s">
        <v>114</v>
      </c>
      <c r="B53" s="48" t="s">
        <v>115</v>
      </c>
      <c r="C53" s="20">
        <v>638</v>
      </c>
      <c r="D53" s="20">
        <v>20986</v>
      </c>
      <c r="E53" s="20">
        <v>15177</v>
      </c>
      <c r="F53" s="20">
        <v>6715</v>
      </c>
      <c r="G53" s="74">
        <v>154.125</v>
      </c>
      <c r="H53" s="74">
        <v>563.55899999999997</v>
      </c>
      <c r="I53" s="74">
        <v>2341.06</v>
      </c>
      <c r="J53" s="74">
        <v>2306.7869999999998</v>
      </c>
    </row>
    <row r="54" spans="1:10" ht="30" customHeight="1">
      <c r="A54" s="69" t="s">
        <v>116</v>
      </c>
      <c r="B54" s="48" t="s">
        <v>117</v>
      </c>
      <c r="C54" s="20">
        <v>521</v>
      </c>
      <c r="D54" s="20">
        <v>17655</v>
      </c>
      <c r="E54" s="20">
        <v>13102</v>
      </c>
      <c r="F54" s="20">
        <v>5485</v>
      </c>
      <c r="G54" s="74">
        <v>138.61099999999999</v>
      </c>
      <c r="H54" s="74">
        <v>566.86</v>
      </c>
      <c r="I54" s="74">
        <v>2213.6889999999999</v>
      </c>
      <c r="J54" s="74">
        <v>2176.6669999999999</v>
      </c>
    </row>
    <row r="55" spans="1:10" ht="15.95" customHeight="1">
      <c r="A55" t="s">
        <v>118</v>
      </c>
      <c r="B55" s="48" t="s">
        <v>119</v>
      </c>
      <c r="C55" s="20">
        <v>1364</v>
      </c>
      <c r="D55" s="20">
        <v>48699</v>
      </c>
      <c r="E55" s="20">
        <v>38158</v>
      </c>
      <c r="F55" s="20">
        <v>16041</v>
      </c>
      <c r="G55" s="74">
        <v>364.24099999999999</v>
      </c>
      <c r="H55" s="74">
        <v>1117.3330000000001</v>
      </c>
      <c r="I55" s="74">
        <v>4453.0550000000003</v>
      </c>
      <c r="J55" s="74">
        <v>4399.1390000000001</v>
      </c>
    </row>
    <row r="56" spans="1:10" ht="15.95" customHeight="1">
      <c r="A56" t="s">
        <v>120</v>
      </c>
      <c r="B56" s="48" t="s">
        <v>121</v>
      </c>
      <c r="C56" s="20">
        <v>1293</v>
      </c>
      <c r="D56" s="20">
        <v>46448</v>
      </c>
      <c r="E56" s="20">
        <v>36685</v>
      </c>
      <c r="F56" s="20">
        <v>15396</v>
      </c>
      <c r="G56" s="74">
        <v>347.26299999999998</v>
      </c>
      <c r="H56" s="74">
        <v>1058.355</v>
      </c>
      <c r="I56" s="74">
        <v>4219.6930000000002</v>
      </c>
      <c r="J56" s="74">
        <v>4171.3469999999998</v>
      </c>
    </row>
    <row r="57" spans="1:10" ht="15.95" customHeight="1">
      <c r="A57" t="s">
        <v>122</v>
      </c>
      <c r="B57" s="48" t="s">
        <v>123</v>
      </c>
      <c r="C57" s="20">
        <v>71</v>
      </c>
      <c r="D57" s="20">
        <v>2251</v>
      </c>
      <c r="E57" s="20">
        <v>1473</v>
      </c>
      <c r="F57" s="20">
        <v>645</v>
      </c>
      <c r="G57" s="74">
        <v>16.978000000000002</v>
      </c>
      <c r="H57" s="74">
        <v>58.978000000000002</v>
      </c>
      <c r="I57" s="74">
        <v>233.36199999999999</v>
      </c>
      <c r="J57" s="74">
        <v>227.792</v>
      </c>
    </row>
    <row r="58" spans="1:10" ht="15.95" customHeight="1">
      <c r="A58" t="s">
        <v>124</v>
      </c>
      <c r="B58" s="48" t="s">
        <v>125</v>
      </c>
      <c r="C58" s="20">
        <v>116</v>
      </c>
      <c r="D58" s="20">
        <v>5315</v>
      </c>
      <c r="E58" s="20">
        <v>3586</v>
      </c>
      <c r="F58" s="20">
        <v>1620</v>
      </c>
      <c r="G58" s="74">
        <v>49.341000000000001</v>
      </c>
      <c r="H58" s="74">
        <v>230.642</v>
      </c>
      <c r="I58" s="74">
        <v>927.58</v>
      </c>
      <c r="J58" s="74">
        <v>916.86800000000005</v>
      </c>
    </row>
    <row r="59" spans="1:10" ht="15.95" customHeight="1">
      <c r="A59" t="s">
        <v>126</v>
      </c>
      <c r="B59" s="48" t="s">
        <v>127</v>
      </c>
      <c r="C59" s="20">
        <v>193</v>
      </c>
      <c r="D59" s="20">
        <v>8077</v>
      </c>
      <c r="E59" s="23" t="s">
        <v>313</v>
      </c>
      <c r="F59" s="20" t="s">
        <v>153</v>
      </c>
      <c r="G59" s="74">
        <v>119.80800000000001</v>
      </c>
      <c r="H59" s="74">
        <v>1267.085</v>
      </c>
      <c r="I59" s="74">
        <v>5452.9269999999997</v>
      </c>
      <c r="J59" s="74" t="s">
        <v>153</v>
      </c>
    </row>
    <row r="60" spans="1:10" ht="15.95" customHeight="1">
      <c r="A60" t="s">
        <v>128</v>
      </c>
      <c r="B60" s="48" t="s">
        <v>129</v>
      </c>
      <c r="C60" s="20">
        <v>5</v>
      </c>
      <c r="D60" s="20">
        <v>137</v>
      </c>
      <c r="E60" s="23" t="s">
        <v>313</v>
      </c>
      <c r="F60" s="20" t="s">
        <v>153</v>
      </c>
      <c r="G60" s="74">
        <v>2.8079999999999998</v>
      </c>
      <c r="H60" s="74">
        <v>6.327</v>
      </c>
      <c r="I60" s="74">
        <v>32.456000000000003</v>
      </c>
      <c r="J60" s="74" t="s">
        <v>153</v>
      </c>
    </row>
    <row r="61" spans="1:10" ht="15.95" customHeight="1">
      <c r="A61" t="s">
        <v>130</v>
      </c>
      <c r="B61" s="48" t="s">
        <v>131</v>
      </c>
      <c r="C61" s="20">
        <v>17</v>
      </c>
      <c r="D61" s="20">
        <v>797</v>
      </c>
      <c r="E61" s="23" t="s">
        <v>313</v>
      </c>
      <c r="F61" s="20" t="s">
        <v>153</v>
      </c>
      <c r="G61" s="74">
        <v>16.481000000000002</v>
      </c>
      <c r="H61" s="74">
        <v>79.765000000000001</v>
      </c>
      <c r="I61" s="74">
        <v>497.66399999999999</v>
      </c>
      <c r="J61" s="74" t="s">
        <v>153</v>
      </c>
    </row>
    <row r="62" spans="1:10" ht="15.95" customHeight="1">
      <c r="A62" t="s">
        <v>132</v>
      </c>
      <c r="B62" s="48" t="s">
        <v>133</v>
      </c>
      <c r="C62" s="20">
        <v>171</v>
      </c>
      <c r="D62" s="20">
        <v>7143</v>
      </c>
      <c r="E62" s="23" t="s">
        <v>313</v>
      </c>
      <c r="F62" s="20" t="s">
        <v>153</v>
      </c>
      <c r="G62" s="74">
        <v>100.51900000000001</v>
      </c>
      <c r="H62" s="74">
        <v>1180.992</v>
      </c>
      <c r="I62" s="74">
        <v>4922.8059999999996</v>
      </c>
      <c r="J62" s="74" t="s">
        <v>153</v>
      </c>
    </row>
    <row r="63" spans="1:10">
      <c r="A63" s="75"/>
    </row>
    <row r="64" spans="1:10">
      <c r="A64" s="75"/>
    </row>
    <row r="65" spans="1:10" ht="15" customHeight="1">
      <c r="A65" s="2"/>
      <c r="J65" s="77"/>
    </row>
    <row r="66" spans="1:10">
      <c r="A66" s="2" t="s">
        <v>142</v>
      </c>
    </row>
    <row r="67" spans="1:10">
      <c r="A67" s="2" t="s">
        <v>143</v>
      </c>
    </row>
    <row r="68" spans="1:10" ht="15" customHeight="1">
      <c r="A68" s="2" t="s">
        <v>144</v>
      </c>
      <c r="J68" s="77"/>
    </row>
    <row r="69" spans="1:10" s="2" customFormat="1" ht="14.45" customHeight="1">
      <c r="A69" s="78" t="s">
        <v>145</v>
      </c>
      <c r="B69" s="79"/>
      <c r="C69" s="80"/>
      <c r="D69" s="80"/>
      <c r="E69" s="80"/>
      <c r="F69" s="80"/>
      <c r="G69" s="80"/>
      <c r="H69" s="80"/>
      <c r="I69" s="80"/>
      <c r="J69" s="80"/>
    </row>
    <row r="70" spans="1:10" ht="24" customHeight="1">
      <c r="A70" s="464" t="s">
        <v>330</v>
      </c>
      <c r="B70" s="464"/>
      <c r="C70" s="464"/>
      <c r="D70" s="464"/>
      <c r="E70" s="464"/>
      <c r="F70" s="464"/>
      <c r="G70" s="464"/>
      <c r="H70" s="464"/>
      <c r="I70" s="464"/>
      <c r="J70" s="464"/>
    </row>
  </sheetData>
  <mergeCells count="20">
    <mergeCell ref="A2:J2"/>
    <mergeCell ref="A3:J3"/>
    <mergeCell ref="A4:J4"/>
    <mergeCell ref="A5:J5"/>
    <mergeCell ref="A6:A17"/>
    <mergeCell ref="C13:E13"/>
    <mergeCell ref="D9:D11"/>
    <mergeCell ref="C6:C11"/>
    <mergeCell ref="F6:F11"/>
    <mergeCell ref="G6:G11"/>
    <mergeCell ref="A70:J70"/>
    <mergeCell ref="F13:H13"/>
    <mergeCell ref="J6:J11"/>
    <mergeCell ref="A40:J40"/>
    <mergeCell ref="H6:I11"/>
    <mergeCell ref="D7:E7"/>
    <mergeCell ref="A18:J18"/>
    <mergeCell ref="I13:J13"/>
    <mergeCell ref="G16:J16"/>
    <mergeCell ref="C16:E16"/>
  </mergeCells>
  <hyperlinks>
    <hyperlink ref="A1" location="Inhalt!A1" display=" --&gt; Inhaltsübersicht"/>
  </hyperlinks>
  <pageMargins left="0.59055118110236227" right="0.59055118110236227" top="0.59055118110236227" bottom="0.59055118110236227" header="0" footer="0"/>
  <pageSetup paperSize="9" scale="63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V58"/>
  <sheetViews>
    <sheetView zoomScaleNormal="100" workbookViewId="0"/>
  </sheetViews>
  <sheetFormatPr baseColWidth="10" defaultRowHeight="15"/>
  <cols>
    <col min="1" max="1" width="7.125" style="326" customWidth="1"/>
    <col min="2" max="2" width="27.75" style="326" customWidth="1"/>
    <col min="3" max="3" width="9.5" style="326" customWidth="1"/>
    <col min="4" max="4" width="10.75" style="326" customWidth="1"/>
    <col min="5" max="5" width="11.875" style="326" customWidth="1"/>
    <col min="6" max="6" width="9.5" style="326" customWidth="1"/>
    <col min="7" max="7" width="9.75" style="326" customWidth="1"/>
    <col min="8" max="8" width="9.5" style="326" customWidth="1"/>
    <col min="9" max="9" width="9.75" style="326" customWidth="1"/>
    <col min="10" max="10" width="10.5" style="326" customWidth="1"/>
    <col min="11" max="11" width="11" style="326"/>
    <col min="12" max="19" width="4.25" style="326" customWidth="1"/>
    <col min="20" max="256" width="11" style="326"/>
    <col min="257" max="257" width="7.125" style="326" customWidth="1"/>
    <col min="258" max="258" width="27.75" style="326" customWidth="1"/>
    <col min="259" max="259" width="9.5" style="326" customWidth="1"/>
    <col min="260" max="260" width="10.75" style="326" customWidth="1"/>
    <col min="261" max="261" width="11.875" style="326" customWidth="1"/>
    <col min="262" max="262" width="9.5" style="326" customWidth="1"/>
    <col min="263" max="263" width="9.75" style="326" customWidth="1"/>
    <col min="264" max="264" width="9.5" style="326" customWidth="1"/>
    <col min="265" max="265" width="9.75" style="326" customWidth="1"/>
    <col min="266" max="266" width="10.5" style="326" customWidth="1"/>
    <col min="267" max="267" width="11" style="326"/>
    <col min="268" max="275" width="4.25" style="326" customWidth="1"/>
    <col min="276" max="512" width="11" style="326"/>
    <col min="513" max="513" width="7.125" style="326" customWidth="1"/>
    <col min="514" max="514" width="27.75" style="326" customWidth="1"/>
    <col min="515" max="515" width="9.5" style="326" customWidth="1"/>
    <col min="516" max="516" width="10.75" style="326" customWidth="1"/>
    <col min="517" max="517" width="11.875" style="326" customWidth="1"/>
    <col min="518" max="518" width="9.5" style="326" customWidth="1"/>
    <col min="519" max="519" width="9.75" style="326" customWidth="1"/>
    <col min="520" max="520" width="9.5" style="326" customWidth="1"/>
    <col min="521" max="521" width="9.75" style="326" customWidth="1"/>
    <col min="522" max="522" width="10.5" style="326" customWidth="1"/>
    <col min="523" max="523" width="11" style="326"/>
    <col min="524" max="531" width="4.25" style="326" customWidth="1"/>
    <col min="532" max="768" width="11" style="326"/>
    <col min="769" max="769" width="7.125" style="326" customWidth="1"/>
    <col min="770" max="770" width="27.75" style="326" customWidth="1"/>
    <col min="771" max="771" width="9.5" style="326" customWidth="1"/>
    <col min="772" max="772" width="10.75" style="326" customWidth="1"/>
    <col min="773" max="773" width="11.875" style="326" customWidth="1"/>
    <col min="774" max="774" width="9.5" style="326" customWidth="1"/>
    <col min="775" max="775" width="9.75" style="326" customWidth="1"/>
    <col min="776" max="776" width="9.5" style="326" customWidth="1"/>
    <col min="777" max="777" width="9.75" style="326" customWidth="1"/>
    <col min="778" max="778" width="10.5" style="326" customWidth="1"/>
    <col min="779" max="779" width="11" style="326"/>
    <col min="780" max="787" width="4.25" style="326" customWidth="1"/>
    <col min="788" max="1024" width="11" style="326"/>
    <col min="1025" max="1025" width="7.125" style="326" customWidth="1"/>
    <col min="1026" max="1026" width="27.75" style="326" customWidth="1"/>
    <col min="1027" max="1027" width="9.5" style="326" customWidth="1"/>
    <col min="1028" max="1028" width="10.75" style="326" customWidth="1"/>
    <col min="1029" max="1029" width="11.875" style="326" customWidth="1"/>
    <col min="1030" max="1030" width="9.5" style="326" customWidth="1"/>
    <col min="1031" max="1031" width="9.75" style="326" customWidth="1"/>
    <col min="1032" max="1032" width="9.5" style="326" customWidth="1"/>
    <col min="1033" max="1033" width="9.75" style="326" customWidth="1"/>
    <col min="1034" max="1034" width="10.5" style="326" customWidth="1"/>
    <col min="1035" max="1035" width="11" style="326"/>
    <col min="1036" max="1043" width="4.25" style="326" customWidth="1"/>
    <col min="1044" max="1280" width="11" style="326"/>
    <col min="1281" max="1281" width="7.125" style="326" customWidth="1"/>
    <col min="1282" max="1282" width="27.75" style="326" customWidth="1"/>
    <col min="1283" max="1283" width="9.5" style="326" customWidth="1"/>
    <col min="1284" max="1284" width="10.75" style="326" customWidth="1"/>
    <col min="1285" max="1285" width="11.875" style="326" customWidth="1"/>
    <col min="1286" max="1286" width="9.5" style="326" customWidth="1"/>
    <col min="1287" max="1287" width="9.75" style="326" customWidth="1"/>
    <col min="1288" max="1288" width="9.5" style="326" customWidth="1"/>
    <col min="1289" max="1289" width="9.75" style="326" customWidth="1"/>
    <col min="1290" max="1290" width="10.5" style="326" customWidth="1"/>
    <col min="1291" max="1291" width="11" style="326"/>
    <col min="1292" max="1299" width="4.25" style="326" customWidth="1"/>
    <col min="1300" max="1536" width="11" style="326"/>
    <col min="1537" max="1537" width="7.125" style="326" customWidth="1"/>
    <col min="1538" max="1538" width="27.75" style="326" customWidth="1"/>
    <col min="1539" max="1539" width="9.5" style="326" customWidth="1"/>
    <col min="1540" max="1540" width="10.75" style="326" customWidth="1"/>
    <col min="1541" max="1541" width="11.875" style="326" customWidth="1"/>
    <col min="1542" max="1542" width="9.5" style="326" customWidth="1"/>
    <col min="1543" max="1543" width="9.75" style="326" customWidth="1"/>
    <col min="1544" max="1544" width="9.5" style="326" customWidth="1"/>
    <col min="1545" max="1545" width="9.75" style="326" customWidth="1"/>
    <col min="1546" max="1546" width="10.5" style="326" customWidth="1"/>
    <col min="1547" max="1547" width="11" style="326"/>
    <col min="1548" max="1555" width="4.25" style="326" customWidth="1"/>
    <col min="1556" max="1792" width="11" style="326"/>
    <col min="1793" max="1793" width="7.125" style="326" customWidth="1"/>
    <col min="1794" max="1794" width="27.75" style="326" customWidth="1"/>
    <col min="1795" max="1795" width="9.5" style="326" customWidth="1"/>
    <col min="1796" max="1796" width="10.75" style="326" customWidth="1"/>
    <col min="1797" max="1797" width="11.875" style="326" customWidth="1"/>
    <col min="1798" max="1798" width="9.5" style="326" customWidth="1"/>
    <col min="1799" max="1799" width="9.75" style="326" customWidth="1"/>
    <col min="1800" max="1800" width="9.5" style="326" customWidth="1"/>
    <col min="1801" max="1801" width="9.75" style="326" customWidth="1"/>
    <col min="1802" max="1802" width="10.5" style="326" customWidth="1"/>
    <col min="1803" max="1803" width="11" style="326"/>
    <col min="1804" max="1811" width="4.25" style="326" customWidth="1"/>
    <col min="1812" max="2048" width="11" style="326"/>
    <col min="2049" max="2049" width="7.125" style="326" customWidth="1"/>
    <col min="2050" max="2050" width="27.75" style="326" customWidth="1"/>
    <col min="2051" max="2051" width="9.5" style="326" customWidth="1"/>
    <col min="2052" max="2052" width="10.75" style="326" customWidth="1"/>
    <col min="2053" max="2053" width="11.875" style="326" customWidth="1"/>
    <col min="2054" max="2054" width="9.5" style="326" customWidth="1"/>
    <col min="2055" max="2055" width="9.75" style="326" customWidth="1"/>
    <col min="2056" max="2056" width="9.5" style="326" customWidth="1"/>
    <col min="2057" max="2057" width="9.75" style="326" customWidth="1"/>
    <col min="2058" max="2058" width="10.5" style="326" customWidth="1"/>
    <col min="2059" max="2059" width="11" style="326"/>
    <col min="2060" max="2067" width="4.25" style="326" customWidth="1"/>
    <col min="2068" max="2304" width="11" style="326"/>
    <col min="2305" max="2305" width="7.125" style="326" customWidth="1"/>
    <col min="2306" max="2306" width="27.75" style="326" customWidth="1"/>
    <col min="2307" max="2307" width="9.5" style="326" customWidth="1"/>
    <col min="2308" max="2308" width="10.75" style="326" customWidth="1"/>
    <col min="2309" max="2309" width="11.875" style="326" customWidth="1"/>
    <col min="2310" max="2310" width="9.5" style="326" customWidth="1"/>
    <col min="2311" max="2311" width="9.75" style="326" customWidth="1"/>
    <col min="2312" max="2312" width="9.5" style="326" customWidth="1"/>
    <col min="2313" max="2313" width="9.75" style="326" customWidth="1"/>
    <col min="2314" max="2314" width="10.5" style="326" customWidth="1"/>
    <col min="2315" max="2315" width="11" style="326"/>
    <col min="2316" max="2323" width="4.25" style="326" customWidth="1"/>
    <col min="2324" max="2560" width="11" style="326"/>
    <col min="2561" max="2561" width="7.125" style="326" customWidth="1"/>
    <col min="2562" max="2562" width="27.75" style="326" customWidth="1"/>
    <col min="2563" max="2563" width="9.5" style="326" customWidth="1"/>
    <col min="2564" max="2564" width="10.75" style="326" customWidth="1"/>
    <col min="2565" max="2565" width="11.875" style="326" customWidth="1"/>
    <col min="2566" max="2566" width="9.5" style="326" customWidth="1"/>
    <col min="2567" max="2567" width="9.75" style="326" customWidth="1"/>
    <col min="2568" max="2568" width="9.5" style="326" customWidth="1"/>
    <col min="2569" max="2569" width="9.75" style="326" customWidth="1"/>
    <col min="2570" max="2570" width="10.5" style="326" customWidth="1"/>
    <col min="2571" max="2571" width="11" style="326"/>
    <col min="2572" max="2579" width="4.25" style="326" customWidth="1"/>
    <col min="2580" max="2816" width="11" style="326"/>
    <col min="2817" max="2817" width="7.125" style="326" customWidth="1"/>
    <col min="2818" max="2818" width="27.75" style="326" customWidth="1"/>
    <col min="2819" max="2819" width="9.5" style="326" customWidth="1"/>
    <col min="2820" max="2820" width="10.75" style="326" customWidth="1"/>
    <col min="2821" max="2821" width="11.875" style="326" customWidth="1"/>
    <col min="2822" max="2822" width="9.5" style="326" customWidth="1"/>
    <col min="2823" max="2823" width="9.75" style="326" customWidth="1"/>
    <col min="2824" max="2824" width="9.5" style="326" customWidth="1"/>
    <col min="2825" max="2825" width="9.75" style="326" customWidth="1"/>
    <col min="2826" max="2826" width="10.5" style="326" customWidth="1"/>
    <col min="2827" max="2827" width="11" style="326"/>
    <col min="2828" max="2835" width="4.25" style="326" customWidth="1"/>
    <col min="2836" max="3072" width="11" style="326"/>
    <col min="3073" max="3073" width="7.125" style="326" customWidth="1"/>
    <col min="3074" max="3074" width="27.75" style="326" customWidth="1"/>
    <col min="3075" max="3075" width="9.5" style="326" customWidth="1"/>
    <col min="3076" max="3076" width="10.75" style="326" customWidth="1"/>
    <col min="3077" max="3077" width="11.875" style="326" customWidth="1"/>
    <col min="3078" max="3078" width="9.5" style="326" customWidth="1"/>
    <col min="3079" max="3079" width="9.75" style="326" customWidth="1"/>
    <col min="3080" max="3080" width="9.5" style="326" customWidth="1"/>
    <col min="3081" max="3081" width="9.75" style="326" customWidth="1"/>
    <col min="3082" max="3082" width="10.5" style="326" customWidth="1"/>
    <col min="3083" max="3083" width="11" style="326"/>
    <col min="3084" max="3091" width="4.25" style="326" customWidth="1"/>
    <col min="3092" max="3328" width="11" style="326"/>
    <col min="3329" max="3329" width="7.125" style="326" customWidth="1"/>
    <col min="3330" max="3330" width="27.75" style="326" customWidth="1"/>
    <col min="3331" max="3331" width="9.5" style="326" customWidth="1"/>
    <col min="3332" max="3332" width="10.75" style="326" customWidth="1"/>
    <col min="3333" max="3333" width="11.875" style="326" customWidth="1"/>
    <col min="3334" max="3334" width="9.5" style="326" customWidth="1"/>
    <col min="3335" max="3335" width="9.75" style="326" customWidth="1"/>
    <col min="3336" max="3336" width="9.5" style="326" customWidth="1"/>
    <col min="3337" max="3337" width="9.75" style="326" customWidth="1"/>
    <col min="3338" max="3338" width="10.5" style="326" customWidth="1"/>
    <col min="3339" max="3339" width="11" style="326"/>
    <col min="3340" max="3347" width="4.25" style="326" customWidth="1"/>
    <col min="3348" max="3584" width="11" style="326"/>
    <col min="3585" max="3585" width="7.125" style="326" customWidth="1"/>
    <col min="3586" max="3586" width="27.75" style="326" customWidth="1"/>
    <col min="3587" max="3587" width="9.5" style="326" customWidth="1"/>
    <col min="3588" max="3588" width="10.75" style="326" customWidth="1"/>
    <col min="3589" max="3589" width="11.875" style="326" customWidth="1"/>
    <col min="3590" max="3590" width="9.5" style="326" customWidth="1"/>
    <col min="3591" max="3591" width="9.75" style="326" customWidth="1"/>
    <col min="3592" max="3592" width="9.5" style="326" customWidth="1"/>
    <col min="3593" max="3593" width="9.75" style="326" customWidth="1"/>
    <col min="3594" max="3594" width="10.5" style="326" customWidth="1"/>
    <col min="3595" max="3595" width="11" style="326"/>
    <col min="3596" max="3603" width="4.25" style="326" customWidth="1"/>
    <col min="3604" max="3840" width="11" style="326"/>
    <col min="3841" max="3841" width="7.125" style="326" customWidth="1"/>
    <col min="3842" max="3842" width="27.75" style="326" customWidth="1"/>
    <col min="3843" max="3843" width="9.5" style="326" customWidth="1"/>
    <col min="3844" max="3844" width="10.75" style="326" customWidth="1"/>
    <col min="3845" max="3845" width="11.875" style="326" customWidth="1"/>
    <col min="3846" max="3846" width="9.5" style="326" customWidth="1"/>
    <col min="3847" max="3847" width="9.75" style="326" customWidth="1"/>
    <col min="3848" max="3848" width="9.5" style="326" customWidth="1"/>
    <col min="3849" max="3849" width="9.75" style="326" customWidth="1"/>
    <col min="3850" max="3850" width="10.5" style="326" customWidth="1"/>
    <col min="3851" max="3851" width="11" style="326"/>
    <col min="3852" max="3859" width="4.25" style="326" customWidth="1"/>
    <col min="3860" max="4096" width="11" style="326"/>
    <col min="4097" max="4097" width="7.125" style="326" customWidth="1"/>
    <col min="4098" max="4098" width="27.75" style="326" customWidth="1"/>
    <col min="4099" max="4099" width="9.5" style="326" customWidth="1"/>
    <col min="4100" max="4100" width="10.75" style="326" customWidth="1"/>
    <col min="4101" max="4101" width="11.875" style="326" customWidth="1"/>
    <col min="4102" max="4102" width="9.5" style="326" customWidth="1"/>
    <col min="4103" max="4103" width="9.75" style="326" customWidth="1"/>
    <col min="4104" max="4104" width="9.5" style="326" customWidth="1"/>
    <col min="4105" max="4105" width="9.75" style="326" customWidth="1"/>
    <col min="4106" max="4106" width="10.5" style="326" customWidth="1"/>
    <col min="4107" max="4107" width="11" style="326"/>
    <col min="4108" max="4115" width="4.25" style="326" customWidth="1"/>
    <col min="4116" max="4352" width="11" style="326"/>
    <col min="4353" max="4353" width="7.125" style="326" customWidth="1"/>
    <col min="4354" max="4354" width="27.75" style="326" customWidth="1"/>
    <col min="4355" max="4355" width="9.5" style="326" customWidth="1"/>
    <col min="4356" max="4356" width="10.75" style="326" customWidth="1"/>
    <col min="4357" max="4357" width="11.875" style="326" customWidth="1"/>
    <col min="4358" max="4358" width="9.5" style="326" customWidth="1"/>
    <col min="4359" max="4359" width="9.75" style="326" customWidth="1"/>
    <col min="4360" max="4360" width="9.5" style="326" customWidth="1"/>
    <col min="4361" max="4361" width="9.75" style="326" customWidth="1"/>
    <col min="4362" max="4362" width="10.5" style="326" customWidth="1"/>
    <col min="4363" max="4363" width="11" style="326"/>
    <col min="4364" max="4371" width="4.25" style="326" customWidth="1"/>
    <col min="4372" max="4608" width="11" style="326"/>
    <col min="4609" max="4609" width="7.125" style="326" customWidth="1"/>
    <col min="4610" max="4610" width="27.75" style="326" customWidth="1"/>
    <col min="4611" max="4611" width="9.5" style="326" customWidth="1"/>
    <col min="4612" max="4612" width="10.75" style="326" customWidth="1"/>
    <col min="4613" max="4613" width="11.875" style="326" customWidth="1"/>
    <col min="4614" max="4614" width="9.5" style="326" customWidth="1"/>
    <col min="4615" max="4615" width="9.75" style="326" customWidth="1"/>
    <col min="4616" max="4616" width="9.5" style="326" customWidth="1"/>
    <col min="4617" max="4617" width="9.75" style="326" customWidth="1"/>
    <col min="4618" max="4618" width="10.5" style="326" customWidth="1"/>
    <col min="4619" max="4619" width="11" style="326"/>
    <col min="4620" max="4627" width="4.25" style="326" customWidth="1"/>
    <col min="4628" max="4864" width="11" style="326"/>
    <col min="4865" max="4865" width="7.125" style="326" customWidth="1"/>
    <col min="4866" max="4866" width="27.75" style="326" customWidth="1"/>
    <col min="4867" max="4867" width="9.5" style="326" customWidth="1"/>
    <col min="4868" max="4868" width="10.75" style="326" customWidth="1"/>
    <col min="4869" max="4869" width="11.875" style="326" customWidth="1"/>
    <col min="4870" max="4870" width="9.5" style="326" customWidth="1"/>
    <col min="4871" max="4871" width="9.75" style="326" customWidth="1"/>
    <col min="4872" max="4872" width="9.5" style="326" customWidth="1"/>
    <col min="4873" max="4873" width="9.75" style="326" customWidth="1"/>
    <col min="4874" max="4874" width="10.5" style="326" customWidth="1"/>
    <col min="4875" max="4875" width="11" style="326"/>
    <col min="4876" max="4883" width="4.25" style="326" customWidth="1"/>
    <col min="4884" max="5120" width="11" style="326"/>
    <col min="5121" max="5121" width="7.125" style="326" customWidth="1"/>
    <col min="5122" max="5122" width="27.75" style="326" customWidth="1"/>
    <col min="5123" max="5123" width="9.5" style="326" customWidth="1"/>
    <col min="5124" max="5124" width="10.75" style="326" customWidth="1"/>
    <col min="5125" max="5125" width="11.875" style="326" customWidth="1"/>
    <col min="5126" max="5126" width="9.5" style="326" customWidth="1"/>
    <col min="5127" max="5127" width="9.75" style="326" customWidth="1"/>
    <col min="5128" max="5128" width="9.5" style="326" customWidth="1"/>
    <col min="5129" max="5129" width="9.75" style="326" customWidth="1"/>
    <col min="5130" max="5130" width="10.5" style="326" customWidth="1"/>
    <col min="5131" max="5131" width="11" style="326"/>
    <col min="5132" max="5139" width="4.25" style="326" customWidth="1"/>
    <col min="5140" max="5376" width="11" style="326"/>
    <col min="5377" max="5377" width="7.125" style="326" customWidth="1"/>
    <col min="5378" max="5378" width="27.75" style="326" customWidth="1"/>
    <col min="5379" max="5379" width="9.5" style="326" customWidth="1"/>
    <col min="5380" max="5380" width="10.75" style="326" customWidth="1"/>
    <col min="5381" max="5381" width="11.875" style="326" customWidth="1"/>
    <col min="5382" max="5382" width="9.5" style="326" customWidth="1"/>
    <col min="5383" max="5383" width="9.75" style="326" customWidth="1"/>
    <col min="5384" max="5384" width="9.5" style="326" customWidth="1"/>
    <col min="5385" max="5385" width="9.75" style="326" customWidth="1"/>
    <col min="5386" max="5386" width="10.5" style="326" customWidth="1"/>
    <col min="5387" max="5387" width="11" style="326"/>
    <col min="5388" max="5395" width="4.25" style="326" customWidth="1"/>
    <col min="5396" max="5632" width="11" style="326"/>
    <col min="5633" max="5633" width="7.125" style="326" customWidth="1"/>
    <col min="5634" max="5634" width="27.75" style="326" customWidth="1"/>
    <col min="5635" max="5635" width="9.5" style="326" customWidth="1"/>
    <col min="5636" max="5636" width="10.75" style="326" customWidth="1"/>
    <col min="5637" max="5637" width="11.875" style="326" customWidth="1"/>
    <col min="5638" max="5638" width="9.5" style="326" customWidth="1"/>
    <col min="5639" max="5639" width="9.75" style="326" customWidth="1"/>
    <col min="5640" max="5640" width="9.5" style="326" customWidth="1"/>
    <col min="5641" max="5641" width="9.75" style="326" customWidth="1"/>
    <col min="5642" max="5642" width="10.5" style="326" customWidth="1"/>
    <col min="5643" max="5643" width="11" style="326"/>
    <col min="5644" max="5651" width="4.25" style="326" customWidth="1"/>
    <col min="5652" max="5888" width="11" style="326"/>
    <col min="5889" max="5889" width="7.125" style="326" customWidth="1"/>
    <col min="5890" max="5890" width="27.75" style="326" customWidth="1"/>
    <col min="5891" max="5891" width="9.5" style="326" customWidth="1"/>
    <col min="5892" max="5892" width="10.75" style="326" customWidth="1"/>
    <col min="5893" max="5893" width="11.875" style="326" customWidth="1"/>
    <col min="5894" max="5894" width="9.5" style="326" customWidth="1"/>
    <col min="5895" max="5895" width="9.75" style="326" customWidth="1"/>
    <col min="5896" max="5896" width="9.5" style="326" customWidth="1"/>
    <col min="5897" max="5897" width="9.75" style="326" customWidth="1"/>
    <col min="5898" max="5898" width="10.5" style="326" customWidth="1"/>
    <col min="5899" max="5899" width="11" style="326"/>
    <col min="5900" max="5907" width="4.25" style="326" customWidth="1"/>
    <col min="5908" max="6144" width="11" style="326"/>
    <col min="6145" max="6145" width="7.125" style="326" customWidth="1"/>
    <col min="6146" max="6146" width="27.75" style="326" customWidth="1"/>
    <col min="6147" max="6147" width="9.5" style="326" customWidth="1"/>
    <col min="6148" max="6148" width="10.75" style="326" customWidth="1"/>
    <col min="6149" max="6149" width="11.875" style="326" customWidth="1"/>
    <col min="6150" max="6150" width="9.5" style="326" customWidth="1"/>
    <col min="6151" max="6151" width="9.75" style="326" customWidth="1"/>
    <col min="6152" max="6152" width="9.5" style="326" customWidth="1"/>
    <col min="6153" max="6153" width="9.75" style="326" customWidth="1"/>
    <col min="6154" max="6154" width="10.5" style="326" customWidth="1"/>
    <col min="6155" max="6155" width="11" style="326"/>
    <col min="6156" max="6163" width="4.25" style="326" customWidth="1"/>
    <col min="6164" max="6400" width="11" style="326"/>
    <col min="6401" max="6401" width="7.125" style="326" customWidth="1"/>
    <col min="6402" max="6402" width="27.75" style="326" customWidth="1"/>
    <col min="6403" max="6403" width="9.5" style="326" customWidth="1"/>
    <col min="6404" max="6404" width="10.75" style="326" customWidth="1"/>
    <col min="6405" max="6405" width="11.875" style="326" customWidth="1"/>
    <col min="6406" max="6406" width="9.5" style="326" customWidth="1"/>
    <col min="6407" max="6407" width="9.75" style="326" customWidth="1"/>
    <col min="6408" max="6408" width="9.5" style="326" customWidth="1"/>
    <col min="6409" max="6409" width="9.75" style="326" customWidth="1"/>
    <col min="6410" max="6410" width="10.5" style="326" customWidth="1"/>
    <col min="6411" max="6411" width="11" style="326"/>
    <col min="6412" max="6419" width="4.25" style="326" customWidth="1"/>
    <col min="6420" max="6656" width="11" style="326"/>
    <col min="6657" max="6657" width="7.125" style="326" customWidth="1"/>
    <col min="6658" max="6658" width="27.75" style="326" customWidth="1"/>
    <col min="6659" max="6659" width="9.5" style="326" customWidth="1"/>
    <col min="6660" max="6660" width="10.75" style="326" customWidth="1"/>
    <col min="6661" max="6661" width="11.875" style="326" customWidth="1"/>
    <col min="6662" max="6662" width="9.5" style="326" customWidth="1"/>
    <col min="6663" max="6663" width="9.75" style="326" customWidth="1"/>
    <col min="6664" max="6664" width="9.5" style="326" customWidth="1"/>
    <col min="6665" max="6665" width="9.75" style="326" customWidth="1"/>
    <col min="6666" max="6666" width="10.5" style="326" customWidth="1"/>
    <col min="6667" max="6667" width="11" style="326"/>
    <col min="6668" max="6675" width="4.25" style="326" customWidth="1"/>
    <col min="6676" max="6912" width="11" style="326"/>
    <col min="6913" max="6913" width="7.125" style="326" customWidth="1"/>
    <col min="6914" max="6914" width="27.75" style="326" customWidth="1"/>
    <col min="6915" max="6915" width="9.5" style="326" customWidth="1"/>
    <col min="6916" max="6916" width="10.75" style="326" customWidth="1"/>
    <col min="6917" max="6917" width="11.875" style="326" customWidth="1"/>
    <col min="6918" max="6918" width="9.5" style="326" customWidth="1"/>
    <col min="6919" max="6919" width="9.75" style="326" customWidth="1"/>
    <col min="6920" max="6920" width="9.5" style="326" customWidth="1"/>
    <col min="6921" max="6921" width="9.75" style="326" customWidth="1"/>
    <col min="6922" max="6922" width="10.5" style="326" customWidth="1"/>
    <col min="6923" max="6923" width="11" style="326"/>
    <col min="6924" max="6931" width="4.25" style="326" customWidth="1"/>
    <col min="6932" max="7168" width="11" style="326"/>
    <col min="7169" max="7169" width="7.125" style="326" customWidth="1"/>
    <col min="7170" max="7170" width="27.75" style="326" customWidth="1"/>
    <col min="7171" max="7171" width="9.5" style="326" customWidth="1"/>
    <col min="7172" max="7172" width="10.75" style="326" customWidth="1"/>
    <col min="7173" max="7173" width="11.875" style="326" customWidth="1"/>
    <col min="7174" max="7174" width="9.5" style="326" customWidth="1"/>
    <col min="7175" max="7175" width="9.75" style="326" customWidth="1"/>
    <col min="7176" max="7176" width="9.5" style="326" customWidth="1"/>
    <col min="7177" max="7177" width="9.75" style="326" customWidth="1"/>
    <col min="7178" max="7178" width="10.5" style="326" customWidth="1"/>
    <col min="7179" max="7179" width="11" style="326"/>
    <col min="7180" max="7187" width="4.25" style="326" customWidth="1"/>
    <col min="7188" max="7424" width="11" style="326"/>
    <col min="7425" max="7425" width="7.125" style="326" customWidth="1"/>
    <col min="7426" max="7426" width="27.75" style="326" customWidth="1"/>
    <col min="7427" max="7427" width="9.5" style="326" customWidth="1"/>
    <col min="7428" max="7428" width="10.75" style="326" customWidth="1"/>
    <col min="7429" max="7429" width="11.875" style="326" customWidth="1"/>
    <col min="7430" max="7430" width="9.5" style="326" customWidth="1"/>
    <col min="7431" max="7431" width="9.75" style="326" customWidth="1"/>
    <col min="7432" max="7432" width="9.5" style="326" customWidth="1"/>
    <col min="7433" max="7433" width="9.75" style="326" customWidth="1"/>
    <col min="7434" max="7434" width="10.5" style="326" customWidth="1"/>
    <col min="7435" max="7435" width="11" style="326"/>
    <col min="7436" max="7443" width="4.25" style="326" customWidth="1"/>
    <col min="7444" max="7680" width="11" style="326"/>
    <col min="7681" max="7681" width="7.125" style="326" customWidth="1"/>
    <col min="7682" max="7682" width="27.75" style="326" customWidth="1"/>
    <col min="7683" max="7683" width="9.5" style="326" customWidth="1"/>
    <col min="7684" max="7684" width="10.75" style="326" customWidth="1"/>
    <col min="7685" max="7685" width="11.875" style="326" customWidth="1"/>
    <col min="7686" max="7686" width="9.5" style="326" customWidth="1"/>
    <col min="7687" max="7687" width="9.75" style="326" customWidth="1"/>
    <col min="7688" max="7688" width="9.5" style="326" customWidth="1"/>
    <col min="7689" max="7689" width="9.75" style="326" customWidth="1"/>
    <col min="7690" max="7690" width="10.5" style="326" customWidth="1"/>
    <col min="7691" max="7691" width="11" style="326"/>
    <col min="7692" max="7699" width="4.25" style="326" customWidth="1"/>
    <col min="7700" max="7936" width="11" style="326"/>
    <col min="7937" max="7937" width="7.125" style="326" customWidth="1"/>
    <col min="7938" max="7938" width="27.75" style="326" customWidth="1"/>
    <col min="7939" max="7939" width="9.5" style="326" customWidth="1"/>
    <col min="7940" max="7940" width="10.75" style="326" customWidth="1"/>
    <col min="7941" max="7941" width="11.875" style="326" customWidth="1"/>
    <col min="7942" max="7942" width="9.5" style="326" customWidth="1"/>
    <col min="7943" max="7943" width="9.75" style="326" customWidth="1"/>
    <col min="7944" max="7944" width="9.5" style="326" customWidth="1"/>
    <col min="7945" max="7945" width="9.75" style="326" customWidth="1"/>
    <col min="7946" max="7946" width="10.5" style="326" customWidth="1"/>
    <col min="7947" max="7947" width="11" style="326"/>
    <col min="7948" max="7955" width="4.25" style="326" customWidth="1"/>
    <col min="7956" max="8192" width="11" style="326"/>
    <col min="8193" max="8193" width="7.125" style="326" customWidth="1"/>
    <col min="8194" max="8194" width="27.75" style="326" customWidth="1"/>
    <col min="8195" max="8195" width="9.5" style="326" customWidth="1"/>
    <col min="8196" max="8196" width="10.75" style="326" customWidth="1"/>
    <col min="8197" max="8197" width="11.875" style="326" customWidth="1"/>
    <col min="8198" max="8198" width="9.5" style="326" customWidth="1"/>
    <col min="8199" max="8199" width="9.75" style="326" customWidth="1"/>
    <col min="8200" max="8200" width="9.5" style="326" customWidth="1"/>
    <col min="8201" max="8201" width="9.75" style="326" customWidth="1"/>
    <col min="8202" max="8202" width="10.5" style="326" customWidth="1"/>
    <col min="8203" max="8203" width="11" style="326"/>
    <col min="8204" max="8211" width="4.25" style="326" customWidth="1"/>
    <col min="8212" max="8448" width="11" style="326"/>
    <col min="8449" max="8449" width="7.125" style="326" customWidth="1"/>
    <col min="8450" max="8450" width="27.75" style="326" customWidth="1"/>
    <col min="8451" max="8451" width="9.5" style="326" customWidth="1"/>
    <col min="8452" max="8452" width="10.75" style="326" customWidth="1"/>
    <col min="8453" max="8453" width="11.875" style="326" customWidth="1"/>
    <col min="8454" max="8454" width="9.5" style="326" customWidth="1"/>
    <col min="8455" max="8455" width="9.75" style="326" customWidth="1"/>
    <col min="8456" max="8456" width="9.5" style="326" customWidth="1"/>
    <col min="8457" max="8457" width="9.75" style="326" customWidth="1"/>
    <col min="8458" max="8458" width="10.5" style="326" customWidth="1"/>
    <col min="8459" max="8459" width="11" style="326"/>
    <col min="8460" max="8467" width="4.25" style="326" customWidth="1"/>
    <col min="8468" max="8704" width="11" style="326"/>
    <col min="8705" max="8705" width="7.125" style="326" customWidth="1"/>
    <col min="8706" max="8706" width="27.75" style="326" customWidth="1"/>
    <col min="8707" max="8707" width="9.5" style="326" customWidth="1"/>
    <col min="8708" max="8708" width="10.75" style="326" customWidth="1"/>
    <col min="8709" max="8709" width="11.875" style="326" customWidth="1"/>
    <col min="8710" max="8710" width="9.5" style="326" customWidth="1"/>
    <col min="8711" max="8711" width="9.75" style="326" customWidth="1"/>
    <col min="8712" max="8712" width="9.5" style="326" customWidth="1"/>
    <col min="8713" max="8713" width="9.75" style="326" customWidth="1"/>
    <col min="8714" max="8714" width="10.5" style="326" customWidth="1"/>
    <col min="8715" max="8715" width="11" style="326"/>
    <col min="8716" max="8723" width="4.25" style="326" customWidth="1"/>
    <col min="8724" max="8960" width="11" style="326"/>
    <col min="8961" max="8961" width="7.125" style="326" customWidth="1"/>
    <col min="8962" max="8962" width="27.75" style="326" customWidth="1"/>
    <col min="8963" max="8963" width="9.5" style="326" customWidth="1"/>
    <col min="8964" max="8964" width="10.75" style="326" customWidth="1"/>
    <col min="8965" max="8965" width="11.875" style="326" customWidth="1"/>
    <col min="8966" max="8966" width="9.5" style="326" customWidth="1"/>
    <col min="8967" max="8967" width="9.75" style="326" customWidth="1"/>
    <col min="8968" max="8968" width="9.5" style="326" customWidth="1"/>
    <col min="8969" max="8969" width="9.75" style="326" customWidth="1"/>
    <col min="8970" max="8970" width="10.5" style="326" customWidth="1"/>
    <col min="8971" max="8971" width="11" style="326"/>
    <col min="8972" max="8979" width="4.25" style="326" customWidth="1"/>
    <col min="8980" max="9216" width="11" style="326"/>
    <col min="9217" max="9217" width="7.125" style="326" customWidth="1"/>
    <col min="9218" max="9218" width="27.75" style="326" customWidth="1"/>
    <col min="9219" max="9219" width="9.5" style="326" customWidth="1"/>
    <col min="9220" max="9220" width="10.75" style="326" customWidth="1"/>
    <col min="9221" max="9221" width="11.875" style="326" customWidth="1"/>
    <col min="9222" max="9222" width="9.5" style="326" customWidth="1"/>
    <col min="9223" max="9223" width="9.75" style="326" customWidth="1"/>
    <col min="9224" max="9224" width="9.5" style="326" customWidth="1"/>
    <col min="9225" max="9225" width="9.75" style="326" customWidth="1"/>
    <col min="9226" max="9226" width="10.5" style="326" customWidth="1"/>
    <col min="9227" max="9227" width="11" style="326"/>
    <col min="9228" max="9235" width="4.25" style="326" customWidth="1"/>
    <col min="9236" max="9472" width="11" style="326"/>
    <col min="9473" max="9473" width="7.125" style="326" customWidth="1"/>
    <col min="9474" max="9474" width="27.75" style="326" customWidth="1"/>
    <col min="9475" max="9475" width="9.5" style="326" customWidth="1"/>
    <col min="9476" max="9476" width="10.75" style="326" customWidth="1"/>
    <col min="9477" max="9477" width="11.875" style="326" customWidth="1"/>
    <col min="9478" max="9478" width="9.5" style="326" customWidth="1"/>
    <col min="9479" max="9479" width="9.75" style="326" customWidth="1"/>
    <col min="9480" max="9480" width="9.5" style="326" customWidth="1"/>
    <col min="9481" max="9481" width="9.75" style="326" customWidth="1"/>
    <col min="9482" max="9482" width="10.5" style="326" customWidth="1"/>
    <col min="9483" max="9483" width="11" style="326"/>
    <col min="9484" max="9491" width="4.25" style="326" customWidth="1"/>
    <col min="9492" max="9728" width="11" style="326"/>
    <col min="9729" max="9729" width="7.125" style="326" customWidth="1"/>
    <col min="9730" max="9730" width="27.75" style="326" customWidth="1"/>
    <col min="9731" max="9731" width="9.5" style="326" customWidth="1"/>
    <col min="9732" max="9732" width="10.75" style="326" customWidth="1"/>
    <col min="9733" max="9733" width="11.875" style="326" customWidth="1"/>
    <col min="9734" max="9734" width="9.5" style="326" customWidth="1"/>
    <col min="9735" max="9735" width="9.75" style="326" customWidth="1"/>
    <col min="9736" max="9736" width="9.5" style="326" customWidth="1"/>
    <col min="9737" max="9737" width="9.75" style="326" customWidth="1"/>
    <col min="9738" max="9738" width="10.5" style="326" customWidth="1"/>
    <col min="9739" max="9739" width="11" style="326"/>
    <col min="9740" max="9747" width="4.25" style="326" customWidth="1"/>
    <col min="9748" max="9984" width="11" style="326"/>
    <col min="9985" max="9985" width="7.125" style="326" customWidth="1"/>
    <col min="9986" max="9986" width="27.75" style="326" customWidth="1"/>
    <col min="9987" max="9987" width="9.5" style="326" customWidth="1"/>
    <col min="9988" max="9988" width="10.75" style="326" customWidth="1"/>
    <col min="9989" max="9989" width="11.875" style="326" customWidth="1"/>
    <col min="9990" max="9990" width="9.5" style="326" customWidth="1"/>
    <col min="9991" max="9991" width="9.75" style="326" customWidth="1"/>
    <col min="9992" max="9992" width="9.5" style="326" customWidth="1"/>
    <col min="9993" max="9993" width="9.75" style="326" customWidth="1"/>
    <col min="9994" max="9994" width="10.5" style="326" customWidth="1"/>
    <col min="9995" max="9995" width="11" style="326"/>
    <col min="9996" max="10003" width="4.25" style="326" customWidth="1"/>
    <col min="10004" max="10240" width="11" style="326"/>
    <col min="10241" max="10241" width="7.125" style="326" customWidth="1"/>
    <col min="10242" max="10242" width="27.75" style="326" customWidth="1"/>
    <col min="10243" max="10243" width="9.5" style="326" customWidth="1"/>
    <col min="10244" max="10244" width="10.75" style="326" customWidth="1"/>
    <col min="10245" max="10245" width="11.875" style="326" customWidth="1"/>
    <col min="10246" max="10246" width="9.5" style="326" customWidth="1"/>
    <col min="10247" max="10247" width="9.75" style="326" customWidth="1"/>
    <col min="10248" max="10248" width="9.5" style="326" customWidth="1"/>
    <col min="10249" max="10249" width="9.75" style="326" customWidth="1"/>
    <col min="10250" max="10250" width="10.5" style="326" customWidth="1"/>
    <col min="10251" max="10251" width="11" style="326"/>
    <col min="10252" max="10259" width="4.25" style="326" customWidth="1"/>
    <col min="10260" max="10496" width="11" style="326"/>
    <col min="10497" max="10497" width="7.125" style="326" customWidth="1"/>
    <col min="10498" max="10498" width="27.75" style="326" customWidth="1"/>
    <col min="10499" max="10499" width="9.5" style="326" customWidth="1"/>
    <col min="10500" max="10500" width="10.75" style="326" customWidth="1"/>
    <col min="10501" max="10501" width="11.875" style="326" customWidth="1"/>
    <col min="10502" max="10502" width="9.5" style="326" customWidth="1"/>
    <col min="10503" max="10503" width="9.75" style="326" customWidth="1"/>
    <col min="10504" max="10504" width="9.5" style="326" customWidth="1"/>
    <col min="10505" max="10505" width="9.75" style="326" customWidth="1"/>
    <col min="10506" max="10506" width="10.5" style="326" customWidth="1"/>
    <col min="10507" max="10507" width="11" style="326"/>
    <col min="10508" max="10515" width="4.25" style="326" customWidth="1"/>
    <col min="10516" max="10752" width="11" style="326"/>
    <col min="10753" max="10753" width="7.125" style="326" customWidth="1"/>
    <col min="10754" max="10754" width="27.75" style="326" customWidth="1"/>
    <col min="10755" max="10755" width="9.5" style="326" customWidth="1"/>
    <col min="10756" max="10756" width="10.75" style="326" customWidth="1"/>
    <col min="10757" max="10757" width="11.875" style="326" customWidth="1"/>
    <col min="10758" max="10758" width="9.5" style="326" customWidth="1"/>
    <col min="10759" max="10759" width="9.75" style="326" customWidth="1"/>
    <col min="10760" max="10760" width="9.5" style="326" customWidth="1"/>
    <col min="10761" max="10761" width="9.75" style="326" customWidth="1"/>
    <col min="10762" max="10762" width="10.5" style="326" customWidth="1"/>
    <col min="10763" max="10763" width="11" style="326"/>
    <col min="10764" max="10771" width="4.25" style="326" customWidth="1"/>
    <col min="10772" max="11008" width="11" style="326"/>
    <col min="11009" max="11009" width="7.125" style="326" customWidth="1"/>
    <col min="11010" max="11010" width="27.75" style="326" customWidth="1"/>
    <col min="11011" max="11011" width="9.5" style="326" customWidth="1"/>
    <col min="11012" max="11012" width="10.75" style="326" customWidth="1"/>
    <col min="11013" max="11013" width="11.875" style="326" customWidth="1"/>
    <col min="11014" max="11014" width="9.5" style="326" customWidth="1"/>
    <col min="11015" max="11015" width="9.75" style="326" customWidth="1"/>
    <col min="11016" max="11016" width="9.5" style="326" customWidth="1"/>
    <col min="11017" max="11017" width="9.75" style="326" customWidth="1"/>
    <col min="11018" max="11018" width="10.5" style="326" customWidth="1"/>
    <col min="11019" max="11019" width="11" style="326"/>
    <col min="11020" max="11027" width="4.25" style="326" customWidth="1"/>
    <col min="11028" max="11264" width="11" style="326"/>
    <col min="11265" max="11265" width="7.125" style="326" customWidth="1"/>
    <col min="11266" max="11266" width="27.75" style="326" customWidth="1"/>
    <col min="11267" max="11267" width="9.5" style="326" customWidth="1"/>
    <col min="11268" max="11268" width="10.75" style="326" customWidth="1"/>
    <col min="11269" max="11269" width="11.875" style="326" customWidth="1"/>
    <col min="11270" max="11270" width="9.5" style="326" customWidth="1"/>
    <col min="11271" max="11271" width="9.75" style="326" customWidth="1"/>
    <col min="11272" max="11272" width="9.5" style="326" customWidth="1"/>
    <col min="11273" max="11273" width="9.75" style="326" customWidth="1"/>
    <col min="11274" max="11274" width="10.5" style="326" customWidth="1"/>
    <col min="11275" max="11275" width="11" style="326"/>
    <col min="11276" max="11283" width="4.25" style="326" customWidth="1"/>
    <col min="11284" max="11520" width="11" style="326"/>
    <col min="11521" max="11521" width="7.125" style="326" customWidth="1"/>
    <col min="11522" max="11522" width="27.75" style="326" customWidth="1"/>
    <col min="11523" max="11523" width="9.5" style="326" customWidth="1"/>
    <col min="11524" max="11524" width="10.75" style="326" customWidth="1"/>
    <col min="11525" max="11525" width="11.875" style="326" customWidth="1"/>
    <col min="11526" max="11526" width="9.5" style="326" customWidth="1"/>
    <col min="11527" max="11527" width="9.75" style="326" customWidth="1"/>
    <col min="11528" max="11528" width="9.5" style="326" customWidth="1"/>
    <col min="11529" max="11529" width="9.75" style="326" customWidth="1"/>
    <col min="11530" max="11530" width="10.5" style="326" customWidth="1"/>
    <col min="11531" max="11531" width="11" style="326"/>
    <col min="11532" max="11539" width="4.25" style="326" customWidth="1"/>
    <col min="11540" max="11776" width="11" style="326"/>
    <col min="11777" max="11777" width="7.125" style="326" customWidth="1"/>
    <col min="11778" max="11778" width="27.75" style="326" customWidth="1"/>
    <col min="11779" max="11779" width="9.5" style="326" customWidth="1"/>
    <col min="11780" max="11780" width="10.75" style="326" customWidth="1"/>
    <col min="11781" max="11781" width="11.875" style="326" customWidth="1"/>
    <col min="11782" max="11782" width="9.5" style="326" customWidth="1"/>
    <col min="11783" max="11783" width="9.75" style="326" customWidth="1"/>
    <col min="11784" max="11784" width="9.5" style="326" customWidth="1"/>
    <col min="11785" max="11785" width="9.75" style="326" customWidth="1"/>
    <col min="11786" max="11786" width="10.5" style="326" customWidth="1"/>
    <col min="11787" max="11787" width="11" style="326"/>
    <col min="11788" max="11795" width="4.25" style="326" customWidth="1"/>
    <col min="11796" max="12032" width="11" style="326"/>
    <col min="12033" max="12033" width="7.125" style="326" customWidth="1"/>
    <col min="12034" max="12034" width="27.75" style="326" customWidth="1"/>
    <col min="12035" max="12035" width="9.5" style="326" customWidth="1"/>
    <col min="12036" max="12036" width="10.75" style="326" customWidth="1"/>
    <col min="12037" max="12037" width="11.875" style="326" customWidth="1"/>
    <col min="12038" max="12038" width="9.5" style="326" customWidth="1"/>
    <col min="12039" max="12039" width="9.75" style="326" customWidth="1"/>
    <col min="12040" max="12040" width="9.5" style="326" customWidth="1"/>
    <col min="12041" max="12041" width="9.75" style="326" customWidth="1"/>
    <col min="12042" max="12042" width="10.5" style="326" customWidth="1"/>
    <col min="12043" max="12043" width="11" style="326"/>
    <col min="12044" max="12051" width="4.25" style="326" customWidth="1"/>
    <col min="12052" max="12288" width="11" style="326"/>
    <col min="12289" max="12289" width="7.125" style="326" customWidth="1"/>
    <col min="12290" max="12290" width="27.75" style="326" customWidth="1"/>
    <col min="12291" max="12291" width="9.5" style="326" customWidth="1"/>
    <col min="12292" max="12292" width="10.75" style="326" customWidth="1"/>
    <col min="12293" max="12293" width="11.875" style="326" customWidth="1"/>
    <col min="12294" max="12294" width="9.5" style="326" customWidth="1"/>
    <col min="12295" max="12295" width="9.75" style="326" customWidth="1"/>
    <col min="12296" max="12296" width="9.5" style="326" customWidth="1"/>
    <col min="12297" max="12297" width="9.75" style="326" customWidth="1"/>
    <col min="12298" max="12298" width="10.5" style="326" customWidth="1"/>
    <col min="12299" max="12299" width="11" style="326"/>
    <col min="12300" max="12307" width="4.25" style="326" customWidth="1"/>
    <col min="12308" max="12544" width="11" style="326"/>
    <col min="12545" max="12545" width="7.125" style="326" customWidth="1"/>
    <col min="12546" max="12546" width="27.75" style="326" customWidth="1"/>
    <col min="12547" max="12547" width="9.5" style="326" customWidth="1"/>
    <col min="12548" max="12548" width="10.75" style="326" customWidth="1"/>
    <col min="12549" max="12549" width="11.875" style="326" customWidth="1"/>
    <col min="12550" max="12550" width="9.5" style="326" customWidth="1"/>
    <col min="12551" max="12551" width="9.75" style="326" customWidth="1"/>
    <col min="12552" max="12552" width="9.5" style="326" customWidth="1"/>
    <col min="12553" max="12553" width="9.75" style="326" customWidth="1"/>
    <col min="12554" max="12554" width="10.5" style="326" customWidth="1"/>
    <col min="12555" max="12555" width="11" style="326"/>
    <col min="12556" max="12563" width="4.25" style="326" customWidth="1"/>
    <col min="12564" max="12800" width="11" style="326"/>
    <col min="12801" max="12801" width="7.125" style="326" customWidth="1"/>
    <col min="12802" max="12802" width="27.75" style="326" customWidth="1"/>
    <col min="12803" max="12803" width="9.5" style="326" customWidth="1"/>
    <col min="12804" max="12804" width="10.75" style="326" customWidth="1"/>
    <col min="12805" max="12805" width="11.875" style="326" customWidth="1"/>
    <col min="12806" max="12806" width="9.5" style="326" customWidth="1"/>
    <col min="12807" max="12807" width="9.75" style="326" customWidth="1"/>
    <col min="12808" max="12808" width="9.5" style="326" customWidth="1"/>
    <col min="12809" max="12809" width="9.75" style="326" customWidth="1"/>
    <col min="12810" max="12810" width="10.5" style="326" customWidth="1"/>
    <col min="12811" max="12811" width="11" style="326"/>
    <col min="12812" max="12819" width="4.25" style="326" customWidth="1"/>
    <col min="12820" max="13056" width="11" style="326"/>
    <col min="13057" max="13057" width="7.125" style="326" customWidth="1"/>
    <col min="13058" max="13058" width="27.75" style="326" customWidth="1"/>
    <col min="13059" max="13059" width="9.5" style="326" customWidth="1"/>
    <col min="13060" max="13060" width="10.75" style="326" customWidth="1"/>
    <col min="13061" max="13061" width="11.875" style="326" customWidth="1"/>
    <col min="13062" max="13062" width="9.5" style="326" customWidth="1"/>
    <col min="13063" max="13063" width="9.75" style="326" customWidth="1"/>
    <col min="13064" max="13064" width="9.5" style="326" customWidth="1"/>
    <col min="13065" max="13065" width="9.75" style="326" customWidth="1"/>
    <col min="13066" max="13066" width="10.5" style="326" customWidth="1"/>
    <col min="13067" max="13067" width="11" style="326"/>
    <col min="13068" max="13075" width="4.25" style="326" customWidth="1"/>
    <col min="13076" max="13312" width="11" style="326"/>
    <col min="13313" max="13313" width="7.125" style="326" customWidth="1"/>
    <col min="13314" max="13314" width="27.75" style="326" customWidth="1"/>
    <col min="13315" max="13315" width="9.5" style="326" customWidth="1"/>
    <col min="13316" max="13316" width="10.75" style="326" customWidth="1"/>
    <col min="13317" max="13317" width="11.875" style="326" customWidth="1"/>
    <col min="13318" max="13318" width="9.5" style="326" customWidth="1"/>
    <col min="13319" max="13319" width="9.75" style="326" customWidth="1"/>
    <col min="13320" max="13320" width="9.5" style="326" customWidth="1"/>
    <col min="13321" max="13321" width="9.75" style="326" customWidth="1"/>
    <col min="13322" max="13322" width="10.5" style="326" customWidth="1"/>
    <col min="13323" max="13323" width="11" style="326"/>
    <col min="13324" max="13331" width="4.25" style="326" customWidth="1"/>
    <col min="13332" max="13568" width="11" style="326"/>
    <col min="13569" max="13569" width="7.125" style="326" customWidth="1"/>
    <col min="13570" max="13570" width="27.75" style="326" customWidth="1"/>
    <col min="13571" max="13571" width="9.5" style="326" customWidth="1"/>
    <col min="13572" max="13572" width="10.75" style="326" customWidth="1"/>
    <col min="13573" max="13573" width="11.875" style="326" customWidth="1"/>
    <col min="13574" max="13574" width="9.5" style="326" customWidth="1"/>
    <col min="13575" max="13575" width="9.75" style="326" customWidth="1"/>
    <col min="13576" max="13576" width="9.5" style="326" customWidth="1"/>
    <col min="13577" max="13577" width="9.75" style="326" customWidth="1"/>
    <col min="13578" max="13578" width="10.5" style="326" customWidth="1"/>
    <col min="13579" max="13579" width="11" style="326"/>
    <col min="13580" max="13587" width="4.25" style="326" customWidth="1"/>
    <col min="13588" max="13824" width="11" style="326"/>
    <col min="13825" max="13825" width="7.125" style="326" customWidth="1"/>
    <col min="13826" max="13826" width="27.75" style="326" customWidth="1"/>
    <col min="13827" max="13827" width="9.5" style="326" customWidth="1"/>
    <col min="13828" max="13828" width="10.75" style="326" customWidth="1"/>
    <col min="13829" max="13829" width="11.875" style="326" customWidth="1"/>
    <col min="13830" max="13830" width="9.5" style="326" customWidth="1"/>
    <col min="13831" max="13831" width="9.75" style="326" customWidth="1"/>
    <col min="13832" max="13832" width="9.5" style="326" customWidth="1"/>
    <col min="13833" max="13833" width="9.75" style="326" customWidth="1"/>
    <col min="13834" max="13834" width="10.5" style="326" customWidth="1"/>
    <col min="13835" max="13835" width="11" style="326"/>
    <col min="13836" max="13843" width="4.25" style="326" customWidth="1"/>
    <col min="13844" max="14080" width="11" style="326"/>
    <col min="14081" max="14081" width="7.125" style="326" customWidth="1"/>
    <col min="14082" max="14082" width="27.75" style="326" customWidth="1"/>
    <col min="14083" max="14083" width="9.5" style="326" customWidth="1"/>
    <col min="14084" max="14084" width="10.75" style="326" customWidth="1"/>
    <col min="14085" max="14085" width="11.875" style="326" customWidth="1"/>
    <col min="14086" max="14086" width="9.5" style="326" customWidth="1"/>
    <col min="14087" max="14087" width="9.75" style="326" customWidth="1"/>
    <col min="14088" max="14088" width="9.5" style="326" customWidth="1"/>
    <col min="14089" max="14089" width="9.75" style="326" customWidth="1"/>
    <col min="14090" max="14090" width="10.5" style="326" customWidth="1"/>
    <col min="14091" max="14091" width="11" style="326"/>
    <col min="14092" max="14099" width="4.25" style="326" customWidth="1"/>
    <col min="14100" max="14336" width="11" style="326"/>
    <col min="14337" max="14337" width="7.125" style="326" customWidth="1"/>
    <col min="14338" max="14338" width="27.75" style="326" customWidth="1"/>
    <col min="14339" max="14339" width="9.5" style="326" customWidth="1"/>
    <col min="14340" max="14340" width="10.75" style="326" customWidth="1"/>
    <col min="14341" max="14341" width="11.875" style="326" customWidth="1"/>
    <col min="14342" max="14342" width="9.5" style="326" customWidth="1"/>
    <col min="14343" max="14343" width="9.75" style="326" customWidth="1"/>
    <col min="14344" max="14344" width="9.5" style="326" customWidth="1"/>
    <col min="14345" max="14345" width="9.75" style="326" customWidth="1"/>
    <col min="14346" max="14346" width="10.5" style="326" customWidth="1"/>
    <col min="14347" max="14347" width="11" style="326"/>
    <col min="14348" max="14355" width="4.25" style="326" customWidth="1"/>
    <col min="14356" max="14592" width="11" style="326"/>
    <col min="14593" max="14593" width="7.125" style="326" customWidth="1"/>
    <col min="14594" max="14594" width="27.75" style="326" customWidth="1"/>
    <col min="14595" max="14595" width="9.5" style="326" customWidth="1"/>
    <col min="14596" max="14596" width="10.75" style="326" customWidth="1"/>
    <col min="14597" max="14597" width="11.875" style="326" customWidth="1"/>
    <col min="14598" max="14598" width="9.5" style="326" customWidth="1"/>
    <col min="14599" max="14599" width="9.75" style="326" customWidth="1"/>
    <col min="14600" max="14600" width="9.5" style="326" customWidth="1"/>
    <col min="14601" max="14601" width="9.75" style="326" customWidth="1"/>
    <col min="14602" max="14602" width="10.5" style="326" customWidth="1"/>
    <col min="14603" max="14603" width="11" style="326"/>
    <col min="14604" max="14611" width="4.25" style="326" customWidth="1"/>
    <col min="14612" max="14848" width="11" style="326"/>
    <col min="14849" max="14849" width="7.125" style="326" customWidth="1"/>
    <col min="14850" max="14850" width="27.75" style="326" customWidth="1"/>
    <col min="14851" max="14851" width="9.5" style="326" customWidth="1"/>
    <col min="14852" max="14852" width="10.75" style="326" customWidth="1"/>
    <col min="14853" max="14853" width="11.875" style="326" customWidth="1"/>
    <col min="14854" max="14854" width="9.5" style="326" customWidth="1"/>
    <col min="14855" max="14855" width="9.75" style="326" customWidth="1"/>
    <col min="14856" max="14856" width="9.5" style="326" customWidth="1"/>
    <col min="14857" max="14857" width="9.75" style="326" customWidth="1"/>
    <col min="14858" max="14858" width="10.5" style="326" customWidth="1"/>
    <col min="14859" max="14859" width="11" style="326"/>
    <col min="14860" max="14867" width="4.25" style="326" customWidth="1"/>
    <col min="14868" max="15104" width="11" style="326"/>
    <col min="15105" max="15105" width="7.125" style="326" customWidth="1"/>
    <col min="15106" max="15106" width="27.75" style="326" customWidth="1"/>
    <col min="15107" max="15107" width="9.5" style="326" customWidth="1"/>
    <col min="15108" max="15108" width="10.75" style="326" customWidth="1"/>
    <col min="15109" max="15109" width="11.875" style="326" customWidth="1"/>
    <col min="15110" max="15110" width="9.5" style="326" customWidth="1"/>
    <col min="15111" max="15111" width="9.75" style="326" customWidth="1"/>
    <col min="15112" max="15112" width="9.5" style="326" customWidth="1"/>
    <col min="15113" max="15113" width="9.75" style="326" customWidth="1"/>
    <col min="15114" max="15114" width="10.5" style="326" customWidth="1"/>
    <col min="15115" max="15115" width="11" style="326"/>
    <col min="15116" max="15123" width="4.25" style="326" customWidth="1"/>
    <col min="15124" max="15360" width="11" style="326"/>
    <col min="15361" max="15361" width="7.125" style="326" customWidth="1"/>
    <col min="15362" max="15362" width="27.75" style="326" customWidth="1"/>
    <col min="15363" max="15363" width="9.5" style="326" customWidth="1"/>
    <col min="15364" max="15364" width="10.75" style="326" customWidth="1"/>
    <col min="15365" max="15365" width="11.875" style="326" customWidth="1"/>
    <col min="15366" max="15366" width="9.5" style="326" customWidth="1"/>
    <col min="15367" max="15367" width="9.75" style="326" customWidth="1"/>
    <col min="15368" max="15368" width="9.5" style="326" customWidth="1"/>
    <col min="15369" max="15369" width="9.75" style="326" customWidth="1"/>
    <col min="15370" max="15370" width="10.5" style="326" customWidth="1"/>
    <col min="15371" max="15371" width="11" style="326"/>
    <col min="15372" max="15379" width="4.25" style="326" customWidth="1"/>
    <col min="15380" max="15616" width="11" style="326"/>
    <col min="15617" max="15617" width="7.125" style="326" customWidth="1"/>
    <col min="15618" max="15618" width="27.75" style="326" customWidth="1"/>
    <col min="15619" max="15619" width="9.5" style="326" customWidth="1"/>
    <col min="15620" max="15620" width="10.75" style="326" customWidth="1"/>
    <col min="15621" max="15621" width="11.875" style="326" customWidth="1"/>
    <col min="15622" max="15622" width="9.5" style="326" customWidth="1"/>
    <col min="15623" max="15623" width="9.75" style="326" customWidth="1"/>
    <col min="15624" max="15624" width="9.5" style="326" customWidth="1"/>
    <col min="15625" max="15625" width="9.75" style="326" customWidth="1"/>
    <col min="15626" max="15626" width="10.5" style="326" customWidth="1"/>
    <col min="15627" max="15627" width="11" style="326"/>
    <col min="15628" max="15635" width="4.25" style="326" customWidth="1"/>
    <col min="15636" max="15872" width="11" style="326"/>
    <col min="15873" max="15873" width="7.125" style="326" customWidth="1"/>
    <col min="15874" max="15874" width="27.75" style="326" customWidth="1"/>
    <col min="15875" max="15875" width="9.5" style="326" customWidth="1"/>
    <col min="15876" max="15876" width="10.75" style="326" customWidth="1"/>
    <col min="15877" max="15877" width="11.875" style="326" customWidth="1"/>
    <col min="15878" max="15878" width="9.5" style="326" customWidth="1"/>
    <col min="15879" max="15879" width="9.75" style="326" customWidth="1"/>
    <col min="15880" max="15880" width="9.5" style="326" customWidth="1"/>
    <col min="15881" max="15881" width="9.75" style="326" customWidth="1"/>
    <col min="15882" max="15882" width="10.5" style="326" customWidth="1"/>
    <col min="15883" max="15883" width="11" style="326"/>
    <col min="15884" max="15891" width="4.25" style="326" customWidth="1"/>
    <col min="15892" max="16128" width="11" style="326"/>
    <col min="16129" max="16129" width="7.125" style="326" customWidth="1"/>
    <col min="16130" max="16130" width="27.75" style="326" customWidth="1"/>
    <col min="16131" max="16131" width="9.5" style="326" customWidth="1"/>
    <col min="16132" max="16132" width="10.75" style="326" customWidth="1"/>
    <col min="16133" max="16133" width="11.875" style="326" customWidth="1"/>
    <col min="16134" max="16134" width="9.5" style="326" customWidth="1"/>
    <col min="16135" max="16135" width="9.75" style="326" customWidth="1"/>
    <col min="16136" max="16136" width="9.5" style="326" customWidth="1"/>
    <col min="16137" max="16137" width="9.75" style="326" customWidth="1"/>
    <col min="16138" max="16138" width="10.5" style="326" customWidth="1"/>
    <col min="16139" max="16139" width="11" style="326"/>
    <col min="16140" max="16147" width="4.25" style="326" customWidth="1"/>
    <col min="16148" max="16384" width="11" style="326"/>
  </cols>
  <sheetData>
    <row r="1" spans="1:256" s="330" customFormat="1">
      <c r="A1" s="273" t="s">
        <v>343</v>
      </c>
    </row>
    <row r="2" spans="1:256" customFormat="1" ht="18" customHeight="1">
      <c r="A2" s="386" t="s">
        <v>276</v>
      </c>
      <c r="B2" s="386"/>
      <c r="C2" s="386"/>
      <c r="D2" s="386"/>
      <c r="E2" s="386"/>
      <c r="F2" s="386"/>
      <c r="G2" s="386"/>
      <c r="H2" s="386"/>
      <c r="I2" s="386"/>
      <c r="J2" s="386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  <c r="AJ2" s="323"/>
      <c r="AK2" s="323"/>
      <c r="AL2" s="323"/>
      <c r="AM2" s="323"/>
      <c r="AN2" s="323"/>
      <c r="AO2" s="323"/>
      <c r="AP2" s="323"/>
      <c r="AQ2" s="323"/>
      <c r="AR2" s="323"/>
      <c r="AS2" s="323"/>
      <c r="AT2" s="323"/>
      <c r="AU2" s="323"/>
      <c r="AV2" s="323"/>
      <c r="AW2" s="323"/>
      <c r="AX2" s="323"/>
      <c r="AY2" s="323"/>
      <c r="AZ2" s="323"/>
      <c r="BA2" s="323"/>
      <c r="BB2" s="323"/>
      <c r="BC2" s="323"/>
      <c r="BD2" s="323"/>
      <c r="BE2" s="323"/>
      <c r="BF2" s="323"/>
      <c r="BG2" s="323"/>
      <c r="BH2" s="323"/>
      <c r="BI2" s="323"/>
      <c r="BJ2" s="323"/>
      <c r="BK2" s="323"/>
      <c r="BL2" s="323"/>
      <c r="BM2" s="323"/>
      <c r="BN2" s="323"/>
      <c r="BO2" s="323"/>
      <c r="BP2" s="323"/>
      <c r="BQ2" s="323"/>
      <c r="BR2" s="323"/>
      <c r="BS2" s="323"/>
      <c r="BT2" s="323"/>
      <c r="BU2" s="323"/>
      <c r="BV2" s="323"/>
      <c r="BW2" s="323"/>
      <c r="BX2" s="323"/>
      <c r="BY2" s="323"/>
      <c r="BZ2" s="323"/>
      <c r="CA2" s="323"/>
      <c r="CB2" s="323"/>
      <c r="CC2" s="323"/>
      <c r="CD2" s="323"/>
      <c r="CE2" s="323"/>
      <c r="CF2" s="323"/>
      <c r="CG2" s="323"/>
      <c r="CH2" s="323"/>
      <c r="CI2" s="323"/>
      <c r="CJ2" s="323"/>
      <c r="CK2" s="323"/>
      <c r="CL2" s="323"/>
      <c r="CM2" s="323"/>
      <c r="CN2" s="323"/>
      <c r="CO2" s="323"/>
      <c r="CP2" s="323"/>
      <c r="CQ2" s="323"/>
      <c r="CR2" s="323"/>
      <c r="CS2" s="323"/>
      <c r="CT2" s="323"/>
      <c r="CU2" s="323"/>
      <c r="CV2" s="323"/>
      <c r="CW2" s="323"/>
      <c r="CX2" s="323"/>
      <c r="CY2" s="323"/>
      <c r="CZ2" s="323"/>
      <c r="DA2" s="323"/>
      <c r="DB2" s="323"/>
      <c r="DC2" s="323"/>
      <c r="DD2" s="323"/>
      <c r="DE2" s="323"/>
      <c r="DF2" s="323"/>
      <c r="DG2" s="323"/>
      <c r="DH2" s="323"/>
      <c r="DI2" s="323"/>
      <c r="DJ2" s="323"/>
      <c r="DK2" s="323"/>
      <c r="DL2" s="323"/>
      <c r="DM2" s="323"/>
      <c r="DN2" s="323"/>
      <c r="DO2" s="323"/>
      <c r="DP2" s="323"/>
      <c r="DQ2" s="323"/>
      <c r="DR2" s="323"/>
      <c r="DS2" s="323"/>
      <c r="DT2" s="323"/>
      <c r="DU2" s="323"/>
      <c r="DV2" s="323"/>
      <c r="DW2" s="323"/>
      <c r="DX2" s="323"/>
      <c r="DY2" s="323"/>
      <c r="DZ2" s="323"/>
      <c r="EA2" s="323"/>
      <c r="EB2" s="323"/>
      <c r="EC2" s="323"/>
      <c r="ED2" s="323"/>
      <c r="EE2" s="323"/>
      <c r="EF2" s="323"/>
      <c r="EG2" s="323"/>
      <c r="EH2" s="323"/>
      <c r="EI2" s="323"/>
      <c r="EJ2" s="323"/>
      <c r="EK2" s="323"/>
      <c r="EL2" s="323"/>
      <c r="EM2" s="323"/>
      <c r="EN2" s="323"/>
      <c r="EO2" s="323"/>
      <c r="EP2" s="323"/>
      <c r="EQ2" s="323"/>
      <c r="ER2" s="323"/>
      <c r="ES2" s="323"/>
      <c r="ET2" s="323"/>
      <c r="EU2" s="323"/>
      <c r="EV2" s="323"/>
      <c r="EW2" s="323"/>
      <c r="EX2" s="323"/>
      <c r="EY2" s="323"/>
      <c r="EZ2" s="323"/>
      <c r="FA2" s="323"/>
      <c r="FB2" s="323"/>
      <c r="FC2" s="323"/>
      <c r="FD2" s="323"/>
      <c r="FE2" s="323"/>
      <c r="FF2" s="323"/>
      <c r="FG2" s="323"/>
      <c r="FH2" s="323"/>
      <c r="FI2" s="323"/>
      <c r="FJ2" s="323"/>
      <c r="FK2" s="323"/>
      <c r="FL2" s="323"/>
      <c r="FM2" s="323"/>
      <c r="FN2" s="323"/>
      <c r="FO2" s="323"/>
      <c r="FP2" s="323"/>
      <c r="FQ2" s="323"/>
      <c r="FR2" s="323"/>
      <c r="FS2" s="323"/>
      <c r="FT2" s="323"/>
      <c r="FU2" s="323"/>
      <c r="FV2" s="323"/>
      <c r="FW2" s="323"/>
      <c r="FX2" s="323"/>
      <c r="FY2" s="323"/>
      <c r="FZ2" s="323"/>
      <c r="GA2" s="323"/>
      <c r="GB2" s="323"/>
      <c r="GC2" s="323"/>
      <c r="GD2" s="323"/>
      <c r="GE2" s="323"/>
      <c r="GF2" s="323"/>
      <c r="GG2" s="323"/>
      <c r="GH2" s="323"/>
      <c r="GI2" s="323"/>
      <c r="GJ2" s="323"/>
      <c r="GK2" s="323"/>
      <c r="GL2" s="323"/>
      <c r="GM2" s="323"/>
      <c r="GN2" s="323"/>
      <c r="GO2" s="323"/>
      <c r="GP2" s="323"/>
      <c r="GQ2" s="323"/>
      <c r="GR2" s="323"/>
      <c r="GS2" s="323"/>
      <c r="GT2" s="323"/>
      <c r="GU2" s="323"/>
      <c r="GV2" s="323"/>
      <c r="GW2" s="323"/>
      <c r="GX2" s="323"/>
      <c r="GY2" s="323"/>
      <c r="GZ2" s="323"/>
      <c r="HA2" s="323"/>
      <c r="HB2" s="323"/>
      <c r="HC2" s="323"/>
      <c r="HD2" s="323"/>
      <c r="HE2" s="323"/>
      <c r="HF2" s="323"/>
      <c r="HG2" s="323"/>
      <c r="HH2" s="323"/>
      <c r="HI2" s="323"/>
      <c r="HJ2" s="323"/>
      <c r="HK2" s="323"/>
      <c r="HL2" s="323"/>
      <c r="HM2" s="323"/>
      <c r="HN2" s="323"/>
      <c r="HO2" s="323"/>
      <c r="HP2" s="323"/>
      <c r="HQ2" s="323"/>
      <c r="HR2" s="323"/>
      <c r="HS2" s="323"/>
      <c r="HT2" s="323"/>
      <c r="HU2" s="323"/>
      <c r="HV2" s="323"/>
      <c r="HW2" s="323"/>
      <c r="HX2" s="323"/>
      <c r="HY2" s="323"/>
      <c r="HZ2" s="323"/>
      <c r="IA2" s="323"/>
      <c r="IB2" s="323"/>
      <c r="IC2" s="323"/>
      <c r="ID2" s="323"/>
      <c r="IE2" s="323"/>
      <c r="IF2" s="323"/>
      <c r="IG2" s="323"/>
      <c r="IH2" s="323"/>
      <c r="II2" s="323"/>
      <c r="IJ2" s="323"/>
      <c r="IK2" s="323"/>
      <c r="IL2" s="323"/>
      <c r="IM2" s="323"/>
      <c r="IN2" s="323"/>
      <c r="IO2" s="323"/>
      <c r="IP2" s="323"/>
      <c r="IQ2" s="323"/>
      <c r="IR2" s="323"/>
      <c r="IS2" s="323"/>
      <c r="IT2" s="323"/>
      <c r="IU2" s="323"/>
      <c r="IV2" s="323"/>
    </row>
    <row r="3" spans="1:256" ht="16.5" customHeight="1">
      <c r="A3" s="386" t="s">
        <v>277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256" ht="16.5" customHeight="1">
      <c r="A4" s="386" t="s">
        <v>278</v>
      </c>
      <c r="B4" s="386"/>
      <c r="C4" s="386"/>
      <c r="D4" s="386"/>
      <c r="E4" s="386"/>
      <c r="F4" s="386"/>
      <c r="G4" s="386"/>
      <c r="H4" s="386"/>
      <c r="I4" s="386"/>
      <c r="J4" s="386"/>
    </row>
    <row r="5" spans="1:256" ht="16.5" customHeight="1">
      <c r="A5" s="325"/>
      <c r="B5" s="325"/>
      <c r="C5" s="325"/>
      <c r="D5" s="325"/>
      <c r="E5" s="325"/>
      <c r="F5" s="325"/>
      <c r="G5" s="325"/>
      <c r="H5" s="325"/>
      <c r="I5" s="325"/>
      <c r="J5" s="325"/>
    </row>
    <row r="6" spans="1:256" ht="21.95" customHeight="1">
      <c r="A6" s="408" t="s">
        <v>148</v>
      </c>
      <c r="B6" s="411" t="s">
        <v>3</v>
      </c>
      <c r="C6" s="411" t="s">
        <v>73</v>
      </c>
      <c r="D6" s="458" t="s">
        <v>71</v>
      </c>
      <c r="E6" s="463"/>
      <c r="F6" s="436" t="s">
        <v>279</v>
      </c>
      <c r="G6" s="436" t="s">
        <v>76</v>
      </c>
      <c r="H6" s="452" t="s">
        <v>280</v>
      </c>
      <c r="I6" s="408"/>
      <c r="J6" s="452" t="s">
        <v>281</v>
      </c>
    </row>
    <row r="7" spans="1:256" ht="21.95" customHeight="1">
      <c r="A7" s="417"/>
      <c r="B7" s="412"/>
      <c r="C7" s="412"/>
      <c r="D7" s="411" t="s">
        <v>88</v>
      </c>
      <c r="E7" s="436" t="s">
        <v>282</v>
      </c>
      <c r="F7" s="426"/>
      <c r="G7" s="426"/>
      <c r="H7" s="435"/>
      <c r="I7" s="409"/>
      <c r="J7" s="435"/>
    </row>
    <row r="8" spans="1:256" ht="11.1" customHeight="1">
      <c r="A8" s="417"/>
      <c r="B8" s="412"/>
      <c r="C8" s="412"/>
      <c r="D8" s="412"/>
      <c r="E8" s="426"/>
      <c r="F8" s="426"/>
      <c r="G8" s="426"/>
      <c r="H8" s="435"/>
      <c r="I8" s="409"/>
      <c r="J8" s="435"/>
    </row>
    <row r="9" spans="1:256" ht="11.1" customHeight="1">
      <c r="A9" s="417"/>
      <c r="B9" s="412"/>
      <c r="C9" s="412"/>
      <c r="D9" s="412"/>
      <c r="E9" s="426"/>
      <c r="F9" s="426"/>
      <c r="G9" s="426"/>
      <c r="H9" s="435"/>
      <c r="I9" s="409"/>
      <c r="J9" s="435"/>
    </row>
    <row r="10" spans="1:256" ht="11.1" customHeight="1">
      <c r="A10" s="417"/>
      <c r="B10" s="412"/>
      <c r="C10" s="413"/>
      <c r="D10" s="413"/>
      <c r="E10" s="437"/>
      <c r="F10" s="437"/>
      <c r="G10" s="437"/>
      <c r="H10" s="453"/>
      <c r="I10" s="410"/>
      <c r="J10" s="453"/>
    </row>
    <row r="11" spans="1:256" ht="11.1" customHeight="1">
      <c r="A11" s="417"/>
      <c r="B11" s="412"/>
      <c r="C11" s="392" t="s">
        <v>315</v>
      </c>
      <c r="D11" s="494"/>
      <c r="E11" s="416"/>
      <c r="F11" s="495" t="s">
        <v>329</v>
      </c>
      <c r="G11" s="439"/>
      <c r="H11" s="408"/>
      <c r="I11" s="452" t="s">
        <v>317</v>
      </c>
      <c r="J11" s="439"/>
    </row>
    <row r="12" spans="1:256" ht="11.1" customHeight="1">
      <c r="A12" s="417"/>
      <c r="B12" s="412"/>
      <c r="C12" s="450"/>
      <c r="D12" s="451"/>
      <c r="E12" s="418"/>
      <c r="F12" s="453"/>
      <c r="G12" s="440"/>
      <c r="H12" s="410"/>
      <c r="I12" s="453"/>
      <c r="J12" s="440"/>
    </row>
    <row r="13" spans="1:256" ht="11.1" customHeight="1">
      <c r="A13" s="417"/>
      <c r="B13" s="412"/>
      <c r="C13" s="392" t="s">
        <v>81</v>
      </c>
      <c r="D13" s="494"/>
      <c r="E13" s="416"/>
      <c r="F13" s="496" t="s">
        <v>93</v>
      </c>
      <c r="G13" s="497" t="s">
        <v>94</v>
      </c>
      <c r="H13" s="494"/>
      <c r="I13" s="494"/>
      <c r="J13" s="494"/>
    </row>
    <row r="14" spans="1:256" ht="11.1" customHeight="1">
      <c r="A14" s="418"/>
      <c r="B14" s="413"/>
      <c r="C14" s="450"/>
      <c r="D14" s="451"/>
      <c r="E14" s="418"/>
      <c r="F14" s="413"/>
      <c r="G14" s="450"/>
      <c r="H14" s="451"/>
      <c r="I14" s="451"/>
      <c r="J14" s="451"/>
    </row>
    <row r="15" spans="1:256" ht="39.950000000000003" customHeight="1">
      <c r="A15" s="498" t="s">
        <v>283</v>
      </c>
      <c r="B15" s="498"/>
      <c r="C15" s="498"/>
      <c r="D15" s="498"/>
      <c r="E15" s="498"/>
      <c r="F15" s="498"/>
      <c r="G15" s="498"/>
      <c r="H15" s="498"/>
      <c r="I15" s="498"/>
      <c r="J15" s="498"/>
    </row>
    <row r="16" spans="1:256" ht="30" customHeight="1">
      <c r="A16" s="48" t="s">
        <v>96</v>
      </c>
      <c r="B16" s="48" t="s">
        <v>97</v>
      </c>
      <c r="C16" s="20">
        <v>2879</v>
      </c>
      <c r="D16" s="20">
        <v>77351</v>
      </c>
      <c r="E16" s="20">
        <v>55688</v>
      </c>
      <c r="F16" s="20">
        <v>23272</v>
      </c>
      <c r="G16" s="71">
        <v>686</v>
      </c>
      <c r="H16" s="71">
        <v>2401</v>
      </c>
      <c r="I16" s="71">
        <v>9609.4</v>
      </c>
      <c r="J16" s="71">
        <v>9455.9</v>
      </c>
    </row>
    <row r="17" spans="1:22" ht="20.100000000000001" customHeight="1">
      <c r="A17" t="s">
        <v>98</v>
      </c>
      <c r="B17" s="48" t="s">
        <v>99</v>
      </c>
      <c r="C17" s="20">
        <v>1721</v>
      </c>
      <c r="D17" s="20">
        <v>50185</v>
      </c>
      <c r="E17" s="20">
        <v>34974</v>
      </c>
      <c r="F17" s="20">
        <v>14698</v>
      </c>
      <c r="G17" s="71">
        <v>472.2</v>
      </c>
      <c r="H17" s="71">
        <v>1693.4</v>
      </c>
      <c r="I17" s="71">
        <v>6728.5</v>
      </c>
      <c r="J17" s="71">
        <v>6618.9</v>
      </c>
      <c r="L17" s="157"/>
      <c r="M17" s="157"/>
      <c r="N17" s="157"/>
      <c r="O17" s="157"/>
      <c r="P17" s="157"/>
      <c r="Q17" s="157"/>
      <c r="R17" s="157"/>
      <c r="S17" s="157"/>
    </row>
    <row r="18" spans="1:22" ht="20.100000000000001" customHeight="1">
      <c r="A18" t="s">
        <v>110</v>
      </c>
      <c r="B18" s="48" t="s">
        <v>111</v>
      </c>
      <c r="C18" s="20">
        <v>1158</v>
      </c>
      <c r="D18" s="20">
        <v>27166</v>
      </c>
      <c r="E18" s="20">
        <v>20714</v>
      </c>
      <c r="F18" s="20">
        <v>8575</v>
      </c>
      <c r="G18" s="71">
        <v>213.8</v>
      </c>
      <c r="H18" s="71">
        <v>707.6</v>
      </c>
      <c r="I18" s="71">
        <v>2881</v>
      </c>
      <c r="J18" s="71">
        <v>2837</v>
      </c>
      <c r="L18" s="157"/>
      <c r="M18" s="157"/>
      <c r="N18" s="157"/>
      <c r="O18" s="157"/>
      <c r="P18" s="157"/>
      <c r="Q18" s="157"/>
      <c r="R18" s="157"/>
      <c r="S18" s="157"/>
    </row>
    <row r="19" spans="1:22" ht="30" customHeight="1">
      <c r="A19" s="78" t="s">
        <v>126</v>
      </c>
      <c r="B19" s="48" t="s">
        <v>127</v>
      </c>
      <c r="C19" s="20">
        <v>70</v>
      </c>
      <c r="D19" s="20">
        <v>2348</v>
      </c>
      <c r="E19" s="20" t="s">
        <v>153</v>
      </c>
      <c r="F19" s="20" t="s">
        <v>153</v>
      </c>
      <c r="G19" s="71">
        <v>32.6</v>
      </c>
      <c r="H19" s="71">
        <v>389.3</v>
      </c>
      <c r="I19" s="71">
        <v>1859.4</v>
      </c>
      <c r="J19" s="71" t="s">
        <v>153</v>
      </c>
      <c r="L19" s="157"/>
      <c r="M19" s="157"/>
      <c r="N19" s="157"/>
      <c r="O19" s="157"/>
      <c r="P19" s="157"/>
      <c r="Q19" s="157"/>
      <c r="R19" s="157"/>
      <c r="S19" s="157"/>
    </row>
    <row r="20" spans="1:22" ht="39.950000000000003" customHeight="1">
      <c r="A20" s="391" t="s">
        <v>284</v>
      </c>
      <c r="B20" s="391"/>
      <c r="C20" s="391"/>
      <c r="D20" s="391"/>
      <c r="E20" s="391"/>
      <c r="F20" s="391"/>
      <c r="G20" s="391"/>
      <c r="H20" s="391"/>
      <c r="I20" s="391"/>
      <c r="J20" s="391"/>
      <c r="L20" s="157"/>
      <c r="M20" s="157"/>
      <c r="N20" s="157"/>
      <c r="O20" s="157"/>
      <c r="P20" s="157"/>
      <c r="Q20" s="157"/>
      <c r="R20" s="157"/>
      <c r="S20" s="157"/>
    </row>
    <row r="21" spans="1:22" ht="30" customHeight="1">
      <c r="A21" s="159" t="s">
        <v>96</v>
      </c>
      <c r="B21" s="159" t="s">
        <v>97</v>
      </c>
      <c r="C21" s="20">
        <v>3964</v>
      </c>
      <c r="D21" s="20">
        <v>103751</v>
      </c>
      <c r="E21" s="20">
        <v>76238</v>
      </c>
      <c r="F21" s="20">
        <v>31666</v>
      </c>
      <c r="G21" s="71">
        <v>830</v>
      </c>
      <c r="H21" s="71">
        <v>3102.8</v>
      </c>
      <c r="I21" s="71">
        <v>12618.2</v>
      </c>
      <c r="J21" s="71">
        <v>12313.7</v>
      </c>
      <c r="K21" s="157"/>
      <c r="L21" s="157"/>
      <c r="T21" s="157"/>
      <c r="U21" s="157"/>
      <c r="V21" s="157"/>
    </row>
    <row r="22" spans="1:22" ht="20.100000000000001" customHeight="1">
      <c r="A22" s="75" t="s">
        <v>98</v>
      </c>
      <c r="B22" s="159" t="s">
        <v>99</v>
      </c>
      <c r="C22" s="20">
        <v>2654</v>
      </c>
      <c r="D22" s="20">
        <v>74557</v>
      </c>
      <c r="E22" s="20">
        <v>53843</v>
      </c>
      <c r="F22" s="20">
        <v>22169</v>
      </c>
      <c r="G22" s="71">
        <v>613.1</v>
      </c>
      <c r="H22" s="71">
        <v>2312.6</v>
      </c>
      <c r="I22" s="71">
        <v>9503.4</v>
      </c>
      <c r="J22" s="71">
        <v>9271.7999999999993</v>
      </c>
      <c r="L22" s="157"/>
      <c r="M22" s="157"/>
      <c r="N22" s="157"/>
      <c r="O22" s="157"/>
      <c r="P22" s="157"/>
      <c r="Q22" s="157"/>
      <c r="R22" s="157"/>
      <c r="S22" s="157"/>
    </row>
    <row r="23" spans="1:22" ht="20.100000000000001" customHeight="1">
      <c r="A23" s="75" t="s">
        <v>110</v>
      </c>
      <c r="B23" s="159" t="s">
        <v>111</v>
      </c>
      <c r="C23" s="20">
        <v>1310</v>
      </c>
      <c r="D23" s="20">
        <v>29194</v>
      </c>
      <c r="E23" s="20">
        <v>22395</v>
      </c>
      <c r="F23" s="20">
        <v>9498</v>
      </c>
      <c r="G23" s="71">
        <v>216.9</v>
      </c>
      <c r="H23" s="71">
        <v>790.2</v>
      </c>
      <c r="I23" s="71">
        <v>3114.8</v>
      </c>
      <c r="J23" s="71">
        <v>3042</v>
      </c>
    </row>
    <row r="24" spans="1:22" ht="30" customHeight="1">
      <c r="A24" s="78" t="s">
        <v>126</v>
      </c>
      <c r="B24" s="159" t="s">
        <v>127</v>
      </c>
      <c r="C24" s="20">
        <v>76</v>
      </c>
      <c r="D24" s="20">
        <v>1758</v>
      </c>
      <c r="E24" s="20" t="s">
        <v>153</v>
      </c>
      <c r="F24" s="20" t="s">
        <v>153</v>
      </c>
      <c r="G24" s="71">
        <v>28</v>
      </c>
      <c r="H24" s="71">
        <v>372.2</v>
      </c>
      <c r="I24" s="71">
        <v>1470.4</v>
      </c>
      <c r="J24" s="71" t="s">
        <v>153</v>
      </c>
    </row>
    <row r="25" spans="1:22" ht="39.950000000000003" customHeight="1">
      <c r="A25" s="391" t="s">
        <v>285</v>
      </c>
      <c r="B25" s="391"/>
      <c r="C25" s="391"/>
      <c r="D25" s="391"/>
      <c r="E25" s="391"/>
      <c r="F25" s="391"/>
      <c r="G25" s="391"/>
      <c r="H25" s="391"/>
      <c r="I25" s="391"/>
      <c r="J25" s="391"/>
    </row>
    <row r="26" spans="1:22" ht="30" customHeight="1">
      <c r="A26" s="159" t="s">
        <v>96</v>
      </c>
      <c r="B26" s="159" t="s">
        <v>97</v>
      </c>
      <c r="C26" s="20">
        <v>878</v>
      </c>
      <c r="D26" s="20">
        <v>25748</v>
      </c>
      <c r="E26" s="20">
        <v>20131</v>
      </c>
      <c r="F26" s="20">
        <v>8447</v>
      </c>
      <c r="G26" s="71">
        <v>193.2</v>
      </c>
      <c r="H26" s="71">
        <v>705.1</v>
      </c>
      <c r="I26" s="71">
        <v>2799.9</v>
      </c>
      <c r="J26" s="71">
        <v>2779.9</v>
      </c>
    </row>
    <row r="27" spans="1:22" ht="20.100000000000001" customHeight="1">
      <c r="A27" s="75" t="s">
        <v>98</v>
      </c>
      <c r="B27" s="159" t="s">
        <v>99</v>
      </c>
      <c r="C27" s="20">
        <v>605</v>
      </c>
      <c r="D27" s="20">
        <v>19410</v>
      </c>
      <c r="E27" s="20">
        <v>15137</v>
      </c>
      <c r="F27" s="20">
        <v>6417</v>
      </c>
      <c r="G27" s="71">
        <v>149.9</v>
      </c>
      <c r="H27" s="71">
        <v>535.29999999999995</v>
      </c>
      <c r="I27" s="71">
        <v>2186.8000000000002</v>
      </c>
      <c r="J27" s="71">
        <v>2169.6</v>
      </c>
    </row>
    <row r="28" spans="1:22" ht="20.100000000000001" customHeight="1">
      <c r="A28" s="75" t="s">
        <v>110</v>
      </c>
      <c r="B28" s="159" t="s">
        <v>111</v>
      </c>
      <c r="C28" s="20">
        <v>273</v>
      </c>
      <c r="D28" s="20">
        <v>6338</v>
      </c>
      <c r="E28" s="20">
        <v>4994</v>
      </c>
      <c r="F28" s="20">
        <v>2031</v>
      </c>
      <c r="G28" s="71">
        <v>43.3</v>
      </c>
      <c r="H28" s="71">
        <v>169.8</v>
      </c>
      <c r="I28" s="71">
        <v>613.1</v>
      </c>
      <c r="J28" s="71">
        <v>610.20000000000005</v>
      </c>
    </row>
    <row r="29" spans="1:22" ht="30" customHeight="1">
      <c r="A29" s="78" t="s">
        <v>126</v>
      </c>
      <c r="B29" s="159" t="s">
        <v>127</v>
      </c>
      <c r="C29" s="20">
        <v>10</v>
      </c>
      <c r="D29" s="20">
        <v>209</v>
      </c>
      <c r="E29" s="20" t="s">
        <v>153</v>
      </c>
      <c r="F29" s="20" t="s">
        <v>153</v>
      </c>
      <c r="G29" s="71">
        <v>2.1</v>
      </c>
      <c r="H29" s="71">
        <v>29.7</v>
      </c>
      <c r="I29" s="71">
        <v>84.7</v>
      </c>
      <c r="J29" s="71" t="s">
        <v>153</v>
      </c>
    </row>
    <row r="30" spans="1:22" ht="39.950000000000003" customHeight="1">
      <c r="A30" s="391" t="s">
        <v>286</v>
      </c>
      <c r="B30" s="391"/>
      <c r="C30" s="391"/>
      <c r="D30" s="391"/>
      <c r="E30" s="391"/>
      <c r="F30" s="391"/>
      <c r="G30" s="391"/>
      <c r="H30" s="391"/>
      <c r="I30" s="391"/>
      <c r="J30" s="391"/>
    </row>
    <row r="31" spans="1:22" ht="30" customHeight="1">
      <c r="A31" s="159" t="s">
        <v>96</v>
      </c>
      <c r="B31" s="159" t="s">
        <v>97</v>
      </c>
      <c r="C31" s="20">
        <v>698</v>
      </c>
      <c r="D31" s="20">
        <v>16034</v>
      </c>
      <c r="E31" s="20">
        <v>12862</v>
      </c>
      <c r="F31" s="20">
        <v>5332</v>
      </c>
      <c r="G31" s="71">
        <v>109.9</v>
      </c>
      <c r="H31" s="71">
        <v>427.7</v>
      </c>
      <c r="I31" s="71">
        <v>1710.1</v>
      </c>
      <c r="J31" s="71">
        <v>1686.4</v>
      </c>
    </row>
    <row r="32" spans="1:22" ht="20.100000000000001" customHeight="1">
      <c r="A32" s="75" t="s">
        <v>98</v>
      </c>
      <c r="B32" s="159" t="s">
        <v>99</v>
      </c>
      <c r="C32" s="20">
        <v>501</v>
      </c>
      <c r="D32" s="20">
        <v>12041</v>
      </c>
      <c r="E32" s="20">
        <v>9569</v>
      </c>
      <c r="F32" s="20">
        <v>3954</v>
      </c>
      <c r="G32" s="71">
        <v>83.7</v>
      </c>
      <c r="H32" s="71">
        <v>336</v>
      </c>
      <c r="I32" s="71">
        <v>1330.9</v>
      </c>
      <c r="J32" s="71">
        <v>1314.9</v>
      </c>
    </row>
    <row r="33" spans="1:10" ht="20.100000000000001" customHeight="1">
      <c r="A33" s="75" t="s">
        <v>110</v>
      </c>
      <c r="B33" s="159" t="s">
        <v>111</v>
      </c>
      <c r="C33" s="20">
        <v>197</v>
      </c>
      <c r="D33" s="20">
        <v>3993</v>
      </c>
      <c r="E33" s="20">
        <v>3293</v>
      </c>
      <c r="F33" s="20">
        <v>1378</v>
      </c>
      <c r="G33" s="71">
        <v>26.2</v>
      </c>
      <c r="H33" s="71">
        <v>91.7</v>
      </c>
      <c r="I33" s="71">
        <v>379.2</v>
      </c>
      <c r="J33" s="71">
        <v>371.5</v>
      </c>
    </row>
    <row r="34" spans="1:10" ht="30" customHeight="1">
      <c r="A34" s="78" t="s">
        <v>126</v>
      </c>
      <c r="B34" s="159" t="s">
        <v>127</v>
      </c>
      <c r="C34" s="20">
        <v>3</v>
      </c>
      <c r="D34" s="20">
        <v>63</v>
      </c>
      <c r="E34" s="20" t="s">
        <v>153</v>
      </c>
      <c r="F34" s="20" t="s">
        <v>153</v>
      </c>
      <c r="G34" s="71">
        <v>0.4</v>
      </c>
      <c r="H34" s="71" t="s">
        <v>331</v>
      </c>
      <c r="I34" s="71">
        <v>13.3</v>
      </c>
      <c r="J34" s="71" t="s">
        <v>153</v>
      </c>
    </row>
    <row r="35" spans="1:10" s="324" customFormat="1" ht="39.950000000000003" customHeight="1">
      <c r="A35" s="391" t="s">
        <v>287</v>
      </c>
      <c r="B35" s="391"/>
      <c r="C35" s="391"/>
      <c r="D35" s="391"/>
      <c r="E35" s="391"/>
      <c r="F35" s="391"/>
      <c r="G35" s="391"/>
      <c r="H35" s="391"/>
      <c r="I35" s="391"/>
      <c r="J35" s="391"/>
    </row>
    <row r="36" spans="1:10" ht="30" customHeight="1">
      <c r="A36" s="159" t="s">
        <v>96</v>
      </c>
      <c r="B36" s="159" t="s">
        <v>97</v>
      </c>
      <c r="C36" s="20">
        <v>145</v>
      </c>
      <c r="D36" s="20">
        <v>4201</v>
      </c>
      <c r="E36" s="20">
        <v>2548</v>
      </c>
      <c r="F36" s="20">
        <v>1304</v>
      </c>
      <c r="G36" s="71">
        <v>32.200000000000003</v>
      </c>
      <c r="H36" s="71">
        <v>108.4</v>
      </c>
      <c r="I36" s="71">
        <v>406.9</v>
      </c>
      <c r="J36" s="71">
        <v>400.4</v>
      </c>
    </row>
    <row r="37" spans="1:10" ht="20.100000000000001" customHeight="1">
      <c r="A37" s="75" t="s">
        <v>98</v>
      </c>
      <c r="B37" s="159" t="s">
        <v>99</v>
      </c>
      <c r="C37" s="20">
        <v>95</v>
      </c>
      <c r="D37" s="20">
        <v>2760</v>
      </c>
      <c r="E37" s="20">
        <v>1558</v>
      </c>
      <c r="F37" s="20">
        <v>837</v>
      </c>
      <c r="G37" s="71">
        <v>21.4</v>
      </c>
      <c r="H37" s="71">
        <v>68.2</v>
      </c>
      <c r="I37" s="71">
        <v>280.60000000000002</v>
      </c>
      <c r="J37" s="71">
        <v>275.7</v>
      </c>
    </row>
    <row r="38" spans="1:10" ht="20.100000000000001" customHeight="1">
      <c r="A38" s="75" t="s">
        <v>110</v>
      </c>
      <c r="B38" s="159" t="s">
        <v>111</v>
      </c>
      <c r="C38" s="20">
        <v>50</v>
      </c>
      <c r="D38" s="20">
        <v>1441</v>
      </c>
      <c r="E38" s="20">
        <v>990</v>
      </c>
      <c r="F38" s="20">
        <v>468</v>
      </c>
      <c r="G38" s="71">
        <v>10.8</v>
      </c>
      <c r="H38" s="71">
        <v>40.200000000000003</v>
      </c>
      <c r="I38" s="71">
        <v>126.3</v>
      </c>
      <c r="J38" s="71">
        <v>124.7</v>
      </c>
    </row>
    <row r="39" spans="1:10" ht="30" customHeight="1">
      <c r="A39" s="78" t="s">
        <v>126</v>
      </c>
      <c r="B39" s="159" t="s">
        <v>127</v>
      </c>
      <c r="C39" s="20">
        <v>7</v>
      </c>
      <c r="D39" s="20">
        <v>305</v>
      </c>
      <c r="E39" s="20" t="s">
        <v>153</v>
      </c>
      <c r="F39" s="20" t="s">
        <v>153</v>
      </c>
      <c r="G39" s="71">
        <v>6.8</v>
      </c>
      <c r="H39" s="71">
        <v>17.3</v>
      </c>
      <c r="I39" s="71">
        <v>160.1</v>
      </c>
      <c r="J39" s="71" t="s">
        <v>153</v>
      </c>
    </row>
    <row r="40" spans="1:10" ht="39.950000000000003" customHeight="1">
      <c r="A40" s="391" t="s">
        <v>288</v>
      </c>
      <c r="B40" s="391"/>
      <c r="C40" s="391"/>
      <c r="D40" s="391"/>
      <c r="E40" s="391"/>
      <c r="F40" s="391"/>
      <c r="G40" s="391"/>
      <c r="H40" s="391"/>
      <c r="I40" s="391"/>
      <c r="J40" s="391"/>
    </row>
    <row r="41" spans="1:10" ht="30" customHeight="1">
      <c r="A41" s="48" t="s">
        <v>96</v>
      </c>
      <c r="B41" s="48" t="s">
        <v>97</v>
      </c>
      <c r="C41" s="20">
        <v>461</v>
      </c>
      <c r="D41" s="20">
        <v>14550</v>
      </c>
      <c r="E41" s="20">
        <v>10751</v>
      </c>
      <c r="F41" s="20">
        <v>4476</v>
      </c>
      <c r="G41" s="71">
        <v>138.5</v>
      </c>
      <c r="H41" s="71">
        <v>494.9</v>
      </c>
      <c r="I41" s="71">
        <v>1995.7</v>
      </c>
      <c r="J41" s="71">
        <v>1982.4</v>
      </c>
    </row>
    <row r="42" spans="1:10" ht="20.100000000000001" customHeight="1">
      <c r="A42" t="s">
        <v>98</v>
      </c>
      <c r="B42" s="48" t="s">
        <v>99</v>
      </c>
      <c r="C42" s="20">
        <v>318</v>
      </c>
      <c r="D42" s="20">
        <v>10630</v>
      </c>
      <c r="E42" s="20">
        <v>7894</v>
      </c>
      <c r="F42" s="20">
        <v>3329</v>
      </c>
      <c r="G42" s="71">
        <v>105.1</v>
      </c>
      <c r="H42" s="71">
        <v>348.9</v>
      </c>
      <c r="I42" s="71">
        <v>1407.9</v>
      </c>
      <c r="J42" s="71">
        <v>1397.6</v>
      </c>
    </row>
    <row r="43" spans="1:10" ht="20.100000000000001" customHeight="1">
      <c r="A43" t="s">
        <v>110</v>
      </c>
      <c r="B43" s="48" t="s">
        <v>111</v>
      </c>
      <c r="C43" s="20">
        <v>143</v>
      </c>
      <c r="D43" s="20">
        <v>3920</v>
      </c>
      <c r="E43" s="20">
        <v>2857</v>
      </c>
      <c r="F43" s="20">
        <v>1147</v>
      </c>
      <c r="G43" s="71">
        <v>33.4</v>
      </c>
      <c r="H43" s="71">
        <v>146</v>
      </c>
      <c r="I43" s="71">
        <v>587.79999999999995</v>
      </c>
      <c r="J43" s="71">
        <v>584.79999999999995</v>
      </c>
    </row>
    <row r="44" spans="1:10" ht="30" customHeight="1">
      <c r="A44" s="78" t="s">
        <v>126</v>
      </c>
      <c r="B44" s="48" t="s">
        <v>127</v>
      </c>
      <c r="C44" s="20">
        <v>13</v>
      </c>
      <c r="D44" s="20">
        <v>264</v>
      </c>
      <c r="E44" s="20" t="s">
        <v>153</v>
      </c>
      <c r="F44" s="20" t="s">
        <v>153</v>
      </c>
      <c r="G44" s="71">
        <v>5.5</v>
      </c>
      <c r="H44" s="71">
        <v>11.6</v>
      </c>
      <c r="I44" s="71">
        <v>231.1</v>
      </c>
      <c r="J44" s="71" t="s">
        <v>153</v>
      </c>
    </row>
    <row r="45" spans="1:10" ht="14.45" customHeight="1">
      <c r="A45" s="78" t="s">
        <v>289</v>
      </c>
      <c r="B45" s="79"/>
      <c r="C45" s="80"/>
      <c r="D45" s="80"/>
      <c r="E45" s="80"/>
      <c r="F45" s="80"/>
      <c r="G45" s="80"/>
      <c r="H45" s="80"/>
      <c r="I45" s="80"/>
      <c r="J45" s="80"/>
    </row>
    <row r="46" spans="1:10" ht="14.45" customHeight="1">
      <c r="A46" s="78"/>
      <c r="B46" s="79"/>
      <c r="C46" s="80"/>
      <c r="D46" s="80"/>
      <c r="E46" s="80"/>
      <c r="F46" s="80"/>
      <c r="G46" s="80"/>
      <c r="H46" s="80"/>
      <c r="I46" s="80"/>
      <c r="J46" s="80"/>
    </row>
    <row r="47" spans="1:10" ht="14.45" customHeight="1">
      <c r="B47" s="79"/>
      <c r="C47" s="80"/>
      <c r="D47" s="80"/>
      <c r="E47" s="80"/>
      <c r="F47" s="80"/>
      <c r="G47" s="80"/>
      <c r="H47" s="80"/>
      <c r="I47" s="80"/>
      <c r="J47" s="80"/>
    </row>
    <row r="48" spans="1:10" ht="14.45" customHeight="1">
      <c r="A48" s="326" t="s">
        <v>142</v>
      </c>
      <c r="B48" s="79"/>
      <c r="C48" s="80"/>
      <c r="D48" s="80"/>
      <c r="E48" s="80"/>
      <c r="F48" s="80"/>
      <c r="G48" s="80"/>
      <c r="H48" s="80"/>
      <c r="I48" s="80"/>
      <c r="J48" s="80"/>
    </row>
    <row r="49" spans="1:10" ht="14.45" customHeight="1">
      <c r="A49" s="326" t="s">
        <v>143</v>
      </c>
      <c r="B49" s="79"/>
      <c r="C49" s="80"/>
      <c r="D49" s="80"/>
      <c r="E49" s="80"/>
      <c r="F49" s="80"/>
      <c r="G49" s="80"/>
      <c r="H49" s="80"/>
      <c r="I49" s="80"/>
      <c r="J49" s="80"/>
    </row>
    <row r="50" spans="1:10" ht="14.45" customHeight="1">
      <c r="A50" s="78" t="s">
        <v>290</v>
      </c>
      <c r="B50" s="79"/>
      <c r="C50" s="80"/>
      <c r="D50" s="80"/>
      <c r="E50" s="80"/>
      <c r="F50" s="80"/>
      <c r="G50" s="80"/>
      <c r="H50" s="80"/>
      <c r="I50" s="80"/>
      <c r="J50" s="80"/>
    </row>
    <row r="51" spans="1:10" ht="14.45" customHeight="1">
      <c r="A51" s="78" t="s">
        <v>291</v>
      </c>
      <c r="B51" s="79"/>
      <c r="C51" s="80"/>
      <c r="D51" s="80"/>
      <c r="E51" s="80"/>
      <c r="F51" s="80"/>
      <c r="G51" s="80"/>
      <c r="H51" s="80"/>
      <c r="I51" s="80"/>
      <c r="J51" s="80"/>
    </row>
    <row r="52" spans="1:10" ht="111" customHeight="1">
      <c r="A52" s="386" t="s">
        <v>330</v>
      </c>
      <c r="B52" s="386"/>
      <c r="C52" s="386"/>
      <c r="D52" s="386"/>
      <c r="E52" s="386"/>
      <c r="F52" s="386"/>
      <c r="G52" s="386"/>
      <c r="H52" s="386"/>
      <c r="I52" s="386"/>
      <c r="J52" s="386"/>
    </row>
    <row r="53" spans="1:10" ht="15" customHeight="1"/>
    <row r="58" spans="1:10" ht="14.25" customHeight="1"/>
  </sheetData>
  <mergeCells count="26">
    <mergeCell ref="A30:J30"/>
    <mergeCell ref="A35:J35"/>
    <mergeCell ref="A40:J40"/>
    <mergeCell ref="A52:J52"/>
    <mergeCell ref="C13:E14"/>
    <mergeCell ref="F13:F14"/>
    <mergeCell ref="G13:J14"/>
    <mergeCell ref="A15:J15"/>
    <mergeCell ref="A20:J20"/>
    <mergeCell ref="A25:J25"/>
    <mergeCell ref="A2:J2"/>
    <mergeCell ref="A3:J3"/>
    <mergeCell ref="A4:J4"/>
    <mergeCell ref="A6:A14"/>
    <mergeCell ref="B6:B14"/>
    <mergeCell ref="C6:C10"/>
    <mergeCell ref="D6:E6"/>
    <mergeCell ref="F6:F10"/>
    <mergeCell ref="G6:G10"/>
    <mergeCell ref="H6:I10"/>
    <mergeCell ref="J6:J10"/>
    <mergeCell ref="D7:D10"/>
    <mergeCell ref="E7:E10"/>
    <mergeCell ref="C11:E12"/>
    <mergeCell ref="F11:H12"/>
    <mergeCell ref="I11:J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6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V52"/>
  <sheetViews>
    <sheetView zoomScaleNormal="100" workbookViewId="0"/>
  </sheetViews>
  <sheetFormatPr baseColWidth="10" defaultRowHeight="15"/>
  <cols>
    <col min="1" max="1" width="7.125" style="326" customWidth="1"/>
    <col min="2" max="2" width="27.75" style="326" customWidth="1"/>
    <col min="3" max="3" width="9.5" style="326" customWidth="1"/>
    <col min="4" max="4" width="10.75" style="326" customWidth="1"/>
    <col min="5" max="5" width="11.875" style="326" customWidth="1"/>
    <col min="6" max="6" width="9.5" style="326" customWidth="1"/>
    <col min="7" max="7" width="9.75" style="326" customWidth="1"/>
    <col min="8" max="8" width="9.5" style="326" customWidth="1"/>
    <col min="9" max="9" width="9.75" style="326" customWidth="1"/>
    <col min="10" max="10" width="10.5" style="326" customWidth="1"/>
    <col min="11" max="11" width="11" style="326"/>
    <col min="12" max="19" width="3.625" style="326" customWidth="1"/>
    <col min="20" max="256" width="11" style="326"/>
    <col min="257" max="257" width="7.125" style="326" customWidth="1"/>
    <col min="258" max="258" width="27.75" style="326" customWidth="1"/>
    <col min="259" max="259" width="9.5" style="326" customWidth="1"/>
    <col min="260" max="260" width="10.75" style="326" customWidth="1"/>
    <col min="261" max="261" width="11.875" style="326" customWidth="1"/>
    <col min="262" max="262" width="9.5" style="326" customWidth="1"/>
    <col min="263" max="263" width="9.75" style="326" customWidth="1"/>
    <col min="264" max="264" width="9.5" style="326" customWidth="1"/>
    <col min="265" max="265" width="9.75" style="326" customWidth="1"/>
    <col min="266" max="266" width="10.5" style="326" customWidth="1"/>
    <col min="267" max="267" width="11" style="326"/>
    <col min="268" max="275" width="3.625" style="326" customWidth="1"/>
    <col min="276" max="512" width="11" style="326"/>
    <col min="513" max="513" width="7.125" style="326" customWidth="1"/>
    <col min="514" max="514" width="27.75" style="326" customWidth="1"/>
    <col min="515" max="515" width="9.5" style="326" customWidth="1"/>
    <col min="516" max="516" width="10.75" style="326" customWidth="1"/>
    <col min="517" max="517" width="11.875" style="326" customWidth="1"/>
    <col min="518" max="518" width="9.5" style="326" customWidth="1"/>
    <col min="519" max="519" width="9.75" style="326" customWidth="1"/>
    <col min="520" max="520" width="9.5" style="326" customWidth="1"/>
    <col min="521" max="521" width="9.75" style="326" customWidth="1"/>
    <col min="522" max="522" width="10.5" style="326" customWidth="1"/>
    <col min="523" max="523" width="11" style="326"/>
    <col min="524" max="531" width="3.625" style="326" customWidth="1"/>
    <col min="532" max="768" width="11" style="326"/>
    <col min="769" max="769" width="7.125" style="326" customWidth="1"/>
    <col min="770" max="770" width="27.75" style="326" customWidth="1"/>
    <col min="771" max="771" width="9.5" style="326" customWidth="1"/>
    <col min="772" max="772" width="10.75" style="326" customWidth="1"/>
    <col min="773" max="773" width="11.875" style="326" customWidth="1"/>
    <col min="774" max="774" width="9.5" style="326" customWidth="1"/>
    <col min="775" max="775" width="9.75" style="326" customWidth="1"/>
    <col min="776" max="776" width="9.5" style="326" customWidth="1"/>
    <col min="777" max="777" width="9.75" style="326" customWidth="1"/>
    <col min="778" max="778" width="10.5" style="326" customWidth="1"/>
    <col min="779" max="779" width="11" style="326"/>
    <col min="780" max="787" width="3.625" style="326" customWidth="1"/>
    <col min="788" max="1024" width="11" style="326"/>
    <col min="1025" max="1025" width="7.125" style="326" customWidth="1"/>
    <col min="1026" max="1026" width="27.75" style="326" customWidth="1"/>
    <col min="1027" max="1027" width="9.5" style="326" customWidth="1"/>
    <col min="1028" max="1028" width="10.75" style="326" customWidth="1"/>
    <col min="1029" max="1029" width="11.875" style="326" customWidth="1"/>
    <col min="1030" max="1030" width="9.5" style="326" customWidth="1"/>
    <col min="1031" max="1031" width="9.75" style="326" customWidth="1"/>
    <col min="1032" max="1032" width="9.5" style="326" customWidth="1"/>
    <col min="1033" max="1033" width="9.75" style="326" customWidth="1"/>
    <col min="1034" max="1034" width="10.5" style="326" customWidth="1"/>
    <col min="1035" max="1035" width="11" style="326"/>
    <col min="1036" max="1043" width="3.625" style="326" customWidth="1"/>
    <col min="1044" max="1280" width="11" style="326"/>
    <col min="1281" max="1281" width="7.125" style="326" customWidth="1"/>
    <col min="1282" max="1282" width="27.75" style="326" customWidth="1"/>
    <col min="1283" max="1283" width="9.5" style="326" customWidth="1"/>
    <col min="1284" max="1284" width="10.75" style="326" customWidth="1"/>
    <col min="1285" max="1285" width="11.875" style="326" customWidth="1"/>
    <col min="1286" max="1286" width="9.5" style="326" customWidth="1"/>
    <col min="1287" max="1287" width="9.75" style="326" customWidth="1"/>
    <col min="1288" max="1288" width="9.5" style="326" customWidth="1"/>
    <col min="1289" max="1289" width="9.75" style="326" customWidth="1"/>
    <col min="1290" max="1290" width="10.5" style="326" customWidth="1"/>
    <col min="1291" max="1291" width="11" style="326"/>
    <col min="1292" max="1299" width="3.625" style="326" customWidth="1"/>
    <col min="1300" max="1536" width="11" style="326"/>
    <col min="1537" max="1537" width="7.125" style="326" customWidth="1"/>
    <col min="1538" max="1538" width="27.75" style="326" customWidth="1"/>
    <col min="1539" max="1539" width="9.5" style="326" customWidth="1"/>
    <col min="1540" max="1540" width="10.75" style="326" customWidth="1"/>
    <col min="1541" max="1541" width="11.875" style="326" customWidth="1"/>
    <col min="1542" max="1542" width="9.5" style="326" customWidth="1"/>
    <col min="1543" max="1543" width="9.75" style="326" customWidth="1"/>
    <col min="1544" max="1544" width="9.5" style="326" customWidth="1"/>
    <col min="1545" max="1545" width="9.75" style="326" customWidth="1"/>
    <col min="1546" max="1546" width="10.5" style="326" customWidth="1"/>
    <col min="1547" max="1547" width="11" style="326"/>
    <col min="1548" max="1555" width="3.625" style="326" customWidth="1"/>
    <col min="1556" max="1792" width="11" style="326"/>
    <col min="1793" max="1793" width="7.125" style="326" customWidth="1"/>
    <col min="1794" max="1794" width="27.75" style="326" customWidth="1"/>
    <col min="1795" max="1795" width="9.5" style="326" customWidth="1"/>
    <col min="1796" max="1796" width="10.75" style="326" customWidth="1"/>
    <col min="1797" max="1797" width="11.875" style="326" customWidth="1"/>
    <col min="1798" max="1798" width="9.5" style="326" customWidth="1"/>
    <col min="1799" max="1799" width="9.75" style="326" customWidth="1"/>
    <col min="1800" max="1800" width="9.5" style="326" customWidth="1"/>
    <col min="1801" max="1801" width="9.75" style="326" customWidth="1"/>
    <col min="1802" max="1802" width="10.5" style="326" customWidth="1"/>
    <col min="1803" max="1803" width="11" style="326"/>
    <col min="1804" max="1811" width="3.625" style="326" customWidth="1"/>
    <col min="1812" max="2048" width="11" style="326"/>
    <col min="2049" max="2049" width="7.125" style="326" customWidth="1"/>
    <col min="2050" max="2050" width="27.75" style="326" customWidth="1"/>
    <col min="2051" max="2051" width="9.5" style="326" customWidth="1"/>
    <col min="2052" max="2052" width="10.75" style="326" customWidth="1"/>
    <col min="2053" max="2053" width="11.875" style="326" customWidth="1"/>
    <col min="2054" max="2054" width="9.5" style="326" customWidth="1"/>
    <col min="2055" max="2055" width="9.75" style="326" customWidth="1"/>
    <col min="2056" max="2056" width="9.5" style="326" customWidth="1"/>
    <col min="2057" max="2057" width="9.75" style="326" customWidth="1"/>
    <col min="2058" max="2058" width="10.5" style="326" customWidth="1"/>
    <col min="2059" max="2059" width="11" style="326"/>
    <col min="2060" max="2067" width="3.625" style="326" customWidth="1"/>
    <col min="2068" max="2304" width="11" style="326"/>
    <col min="2305" max="2305" width="7.125" style="326" customWidth="1"/>
    <col min="2306" max="2306" width="27.75" style="326" customWidth="1"/>
    <col min="2307" max="2307" width="9.5" style="326" customWidth="1"/>
    <col min="2308" max="2308" width="10.75" style="326" customWidth="1"/>
    <col min="2309" max="2309" width="11.875" style="326" customWidth="1"/>
    <col min="2310" max="2310" width="9.5" style="326" customWidth="1"/>
    <col min="2311" max="2311" width="9.75" style="326" customWidth="1"/>
    <col min="2312" max="2312" width="9.5" style="326" customWidth="1"/>
    <col min="2313" max="2313" width="9.75" style="326" customWidth="1"/>
    <col min="2314" max="2314" width="10.5" style="326" customWidth="1"/>
    <col min="2315" max="2315" width="11" style="326"/>
    <col min="2316" max="2323" width="3.625" style="326" customWidth="1"/>
    <col min="2324" max="2560" width="11" style="326"/>
    <col min="2561" max="2561" width="7.125" style="326" customWidth="1"/>
    <col min="2562" max="2562" width="27.75" style="326" customWidth="1"/>
    <col min="2563" max="2563" width="9.5" style="326" customWidth="1"/>
    <col min="2564" max="2564" width="10.75" style="326" customWidth="1"/>
    <col min="2565" max="2565" width="11.875" style="326" customWidth="1"/>
    <col min="2566" max="2566" width="9.5" style="326" customWidth="1"/>
    <col min="2567" max="2567" width="9.75" style="326" customWidth="1"/>
    <col min="2568" max="2568" width="9.5" style="326" customWidth="1"/>
    <col min="2569" max="2569" width="9.75" style="326" customWidth="1"/>
    <col min="2570" max="2570" width="10.5" style="326" customWidth="1"/>
    <col min="2571" max="2571" width="11" style="326"/>
    <col min="2572" max="2579" width="3.625" style="326" customWidth="1"/>
    <col min="2580" max="2816" width="11" style="326"/>
    <col min="2817" max="2817" width="7.125" style="326" customWidth="1"/>
    <col min="2818" max="2818" width="27.75" style="326" customWidth="1"/>
    <col min="2819" max="2819" width="9.5" style="326" customWidth="1"/>
    <col min="2820" max="2820" width="10.75" style="326" customWidth="1"/>
    <col min="2821" max="2821" width="11.875" style="326" customWidth="1"/>
    <col min="2822" max="2822" width="9.5" style="326" customWidth="1"/>
    <col min="2823" max="2823" width="9.75" style="326" customWidth="1"/>
    <col min="2824" max="2824" width="9.5" style="326" customWidth="1"/>
    <col min="2825" max="2825" width="9.75" style="326" customWidth="1"/>
    <col min="2826" max="2826" width="10.5" style="326" customWidth="1"/>
    <col min="2827" max="2827" width="11" style="326"/>
    <col min="2828" max="2835" width="3.625" style="326" customWidth="1"/>
    <col min="2836" max="3072" width="11" style="326"/>
    <col min="3073" max="3073" width="7.125" style="326" customWidth="1"/>
    <col min="3074" max="3074" width="27.75" style="326" customWidth="1"/>
    <col min="3075" max="3075" width="9.5" style="326" customWidth="1"/>
    <col min="3076" max="3076" width="10.75" style="326" customWidth="1"/>
    <col min="3077" max="3077" width="11.875" style="326" customWidth="1"/>
    <col min="3078" max="3078" width="9.5" style="326" customWidth="1"/>
    <col min="3079" max="3079" width="9.75" style="326" customWidth="1"/>
    <col min="3080" max="3080" width="9.5" style="326" customWidth="1"/>
    <col min="3081" max="3081" width="9.75" style="326" customWidth="1"/>
    <col min="3082" max="3082" width="10.5" style="326" customWidth="1"/>
    <col min="3083" max="3083" width="11" style="326"/>
    <col min="3084" max="3091" width="3.625" style="326" customWidth="1"/>
    <col min="3092" max="3328" width="11" style="326"/>
    <col min="3329" max="3329" width="7.125" style="326" customWidth="1"/>
    <col min="3330" max="3330" width="27.75" style="326" customWidth="1"/>
    <col min="3331" max="3331" width="9.5" style="326" customWidth="1"/>
    <col min="3332" max="3332" width="10.75" style="326" customWidth="1"/>
    <col min="3333" max="3333" width="11.875" style="326" customWidth="1"/>
    <col min="3334" max="3334" width="9.5" style="326" customWidth="1"/>
    <col min="3335" max="3335" width="9.75" style="326" customWidth="1"/>
    <col min="3336" max="3336" width="9.5" style="326" customWidth="1"/>
    <col min="3337" max="3337" width="9.75" style="326" customWidth="1"/>
    <col min="3338" max="3338" width="10.5" style="326" customWidth="1"/>
    <col min="3339" max="3339" width="11" style="326"/>
    <col min="3340" max="3347" width="3.625" style="326" customWidth="1"/>
    <col min="3348" max="3584" width="11" style="326"/>
    <col min="3585" max="3585" width="7.125" style="326" customWidth="1"/>
    <col min="3586" max="3586" width="27.75" style="326" customWidth="1"/>
    <col min="3587" max="3587" width="9.5" style="326" customWidth="1"/>
    <col min="3588" max="3588" width="10.75" style="326" customWidth="1"/>
    <col min="3589" max="3589" width="11.875" style="326" customWidth="1"/>
    <col min="3590" max="3590" width="9.5" style="326" customWidth="1"/>
    <col min="3591" max="3591" width="9.75" style="326" customWidth="1"/>
    <col min="3592" max="3592" width="9.5" style="326" customWidth="1"/>
    <col min="3593" max="3593" width="9.75" style="326" customWidth="1"/>
    <col min="3594" max="3594" width="10.5" style="326" customWidth="1"/>
    <col min="3595" max="3595" width="11" style="326"/>
    <col min="3596" max="3603" width="3.625" style="326" customWidth="1"/>
    <col min="3604" max="3840" width="11" style="326"/>
    <col min="3841" max="3841" width="7.125" style="326" customWidth="1"/>
    <col min="3842" max="3842" width="27.75" style="326" customWidth="1"/>
    <col min="3843" max="3843" width="9.5" style="326" customWidth="1"/>
    <col min="3844" max="3844" width="10.75" style="326" customWidth="1"/>
    <col min="3845" max="3845" width="11.875" style="326" customWidth="1"/>
    <col min="3846" max="3846" width="9.5" style="326" customWidth="1"/>
    <col min="3847" max="3847" width="9.75" style="326" customWidth="1"/>
    <col min="3848" max="3848" width="9.5" style="326" customWidth="1"/>
    <col min="3849" max="3849" width="9.75" style="326" customWidth="1"/>
    <col min="3850" max="3850" width="10.5" style="326" customWidth="1"/>
    <col min="3851" max="3851" width="11" style="326"/>
    <col min="3852" max="3859" width="3.625" style="326" customWidth="1"/>
    <col min="3860" max="4096" width="11" style="326"/>
    <col min="4097" max="4097" width="7.125" style="326" customWidth="1"/>
    <col min="4098" max="4098" width="27.75" style="326" customWidth="1"/>
    <col min="4099" max="4099" width="9.5" style="326" customWidth="1"/>
    <col min="4100" max="4100" width="10.75" style="326" customWidth="1"/>
    <col min="4101" max="4101" width="11.875" style="326" customWidth="1"/>
    <col min="4102" max="4102" width="9.5" style="326" customWidth="1"/>
    <col min="4103" max="4103" width="9.75" style="326" customWidth="1"/>
    <col min="4104" max="4104" width="9.5" style="326" customWidth="1"/>
    <col min="4105" max="4105" width="9.75" style="326" customWidth="1"/>
    <col min="4106" max="4106" width="10.5" style="326" customWidth="1"/>
    <col min="4107" max="4107" width="11" style="326"/>
    <col min="4108" max="4115" width="3.625" style="326" customWidth="1"/>
    <col min="4116" max="4352" width="11" style="326"/>
    <col min="4353" max="4353" width="7.125" style="326" customWidth="1"/>
    <col min="4354" max="4354" width="27.75" style="326" customWidth="1"/>
    <col min="4355" max="4355" width="9.5" style="326" customWidth="1"/>
    <col min="4356" max="4356" width="10.75" style="326" customWidth="1"/>
    <col min="4357" max="4357" width="11.875" style="326" customWidth="1"/>
    <col min="4358" max="4358" width="9.5" style="326" customWidth="1"/>
    <col min="4359" max="4359" width="9.75" style="326" customWidth="1"/>
    <col min="4360" max="4360" width="9.5" style="326" customWidth="1"/>
    <col min="4361" max="4361" width="9.75" style="326" customWidth="1"/>
    <col min="4362" max="4362" width="10.5" style="326" customWidth="1"/>
    <col min="4363" max="4363" width="11" style="326"/>
    <col min="4364" max="4371" width="3.625" style="326" customWidth="1"/>
    <col min="4372" max="4608" width="11" style="326"/>
    <col min="4609" max="4609" width="7.125" style="326" customWidth="1"/>
    <col min="4610" max="4610" width="27.75" style="326" customWidth="1"/>
    <col min="4611" max="4611" width="9.5" style="326" customWidth="1"/>
    <col min="4612" max="4612" width="10.75" style="326" customWidth="1"/>
    <col min="4613" max="4613" width="11.875" style="326" customWidth="1"/>
    <col min="4614" max="4614" width="9.5" style="326" customWidth="1"/>
    <col min="4615" max="4615" width="9.75" style="326" customWidth="1"/>
    <col min="4616" max="4616" width="9.5" style="326" customWidth="1"/>
    <col min="4617" max="4617" width="9.75" style="326" customWidth="1"/>
    <col min="4618" max="4618" width="10.5" style="326" customWidth="1"/>
    <col min="4619" max="4619" width="11" style="326"/>
    <col min="4620" max="4627" width="3.625" style="326" customWidth="1"/>
    <col min="4628" max="4864" width="11" style="326"/>
    <col min="4865" max="4865" width="7.125" style="326" customWidth="1"/>
    <col min="4866" max="4866" width="27.75" style="326" customWidth="1"/>
    <col min="4867" max="4867" width="9.5" style="326" customWidth="1"/>
    <col min="4868" max="4868" width="10.75" style="326" customWidth="1"/>
    <col min="4869" max="4869" width="11.875" style="326" customWidth="1"/>
    <col min="4870" max="4870" width="9.5" style="326" customWidth="1"/>
    <col min="4871" max="4871" width="9.75" style="326" customWidth="1"/>
    <col min="4872" max="4872" width="9.5" style="326" customWidth="1"/>
    <col min="4873" max="4873" width="9.75" style="326" customWidth="1"/>
    <col min="4874" max="4874" width="10.5" style="326" customWidth="1"/>
    <col min="4875" max="4875" width="11" style="326"/>
    <col min="4876" max="4883" width="3.625" style="326" customWidth="1"/>
    <col min="4884" max="5120" width="11" style="326"/>
    <col min="5121" max="5121" width="7.125" style="326" customWidth="1"/>
    <col min="5122" max="5122" width="27.75" style="326" customWidth="1"/>
    <col min="5123" max="5123" width="9.5" style="326" customWidth="1"/>
    <col min="5124" max="5124" width="10.75" style="326" customWidth="1"/>
    <col min="5125" max="5125" width="11.875" style="326" customWidth="1"/>
    <col min="5126" max="5126" width="9.5" style="326" customWidth="1"/>
    <col min="5127" max="5127" width="9.75" style="326" customWidth="1"/>
    <col min="5128" max="5128" width="9.5" style="326" customWidth="1"/>
    <col min="5129" max="5129" width="9.75" style="326" customWidth="1"/>
    <col min="5130" max="5130" width="10.5" style="326" customWidth="1"/>
    <col min="5131" max="5131" width="11" style="326"/>
    <col min="5132" max="5139" width="3.625" style="326" customWidth="1"/>
    <col min="5140" max="5376" width="11" style="326"/>
    <col min="5377" max="5377" width="7.125" style="326" customWidth="1"/>
    <col min="5378" max="5378" width="27.75" style="326" customWidth="1"/>
    <col min="5379" max="5379" width="9.5" style="326" customWidth="1"/>
    <col min="5380" max="5380" width="10.75" style="326" customWidth="1"/>
    <col min="5381" max="5381" width="11.875" style="326" customWidth="1"/>
    <col min="5382" max="5382" width="9.5" style="326" customWidth="1"/>
    <col min="5383" max="5383" width="9.75" style="326" customWidth="1"/>
    <col min="5384" max="5384" width="9.5" style="326" customWidth="1"/>
    <col min="5385" max="5385" width="9.75" style="326" customWidth="1"/>
    <col min="5386" max="5386" width="10.5" style="326" customWidth="1"/>
    <col min="5387" max="5387" width="11" style="326"/>
    <col min="5388" max="5395" width="3.625" style="326" customWidth="1"/>
    <col min="5396" max="5632" width="11" style="326"/>
    <col min="5633" max="5633" width="7.125" style="326" customWidth="1"/>
    <col min="5634" max="5634" width="27.75" style="326" customWidth="1"/>
    <col min="5635" max="5635" width="9.5" style="326" customWidth="1"/>
    <col min="5636" max="5636" width="10.75" style="326" customWidth="1"/>
    <col min="5637" max="5637" width="11.875" style="326" customWidth="1"/>
    <col min="5638" max="5638" width="9.5" style="326" customWidth="1"/>
    <col min="5639" max="5639" width="9.75" style="326" customWidth="1"/>
    <col min="5640" max="5640" width="9.5" style="326" customWidth="1"/>
    <col min="5641" max="5641" width="9.75" style="326" customWidth="1"/>
    <col min="5642" max="5642" width="10.5" style="326" customWidth="1"/>
    <col min="5643" max="5643" width="11" style="326"/>
    <col min="5644" max="5651" width="3.625" style="326" customWidth="1"/>
    <col min="5652" max="5888" width="11" style="326"/>
    <col min="5889" max="5889" width="7.125" style="326" customWidth="1"/>
    <col min="5890" max="5890" width="27.75" style="326" customWidth="1"/>
    <col min="5891" max="5891" width="9.5" style="326" customWidth="1"/>
    <col min="5892" max="5892" width="10.75" style="326" customWidth="1"/>
    <col min="5893" max="5893" width="11.875" style="326" customWidth="1"/>
    <col min="5894" max="5894" width="9.5" style="326" customWidth="1"/>
    <col min="5895" max="5895" width="9.75" style="326" customWidth="1"/>
    <col min="5896" max="5896" width="9.5" style="326" customWidth="1"/>
    <col min="5897" max="5897" width="9.75" style="326" customWidth="1"/>
    <col min="5898" max="5898" width="10.5" style="326" customWidth="1"/>
    <col min="5899" max="5899" width="11" style="326"/>
    <col min="5900" max="5907" width="3.625" style="326" customWidth="1"/>
    <col min="5908" max="6144" width="11" style="326"/>
    <col min="6145" max="6145" width="7.125" style="326" customWidth="1"/>
    <col min="6146" max="6146" width="27.75" style="326" customWidth="1"/>
    <col min="6147" max="6147" width="9.5" style="326" customWidth="1"/>
    <col min="6148" max="6148" width="10.75" style="326" customWidth="1"/>
    <col min="6149" max="6149" width="11.875" style="326" customWidth="1"/>
    <col min="6150" max="6150" width="9.5" style="326" customWidth="1"/>
    <col min="6151" max="6151" width="9.75" style="326" customWidth="1"/>
    <col min="6152" max="6152" width="9.5" style="326" customWidth="1"/>
    <col min="6153" max="6153" width="9.75" style="326" customWidth="1"/>
    <col min="6154" max="6154" width="10.5" style="326" customWidth="1"/>
    <col min="6155" max="6155" width="11" style="326"/>
    <col min="6156" max="6163" width="3.625" style="326" customWidth="1"/>
    <col min="6164" max="6400" width="11" style="326"/>
    <col min="6401" max="6401" width="7.125" style="326" customWidth="1"/>
    <col min="6402" max="6402" width="27.75" style="326" customWidth="1"/>
    <col min="6403" max="6403" width="9.5" style="326" customWidth="1"/>
    <col min="6404" max="6404" width="10.75" style="326" customWidth="1"/>
    <col min="6405" max="6405" width="11.875" style="326" customWidth="1"/>
    <col min="6406" max="6406" width="9.5" style="326" customWidth="1"/>
    <col min="6407" max="6407" width="9.75" style="326" customWidth="1"/>
    <col min="6408" max="6408" width="9.5" style="326" customWidth="1"/>
    <col min="6409" max="6409" width="9.75" style="326" customWidth="1"/>
    <col min="6410" max="6410" width="10.5" style="326" customWidth="1"/>
    <col min="6411" max="6411" width="11" style="326"/>
    <col min="6412" max="6419" width="3.625" style="326" customWidth="1"/>
    <col min="6420" max="6656" width="11" style="326"/>
    <col min="6657" max="6657" width="7.125" style="326" customWidth="1"/>
    <col min="6658" max="6658" width="27.75" style="326" customWidth="1"/>
    <col min="6659" max="6659" width="9.5" style="326" customWidth="1"/>
    <col min="6660" max="6660" width="10.75" style="326" customWidth="1"/>
    <col min="6661" max="6661" width="11.875" style="326" customWidth="1"/>
    <col min="6662" max="6662" width="9.5" style="326" customWidth="1"/>
    <col min="6663" max="6663" width="9.75" style="326" customWidth="1"/>
    <col min="6664" max="6664" width="9.5" style="326" customWidth="1"/>
    <col min="6665" max="6665" width="9.75" style="326" customWidth="1"/>
    <col min="6666" max="6666" width="10.5" style="326" customWidth="1"/>
    <col min="6667" max="6667" width="11" style="326"/>
    <col min="6668" max="6675" width="3.625" style="326" customWidth="1"/>
    <col min="6676" max="6912" width="11" style="326"/>
    <col min="6913" max="6913" width="7.125" style="326" customWidth="1"/>
    <col min="6914" max="6914" width="27.75" style="326" customWidth="1"/>
    <col min="6915" max="6915" width="9.5" style="326" customWidth="1"/>
    <col min="6916" max="6916" width="10.75" style="326" customWidth="1"/>
    <col min="6917" max="6917" width="11.875" style="326" customWidth="1"/>
    <col min="6918" max="6918" width="9.5" style="326" customWidth="1"/>
    <col min="6919" max="6919" width="9.75" style="326" customWidth="1"/>
    <col min="6920" max="6920" width="9.5" style="326" customWidth="1"/>
    <col min="6921" max="6921" width="9.75" style="326" customWidth="1"/>
    <col min="6922" max="6922" width="10.5" style="326" customWidth="1"/>
    <col min="6923" max="6923" width="11" style="326"/>
    <col min="6924" max="6931" width="3.625" style="326" customWidth="1"/>
    <col min="6932" max="7168" width="11" style="326"/>
    <col min="7169" max="7169" width="7.125" style="326" customWidth="1"/>
    <col min="7170" max="7170" width="27.75" style="326" customWidth="1"/>
    <col min="7171" max="7171" width="9.5" style="326" customWidth="1"/>
    <col min="7172" max="7172" width="10.75" style="326" customWidth="1"/>
    <col min="7173" max="7173" width="11.875" style="326" customWidth="1"/>
    <col min="7174" max="7174" width="9.5" style="326" customWidth="1"/>
    <col min="7175" max="7175" width="9.75" style="326" customWidth="1"/>
    <col min="7176" max="7176" width="9.5" style="326" customWidth="1"/>
    <col min="7177" max="7177" width="9.75" style="326" customWidth="1"/>
    <col min="7178" max="7178" width="10.5" style="326" customWidth="1"/>
    <col min="7179" max="7179" width="11" style="326"/>
    <col min="7180" max="7187" width="3.625" style="326" customWidth="1"/>
    <col min="7188" max="7424" width="11" style="326"/>
    <col min="7425" max="7425" width="7.125" style="326" customWidth="1"/>
    <col min="7426" max="7426" width="27.75" style="326" customWidth="1"/>
    <col min="7427" max="7427" width="9.5" style="326" customWidth="1"/>
    <col min="7428" max="7428" width="10.75" style="326" customWidth="1"/>
    <col min="7429" max="7429" width="11.875" style="326" customWidth="1"/>
    <col min="7430" max="7430" width="9.5" style="326" customWidth="1"/>
    <col min="7431" max="7431" width="9.75" style="326" customWidth="1"/>
    <col min="7432" max="7432" width="9.5" style="326" customWidth="1"/>
    <col min="7433" max="7433" width="9.75" style="326" customWidth="1"/>
    <col min="7434" max="7434" width="10.5" style="326" customWidth="1"/>
    <col min="7435" max="7435" width="11" style="326"/>
    <col min="7436" max="7443" width="3.625" style="326" customWidth="1"/>
    <col min="7444" max="7680" width="11" style="326"/>
    <col min="7681" max="7681" width="7.125" style="326" customWidth="1"/>
    <col min="7682" max="7682" width="27.75" style="326" customWidth="1"/>
    <col min="7683" max="7683" width="9.5" style="326" customWidth="1"/>
    <col min="7684" max="7684" width="10.75" style="326" customWidth="1"/>
    <col min="7685" max="7685" width="11.875" style="326" customWidth="1"/>
    <col min="7686" max="7686" width="9.5" style="326" customWidth="1"/>
    <col min="7687" max="7687" width="9.75" style="326" customWidth="1"/>
    <col min="7688" max="7688" width="9.5" style="326" customWidth="1"/>
    <col min="7689" max="7689" width="9.75" style="326" customWidth="1"/>
    <col min="7690" max="7690" width="10.5" style="326" customWidth="1"/>
    <col min="7691" max="7691" width="11" style="326"/>
    <col min="7692" max="7699" width="3.625" style="326" customWidth="1"/>
    <col min="7700" max="7936" width="11" style="326"/>
    <col min="7937" max="7937" width="7.125" style="326" customWidth="1"/>
    <col min="7938" max="7938" width="27.75" style="326" customWidth="1"/>
    <col min="7939" max="7939" width="9.5" style="326" customWidth="1"/>
    <col min="7940" max="7940" width="10.75" style="326" customWidth="1"/>
    <col min="7941" max="7941" width="11.875" style="326" customWidth="1"/>
    <col min="7942" max="7942" width="9.5" style="326" customWidth="1"/>
    <col min="7943" max="7943" width="9.75" style="326" customWidth="1"/>
    <col min="7944" max="7944" width="9.5" style="326" customWidth="1"/>
    <col min="7945" max="7945" width="9.75" style="326" customWidth="1"/>
    <col min="7946" max="7946" width="10.5" style="326" customWidth="1"/>
    <col min="7947" max="7947" width="11" style="326"/>
    <col min="7948" max="7955" width="3.625" style="326" customWidth="1"/>
    <col min="7956" max="8192" width="11" style="326"/>
    <col min="8193" max="8193" width="7.125" style="326" customWidth="1"/>
    <col min="8194" max="8194" width="27.75" style="326" customWidth="1"/>
    <col min="8195" max="8195" width="9.5" style="326" customWidth="1"/>
    <col min="8196" max="8196" width="10.75" style="326" customWidth="1"/>
    <col min="8197" max="8197" width="11.875" style="326" customWidth="1"/>
    <col min="8198" max="8198" width="9.5" style="326" customWidth="1"/>
    <col min="8199" max="8199" width="9.75" style="326" customWidth="1"/>
    <col min="8200" max="8200" width="9.5" style="326" customWidth="1"/>
    <col min="8201" max="8201" width="9.75" style="326" customWidth="1"/>
    <col min="8202" max="8202" width="10.5" style="326" customWidth="1"/>
    <col min="8203" max="8203" width="11" style="326"/>
    <col min="8204" max="8211" width="3.625" style="326" customWidth="1"/>
    <col min="8212" max="8448" width="11" style="326"/>
    <col min="8449" max="8449" width="7.125" style="326" customWidth="1"/>
    <col min="8450" max="8450" width="27.75" style="326" customWidth="1"/>
    <col min="8451" max="8451" width="9.5" style="326" customWidth="1"/>
    <col min="8452" max="8452" width="10.75" style="326" customWidth="1"/>
    <col min="8453" max="8453" width="11.875" style="326" customWidth="1"/>
    <col min="8454" max="8454" width="9.5" style="326" customWidth="1"/>
    <col min="8455" max="8455" width="9.75" style="326" customWidth="1"/>
    <col min="8456" max="8456" width="9.5" style="326" customWidth="1"/>
    <col min="8457" max="8457" width="9.75" style="326" customWidth="1"/>
    <col min="8458" max="8458" width="10.5" style="326" customWidth="1"/>
    <col min="8459" max="8459" width="11" style="326"/>
    <col min="8460" max="8467" width="3.625" style="326" customWidth="1"/>
    <col min="8468" max="8704" width="11" style="326"/>
    <col min="8705" max="8705" width="7.125" style="326" customWidth="1"/>
    <col min="8706" max="8706" width="27.75" style="326" customWidth="1"/>
    <col min="8707" max="8707" width="9.5" style="326" customWidth="1"/>
    <col min="8708" max="8708" width="10.75" style="326" customWidth="1"/>
    <col min="8709" max="8709" width="11.875" style="326" customWidth="1"/>
    <col min="8710" max="8710" width="9.5" style="326" customWidth="1"/>
    <col min="8711" max="8711" width="9.75" style="326" customWidth="1"/>
    <col min="8712" max="8712" width="9.5" style="326" customWidth="1"/>
    <col min="8713" max="8713" width="9.75" style="326" customWidth="1"/>
    <col min="8714" max="8714" width="10.5" style="326" customWidth="1"/>
    <col min="8715" max="8715" width="11" style="326"/>
    <col min="8716" max="8723" width="3.625" style="326" customWidth="1"/>
    <col min="8724" max="8960" width="11" style="326"/>
    <col min="8961" max="8961" width="7.125" style="326" customWidth="1"/>
    <col min="8962" max="8962" width="27.75" style="326" customWidth="1"/>
    <col min="8963" max="8963" width="9.5" style="326" customWidth="1"/>
    <col min="8964" max="8964" width="10.75" style="326" customWidth="1"/>
    <col min="8965" max="8965" width="11.875" style="326" customWidth="1"/>
    <col min="8966" max="8966" width="9.5" style="326" customWidth="1"/>
    <col min="8967" max="8967" width="9.75" style="326" customWidth="1"/>
    <col min="8968" max="8968" width="9.5" style="326" customWidth="1"/>
    <col min="8969" max="8969" width="9.75" style="326" customWidth="1"/>
    <col min="8970" max="8970" width="10.5" style="326" customWidth="1"/>
    <col min="8971" max="8971" width="11" style="326"/>
    <col min="8972" max="8979" width="3.625" style="326" customWidth="1"/>
    <col min="8980" max="9216" width="11" style="326"/>
    <col min="9217" max="9217" width="7.125" style="326" customWidth="1"/>
    <col min="9218" max="9218" width="27.75" style="326" customWidth="1"/>
    <col min="9219" max="9219" width="9.5" style="326" customWidth="1"/>
    <col min="9220" max="9220" width="10.75" style="326" customWidth="1"/>
    <col min="9221" max="9221" width="11.875" style="326" customWidth="1"/>
    <col min="9222" max="9222" width="9.5" style="326" customWidth="1"/>
    <col min="9223" max="9223" width="9.75" style="326" customWidth="1"/>
    <col min="9224" max="9224" width="9.5" style="326" customWidth="1"/>
    <col min="9225" max="9225" width="9.75" style="326" customWidth="1"/>
    <col min="9226" max="9226" width="10.5" style="326" customWidth="1"/>
    <col min="9227" max="9227" width="11" style="326"/>
    <col min="9228" max="9235" width="3.625" style="326" customWidth="1"/>
    <col min="9236" max="9472" width="11" style="326"/>
    <col min="9473" max="9473" width="7.125" style="326" customWidth="1"/>
    <col min="9474" max="9474" width="27.75" style="326" customWidth="1"/>
    <col min="9475" max="9475" width="9.5" style="326" customWidth="1"/>
    <col min="9476" max="9476" width="10.75" style="326" customWidth="1"/>
    <col min="9477" max="9477" width="11.875" style="326" customWidth="1"/>
    <col min="9478" max="9478" width="9.5" style="326" customWidth="1"/>
    <col min="9479" max="9479" width="9.75" style="326" customWidth="1"/>
    <col min="9480" max="9480" width="9.5" style="326" customWidth="1"/>
    <col min="9481" max="9481" width="9.75" style="326" customWidth="1"/>
    <col min="9482" max="9482" width="10.5" style="326" customWidth="1"/>
    <col min="9483" max="9483" width="11" style="326"/>
    <col min="9484" max="9491" width="3.625" style="326" customWidth="1"/>
    <col min="9492" max="9728" width="11" style="326"/>
    <col min="9729" max="9729" width="7.125" style="326" customWidth="1"/>
    <col min="9730" max="9730" width="27.75" style="326" customWidth="1"/>
    <col min="9731" max="9731" width="9.5" style="326" customWidth="1"/>
    <col min="9732" max="9732" width="10.75" style="326" customWidth="1"/>
    <col min="9733" max="9733" width="11.875" style="326" customWidth="1"/>
    <col min="9734" max="9734" width="9.5" style="326" customWidth="1"/>
    <col min="9735" max="9735" width="9.75" style="326" customWidth="1"/>
    <col min="9736" max="9736" width="9.5" style="326" customWidth="1"/>
    <col min="9737" max="9737" width="9.75" style="326" customWidth="1"/>
    <col min="9738" max="9738" width="10.5" style="326" customWidth="1"/>
    <col min="9739" max="9739" width="11" style="326"/>
    <col min="9740" max="9747" width="3.625" style="326" customWidth="1"/>
    <col min="9748" max="9984" width="11" style="326"/>
    <col min="9985" max="9985" width="7.125" style="326" customWidth="1"/>
    <col min="9986" max="9986" width="27.75" style="326" customWidth="1"/>
    <col min="9987" max="9987" width="9.5" style="326" customWidth="1"/>
    <col min="9988" max="9988" width="10.75" style="326" customWidth="1"/>
    <col min="9989" max="9989" width="11.875" style="326" customWidth="1"/>
    <col min="9990" max="9990" width="9.5" style="326" customWidth="1"/>
    <col min="9991" max="9991" width="9.75" style="326" customWidth="1"/>
    <col min="9992" max="9992" width="9.5" style="326" customWidth="1"/>
    <col min="9993" max="9993" width="9.75" style="326" customWidth="1"/>
    <col min="9994" max="9994" width="10.5" style="326" customWidth="1"/>
    <col min="9995" max="9995" width="11" style="326"/>
    <col min="9996" max="10003" width="3.625" style="326" customWidth="1"/>
    <col min="10004" max="10240" width="11" style="326"/>
    <col min="10241" max="10241" width="7.125" style="326" customWidth="1"/>
    <col min="10242" max="10242" width="27.75" style="326" customWidth="1"/>
    <col min="10243" max="10243" width="9.5" style="326" customWidth="1"/>
    <col min="10244" max="10244" width="10.75" style="326" customWidth="1"/>
    <col min="10245" max="10245" width="11.875" style="326" customWidth="1"/>
    <col min="10246" max="10246" width="9.5" style="326" customWidth="1"/>
    <col min="10247" max="10247" width="9.75" style="326" customWidth="1"/>
    <col min="10248" max="10248" width="9.5" style="326" customWidth="1"/>
    <col min="10249" max="10249" width="9.75" style="326" customWidth="1"/>
    <col min="10250" max="10250" width="10.5" style="326" customWidth="1"/>
    <col min="10251" max="10251" width="11" style="326"/>
    <col min="10252" max="10259" width="3.625" style="326" customWidth="1"/>
    <col min="10260" max="10496" width="11" style="326"/>
    <col min="10497" max="10497" width="7.125" style="326" customWidth="1"/>
    <col min="10498" max="10498" width="27.75" style="326" customWidth="1"/>
    <col min="10499" max="10499" width="9.5" style="326" customWidth="1"/>
    <col min="10500" max="10500" width="10.75" style="326" customWidth="1"/>
    <col min="10501" max="10501" width="11.875" style="326" customWidth="1"/>
    <col min="10502" max="10502" width="9.5" style="326" customWidth="1"/>
    <col min="10503" max="10503" width="9.75" style="326" customWidth="1"/>
    <col min="10504" max="10504" width="9.5" style="326" customWidth="1"/>
    <col min="10505" max="10505" width="9.75" style="326" customWidth="1"/>
    <col min="10506" max="10506" width="10.5" style="326" customWidth="1"/>
    <col min="10507" max="10507" width="11" style="326"/>
    <col min="10508" max="10515" width="3.625" style="326" customWidth="1"/>
    <col min="10516" max="10752" width="11" style="326"/>
    <col min="10753" max="10753" width="7.125" style="326" customWidth="1"/>
    <col min="10754" max="10754" width="27.75" style="326" customWidth="1"/>
    <col min="10755" max="10755" width="9.5" style="326" customWidth="1"/>
    <col min="10756" max="10756" width="10.75" style="326" customWidth="1"/>
    <col min="10757" max="10757" width="11.875" style="326" customWidth="1"/>
    <col min="10758" max="10758" width="9.5" style="326" customWidth="1"/>
    <col min="10759" max="10759" width="9.75" style="326" customWidth="1"/>
    <col min="10760" max="10760" width="9.5" style="326" customWidth="1"/>
    <col min="10761" max="10761" width="9.75" style="326" customWidth="1"/>
    <col min="10762" max="10762" width="10.5" style="326" customWidth="1"/>
    <col min="10763" max="10763" width="11" style="326"/>
    <col min="10764" max="10771" width="3.625" style="326" customWidth="1"/>
    <col min="10772" max="11008" width="11" style="326"/>
    <col min="11009" max="11009" width="7.125" style="326" customWidth="1"/>
    <col min="11010" max="11010" width="27.75" style="326" customWidth="1"/>
    <col min="11011" max="11011" width="9.5" style="326" customWidth="1"/>
    <col min="11012" max="11012" width="10.75" style="326" customWidth="1"/>
    <col min="11013" max="11013" width="11.875" style="326" customWidth="1"/>
    <col min="11014" max="11014" width="9.5" style="326" customWidth="1"/>
    <col min="11015" max="11015" width="9.75" style="326" customWidth="1"/>
    <col min="11016" max="11016" width="9.5" style="326" customWidth="1"/>
    <col min="11017" max="11017" width="9.75" style="326" customWidth="1"/>
    <col min="11018" max="11018" width="10.5" style="326" customWidth="1"/>
    <col min="11019" max="11019" width="11" style="326"/>
    <col min="11020" max="11027" width="3.625" style="326" customWidth="1"/>
    <col min="11028" max="11264" width="11" style="326"/>
    <col min="11265" max="11265" width="7.125" style="326" customWidth="1"/>
    <col min="11266" max="11266" width="27.75" style="326" customWidth="1"/>
    <col min="11267" max="11267" width="9.5" style="326" customWidth="1"/>
    <col min="11268" max="11268" width="10.75" style="326" customWidth="1"/>
    <col min="11269" max="11269" width="11.875" style="326" customWidth="1"/>
    <col min="11270" max="11270" width="9.5" style="326" customWidth="1"/>
    <col min="11271" max="11271" width="9.75" style="326" customWidth="1"/>
    <col min="11272" max="11272" width="9.5" style="326" customWidth="1"/>
    <col min="11273" max="11273" width="9.75" style="326" customWidth="1"/>
    <col min="11274" max="11274" width="10.5" style="326" customWidth="1"/>
    <col min="11275" max="11275" width="11" style="326"/>
    <col min="11276" max="11283" width="3.625" style="326" customWidth="1"/>
    <col min="11284" max="11520" width="11" style="326"/>
    <col min="11521" max="11521" width="7.125" style="326" customWidth="1"/>
    <col min="11522" max="11522" width="27.75" style="326" customWidth="1"/>
    <col min="11523" max="11523" width="9.5" style="326" customWidth="1"/>
    <col min="11524" max="11524" width="10.75" style="326" customWidth="1"/>
    <col min="11525" max="11525" width="11.875" style="326" customWidth="1"/>
    <col min="11526" max="11526" width="9.5" style="326" customWidth="1"/>
    <col min="11527" max="11527" width="9.75" style="326" customWidth="1"/>
    <col min="11528" max="11528" width="9.5" style="326" customWidth="1"/>
    <col min="11529" max="11529" width="9.75" style="326" customWidth="1"/>
    <col min="11530" max="11530" width="10.5" style="326" customWidth="1"/>
    <col min="11531" max="11531" width="11" style="326"/>
    <col min="11532" max="11539" width="3.625" style="326" customWidth="1"/>
    <col min="11540" max="11776" width="11" style="326"/>
    <col min="11777" max="11777" width="7.125" style="326" customWidth="1"/>
    <col min="11778" max="11778" width="27.75" style="326" customWidth="1"/>
    <col min="11779" max="11779" width="9.5" style="326" customWidth="1"/>
    <col min="11780" max="11780" width="10.75" style="326" customWidth="1"/>
    <col min="11781" max="11781" width="11.875" style="326" customWidth="1"/>
    <col min="11782" max="11782" width="9.5" style="326" customWidth="1"/>
    <col min="11783" max="11783" width="9.75" style="326" customWidth="1"/>
    <col min="11784" max="11784" width="9.5" style="326" customWidth="1"/>
    <col min="11785" max="11785" width="9.75" style="326" customWidth="1"/>
    <col min="11786" max="11786" width="10.5" style="326" customWidth="1"/>
    <col min="11787" max="11787" width="11" style="326"/>
    <col min="11788" max="11795" width="3.625" style="326" customWidth="1"/>
    <col min="11796" max="12032" width="11" style="326"/>
    <col min="12033" max="12033" width="7.125" style="326" customWidth="1"/>
    <col min="12034" max="12034" width="27.75" style="326" customWidth="1"/>
    <col min="12035" max="12035" width="9.5" style="326" customWidth="1"/>
    <col min="12036" max="12036" width="10.75" style="326" customWidth="1"/>
    <col min="12037" max="12037" width="11.875" style="326" customWidth="1"/>
    <col min="12038" max="12038" width="9.5" style="326" customWidth="1"/>
    <col min="12039" max="12039" width="9.75" style="326" customWidth="1"/>
    <col min="12040" max="12040" width="9.5" style="326" customWidth="1"/>
    <col min="12041" max="12041" width="9.75" style="326" customWidth="1"/>
    <col min="12042" max="12042" width="10.5" style="326" customWidth="1"/>
    <col min="12043" max="12043" width="11" style="326"/>
    <col min="12044" max="12051" width="3.625" style="326" customWidth="1"/>
    <col min="12052" max="12288" width="11" style="326"/>
    <col min="12289" max="12289" width="7.125" style="326" customWidth="1"/>
    <col min="12290" max="12290" width="27.75" style="326" customWidth="1"/>
    <col min="12291" max="12291" width="9.5" style="326" customWidth="1"/>
    <col min="12292" max="12292" width="10.75" style="326" customWidth="1"/>
    <col min="12293" max="12293" width="11.875" style="326" customWidth="1"/>
    <col min="12294" max="12294" width="9.5" style="326" customWidth="1"/>
    <col min="12295" max="12295" width="9.75" style="326" customWidth="1"/>
    <col min="12296" max="12296" width="9.5" style="326" customWidth="1"/>
    <col min="12297" max="12297" width="9.75" style="326" customWidth="1"/>
    <col min="12298" max="12298" width="10.5" style="326" customWidth="1"/>
    <col min="12299" max="12299" width="11" style="326"/>
    <col min="12300" max="12307" width="3.625" style="326" customWidth="1"/>
    <col min="12308" max="12544" width="11" style="326"/>
    <col min="12545" max="12545" width="7.125" style="326" customWidth="1"/>
    <col min="12546" max="12546" width="27.75" style="326" customWidth="1"/>
    <col min="12547" max="12547" width="9.5" style="326" customWidth="1"/>
    <col min="12548" max="12548" width="10.75" style="326" customWidth="1"/>
    <col min="12549" max="12549" width="11.875" style="326" customWidth="1"/>
    <col min="12550" max="12550" width="9.5" style="326" customWidth="1"/>
    <col min="12551" max="12551" width="9.75" style="326" customWidth="1"/>
    <col min="12552" max="12552" width="9.5" style="326" customWidth="1"/>
    <col min="12553" max="12553" width="9.75" style="326" customWidth="1"/>
    <col min="12554" max="12554" width="10.5" style="326" customWidth="1"/>
    <col min="12555" max="12555" width="11" style="326"/>
    <col min="12556" max="12563" width="3.625" style="326" customWidth="1"/>
    <col min="12564" max="12800" width="11" style="326"/>
    <col min="12801" max="12801" width="7.125" style="326" customWidth="1"/>
    <col min="12802" max="12802" width="27.75" style="326" customWidth="1"/>
    <col min="12803" max="12803" width="9.5" style="326" customWidth="1"/>
    <col min="12804" max="12804" width="10.75" style="326" customWidth="1"/>
    <col min="12805" max="12805" width="11.875" style="326" customWidth="1"/>
    <col min="12806" max="12806" width="9.5" style="326" customWidth="1"/>
    <col min="12807" max="12807" width="9.75" style="326" customWidth="1"/>
    <col min="12808" max="12808" width="9.5" style="326" customWidth="1"/>
    <col min="12809" max="12809" width="9.75" style="326" customWidth="1"/>
    <col min="12810" max="12810" width="10.5" style="326" customWidth="1"/>
    <col min="12811" max="12811" width="11" style="326"/>
    <col min="12812" max="12819" width="3.625" style="326" customWidth="1"/>
    <col min="12820" max="13056" width="11" style="326"/>
    <col min="13057" max="13057" width="7.125" style="326" customWidth="1"/>
    <col min="13058" max="13058" width="27.75" style="326" customWidth="1"/>
    <col min="13059" max="13059" width="9.5" style="326" customWidth="1"/>
    <col min="13060" max="13060" width="10.75" style="326" customWidth="1"/>
    <col min="13061" max="13061" width="11.875" style="326" customWidth="1"/>
    <col min="13062" max="13062" width="9.5" style="326" customWidth="1"/>
    <col min="13063" max="13063" width="9.75" style="326" customWidth="1"/>
    <col min="13064" max="13064" width="9.5" style="326" customWidth="1"/>
    <col min="13065" max="13065" width="9.75" style="326" customWidth="1"/>
    <col min="13066" max="13066" width="10.5" style="326" customWidth="1"/>
    <col min="13067" max="13067" width="11" style="326"/>
    <col min="13068" max="13075" width="3.625" style="326" customWidth="1"/>
    <col min="13076" max="13312" width="11" style="326"/>
    <col min="13313" max="13313" width="7.125" style="326" customWidth="1"/>
    <col min="13314" max="13314" width="27.75" style="326" customWidth="1"/>
    <col min="13315" max="13315" width="9.5" style="326" customWidth="1"/>
    <col min="13316" max="13316" width="10.75" style="326" customWidth="1"/>
    <col min="13317" max="13317" width="11.875" style="326" customWidth="1"/>
    <col min="13318" max="13318" width="9.5" style="326" customWidth="1"/>
    <col min="13319" max="13319" width="9.75" style="326" customWidth="1"/>
    <col min="13320" max="13320" width="9.5" style="326" customWidth="1"/>
    <col min="13321" max="13321" width="9.75" style="326" customWidth="1"/>
    <col min="13322" max="13322" width="10.5" style="326" customWidth="1"/>
    <col min="13323" max="13323" width="11" style="326"/>
    <col min="13324" max="13331" width="3.625" style="326" customWidth="1"/>
    <col min="13332" max="13568" width="11" style="326"/>
    <col min="13569" max="13569" width="7.125" style="326" customWidth="1"/>
    <col min="13570" max="13570" width="27.75" style="326" customWidth="1"/>
    <col min="13571" max="13571" width="9.5" style="326" customWidth="1"/>
    <col min="13572" max="13572" width="10.75" style="326" customWidth="1"/>
    <col min="13573" max="13573" width="11.875" style="326" customWidth="1"/>
    <col min="13574" max="13574" width="9.5" style="326" customWidth="1"/>
    <col min="13575" max="13575" width="9.75" style="326" customWidth="1"/>
    <col min="13576" max="13576" width="9.5" style="326" customWidth="1"/>
    <col min="13577" max="13577" width="9.75" style="326" customWidth="1"/>
    <col min="13578" max="13578" width="10.5" style="326" customWidth="1"/>
    <col min="13579" max="13579" width="11" style="326"/>
    <col min="13580" max="13587" width="3.625" style="326" customWidth="1"/>
    <col min="13588" max="13824" width="11" style="326"/>
    <col min="13825" max="13825" width="7.125" style="326" customWidth="1"/>
    <col min="13826" max="13826" width="27.75" style="326" customWidth="1"/>
    <col min="13827" max="13827" width="9.5" style="326" customWidth="1"/>
    <col min="13828" max="13828" width="10.75" style="326" customWidth="1"/>
    <col min="13829" max="13829" width="11.875" style="326" customWidth="1"/>
    <col min="13830" max="13830" width="9.5" style="326" customWidth="1"/>
    <col min="13831" max="13831" width="9.75" style="326" customWidth="1"/>
    <col min="13832" max="13832" width="9.5" style="326" customWidth="1"/>
    <col min="13833" max="13833" width="9.75" style="326" customWidth="1"/>
    <col min="13834" max="13834" width="10.5" style="326" customWidth="1"/>
    <col min="13835" max="13835" width="11" style="326"/>
    <col min="13836" max="13843" width="3.625" style="326" customWidth="1"/>
    <col min="13844" max="14080" width="11" style="326"/>
    <col min="14081" max="14081" width="7.125" style="326" customWidth="1"/>
    <col min="14082" max="14082" width="27.75" style="326" customWidth="1"/>
    <col min="14083" max="14083" width="9.5" style="326" customWidth="1"/>
    <col min="14084" max="14084" width="10.75" style="326" customWidth="1"/>
    <col min="14085" max="14085" width="11.875" style="326" customWidth="1"/>
    <col min="14086" max="14086" width="9.5" style="326" customWidth="1"/>
    <col min="14087" max="14087" width="9.75" style="326" customWidth="1"/>
    <col min="14088" max="14088" width="9.5" style="326" customWidth="1"/>
    <col min="14089" max="14089" width="9.75" style="326" customWidth="1"/>
    <col min="14090" max="14090" width="10.5" style="326" customWidth="1"/>
    <col min="14091" max="14091" width="11" style="326"/>
    <col min="14092" max="14099" width="3.625" style="326" customWidth="1"/>
    <col min="14100" max="14336" width="11" style="326"/>
    <col min="14337" max="14337" width="7.125" style="326" customWidth="1"/>
    <col min="14338" max="14338" width="27.75" style="326" customWidth="1"/>
    <col min="14339" max="14339" width="9.5" style="326" customWidth="1"/>
    <col min="14340" max="14340" width="10.75" style="326" customWidth="1"/>
    <col min="14341" max="14341" width="11.875" style="326" customWidth="1"/>
    <col min="14342" max="14342" width="9.5" style="326" customWidth="1"/>
    <col min="14343" max="14343" width="9.75" style="326" customWidth="1"/>
    <col min="14344" max="14344" width="9.5" style="326" customWidth="1"/>
    <col min="14345" max="14345" width="9.75" style="326" customWidth="1"/>
    <col min="14346" max="14346" width="10.5" style="326" customWidth="1"/>
    <col min="14347" max="14347" width="11" style="326"/>
    <col min="14348" max="14355" width="3.625" style="326" customWidth="1"/>
    <col min="14356" max="14592" width="11" style="326"/>
    <col min="14593" max="14593" width="7.125" style="326" customWidth="1"/>
    <col min="14594" max="14594" width="27.75" style="326" customWidth="1"/>
    <col min="14595" max="14595" width="9.5" style="326" customWidth="1"/>
    <col min="14596" max="14596" width="10.75" style="326" customWidth="1"/>
    <col min="14597" max="14597" width="11.875" style="326" customWidth="1"/>
    <col min="14598" max="14598" width="9.5" style="326" customWidth="1"/>
    <col min="14599" max="14599" width="9.75" style="326" customWidth="1"/>
    <col min="14600" max="14600" width="9.5" style="326" customWidth="1"/>
    <col min="14601" max="14601" width="9.75" style="326" customWidth="1"/>
    <col min="14602" max="14602" width="10.5" style="326" customWidth="1"/>
    <col min="14603" max="14603" width="11" style="326"/>
    <col min="14604" max="14611" width="3.625" style="326" customWidth="1"/>
    <col min="14612" max="14848" width="11" style="326"/>
    <col min="14849" max="14849" width="7.125" style="326" customWidth="1"/>
    <col min="14850" max="14850" width="27.75" style="326" customWidth="1"/>
    <col min="14851" max="14851" width="9.5" style="326" customWidth="1"/>
    <col min="14852" max="14852" width="10.75" style="326" customWidth="1"/>
    <col min="14853" max="14853" width="11.875" style="326" customWidth="1"/>
    <col min="14854" max="14854" width="9.5" style="326" customWidth="1"/>
    <col min="14855" max="14855" width="9.75" style="326" customWidth="1"/>
    <col min="14856" max="14856" width="9.5" style="326" customWidth="1"/>
    <col min="14857" max="14857" width="9.75" style="326" customWidth="1"/>
    <col min="14858" max="14858" width="10.5" style="326" customWidth="1"/>
    <col min="14859" max="14859" width="11" style="326"/>
    <col min="14860" max="14867" width="3.625" style="326" customWidth="1"/>
    <col min="14868" max="15104" width="11" style="326"/>
    <col min="15105" max="15105" width="7.125" style="326" customWidth="1"/>
    <col min="15106" max="15106" width="27.75" style="326" customWidth="1"/>
    <col min="15107" max="15107" width="9.5" style="326" customWidth="1"/>
    <col min="15108" max="15108" width="10.75" style="326" customWidth="1"/>
    <col min="15109" max="15109" width="11.875" style="326" customWidth="1"/>
    <col min="15110" max="15110" width="9.5" style="326" customWidth="1"/>
    <col min="15111" max="15111" width="9.75" style="326" customWidth="1"/>
    <col min="15112" max="15112" width="9.5" style="326" customWidth="1"/>
    <col min="15113" max="15113" width="9.75" style="326" customWidth="1"/>
    <col min="15114" max="15114" width="10.5" style="326" customWidth="1"/>
    <col min="15115" max="15115" width="11" style="326"/>
    <col min="15116" max="15123" width="3.625" style="326" customWidth="1"/>
    <col min="15124" max="15360" width="11" style="326"/>
    <col min="15361" max="15361" width="7.125" style="326" customWidth="1"/>
    <col min="15362" max="15362" width="27.75" style="326" customWidth="1"/>
    <col min="15363" max="15363" width="9.5" style="326" customWidth="1"/>
    <col min="15364" max="15364" width="10.75" style="326" customWidth="1"/>
    <col min="15365" max="15365" width="11.875" style="326" customWidth="1"/>
    <col min="15366" max="15366" width="9.5" style="326" customWidth="1"/>
    <col min="15367" max="15367" width="9.75" style="326" customWidth="1"/>
    <col min="15368" max="15368" width="9.5" style="326" customWidth="1"/>
    <col min="15369" max="15369" width="9.75" style="326" customWidth="1"/>
    <col min="15370" max="15370" width="10.5" style="326" customWidth="1"/>
    <col min="15371" max="15371" width="11" style="326"/>
    <col min="15372" max="15379" width="3.625" style="326" customWidth="1"/>
    <col min="15380" max="15616" width="11" style="326"/>
    <col min="15617" max="15617" width="7.125" style="326" customWidth="1"/>
    <col min="15618" max="15618" width="27.75" style="326" customWidth="1"/>
    <col min="15619" max="15619" width="9.5" style="326" customWidth="1"/>
    <col min="15620" max="15620" width="10.75" style="326" customWidth="1"/>
    <col min="15621" max="15621" width="11.875" style="326" customWidth="1"/>
    <col min="15622" max="15622" width="9.5" style="326" customWidth="1"/>
    <col min="15623" max="15623" width="9.75" style="326" customWidth="1"/>
    <col min="15624" max="15624" width="9.5" style="326" customWidth="1"/>
    <col min="15625" max="15625" width="9.75" style="326" customWidth="1"/>
    <col min="15626" max="15626" width="10.5" style="326" customWidth="1"/>
    <col min="15627" max="15627" width="11" style="326"/>
    <col min="15628" max="15635" width="3.625" style="326" customWidth="1"/>
    <col min="15636" max="15872" width="11" style="326"/>
    <col min="15873" max="15873" width="7.125" style="326" customWidth="1"/>
    <col min="15874" max="15874" width="27.75" style="326" customWidth="1"/>
    <col min="15875" max="15875" width="9.5" style="326" customWidth="1"/>
    <col min="15876" max="15876" width="10.75" style="326" customWidth="1"/>
    <col min="15877" max="15877" width="11.875" style="326" customWidth="1"/>
    <col min="15878" max="15878" width="9.5" style="326" customWidth="1"/>
    <col min="15879" max="15879" width="9.75" style="326" customWidth="1"/>
    <col min="15880" max="15880" width="9.5" style="326" customWidth="1"/>
    <col min="15881" max="15881" width="9.75" style="326" customWidth="1"/>
    <col min="15882" max="15882" width="10.5" style="326" customWidth="1"/>
    <col min="15883" max="15883" width="11" style="326"/>
    <col min="15884" max="15891" width="3.625" style="326" customWidth="1"/>
    <col min="15892" max="16128" width="11" style="326"/>
    <col min="16129" max="16129" width="7.125" style="326" customWidth="1"/>
    <col min="16130" max="16130" width="27.75" style="326" customWidth="1"/>
    <col min="16131" max="16131" width="9.5" style="326" customWidth="1"/>
    <col min="16132" max="16132" width="10.75" style="326" customWidth="1"/>
    <col min="16133" max="16133" width="11.875" style="326" customWidth="1"/>
    <col min="16134" max="16134" width="9.5" style="326" customWidth="1"/>
    <col min="16135" max="16135" width="9.75" style="326" customWidth="1"/>
    <col min="16136" max="16136" width="9.5" style="326" customWidth="1"/>
    <col min="16137" max="16137" width="9.75" style="326" customWidth="1"/>
    <col min="16138" max="16138" width="10.5" style="326" customWidth="1"/>
    <col min="16139" max="16139" width="11" style="326"/>
    <col min="16140" max="16147" width="3.625" style="326" customWidth="1"/>
    <col min="16148" max="16384" width="11" style="326"/>
  </cols>
  <sheetData>
    <row r="1" spans="1:256" s="330" customFormat="1">
      <c r="A1" s="273" t="s">
        <v>343</v>
      </c>
    </row>
    <row r="2" spans="1:256" customFormat="1" ht="18" customHeight="1">
      <c r="A2" s="386" t="s">
        <v>276</v>
      </c>
      <c r="B2" s="386"/>
      <c r="C2" s="386"/>
      <c r="D2" s="386"/>
      <c r="E2" s="386"/>
      <c r="F2" s="386"/>
      <c r="G2" s="386"/>
      <c r="H2" s="386"/>
      <c r="I2" s="386"/>
      <c r="J2" s="386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  <c r="AJ2" s="323"/>
      <c r="AK2" s="323"/>
      <c r="AL2" s="323"/>
      <c r="AM2" s="323"/>
      <c r="AN2" s="323"/>
      <c r="AO2" s="323"/>
      <c r="AP2" s="323"/>
      <c r="AQ2" s="323"/>
      <c r="AR2" s="323"/>
      <c r="AS2" s="323"/>
      <c r="AT2" s="323"/>
      <c r="AU2" s="323"/>
      <c r="AV2" s="323"/>
      <c r="AW2" s="323"/>
      <c r="AX2" s="323"/>
      <c r="AY2" s="323"/>
      <c r="AZ2" s="323"/>
      <c r="BA2" s="323"/>
      <c r="BB2" s="323"/>
      <c r="BC2" s="323"/>
      <c r="BD2" s="323"/>
      <c r="BE2" s="323"/>
      <c r="BF2" s="323"/>
      <c r="BG2" s="323"/>
      <c r="BH2" s="323"/>
      <c r="BI2" s="323"/>
      <c r="BJ2" s="323"/>
      <c r="BK2" s="323"/>
      <c r="BL2" s="323"/>
      <c r="BM2" s="323"/>
      <c r="BN2" s="323"/>
      <c r="BO2" s="323"/>
      <c r="BP2" s="323"/>
      <c r="BQ2" s="323"/>
      <c r="BR2" s="323"/>
      <c r="BS2" s="323"/>
      <c r="BT2" s="323"/>
      <c r="BU2" s="323"/>
      <c r="BV2" s="323"/>
      <c r="BW2" s="323"/>
      <c r="BX2" s="323"/>
      <c r="BY2" s="323"/>
      <c r="BZ2" s="323"/>
      <c r="CA2" s="323"/>
      <c r="CB2" s="323"/>
      <c r="CC2" s="323"/>
      <c r="CD2" s="323"/>
      <c r="CE2" s="323"/>
      <c r="CF2" s="323"/>
      <c r="CG2" s="323"/>
      <c r="CH2" s="323"/>
      <c r="CI2" s="323"/>
      <c r="CJ2" s="323"/>
      <c r="CK2" s="323"/>
      <c r="CL2" s="323"/>
      <c r="CM2" s="323"/>
      <c r="CN2" s="323"/>
      <c r="CO2" s="323"/>
      <c r="CP2" s="323"/>
      <c r="CQ2" s="323"/>
      <c r="CR2" s="323"/>
      <c r="CS2" s="323"/>
      <c r="CT2" s="323"/>
      <c r="CU2" s="323"/>
      <c r="CV2" s="323"/>
      <c r="CW2" s="323"/>
      <c r="CX2" s="323"/>
      <c r="CY2" s="323"/>
      <c r="CZ2" s="323"/>
      <c r="DA2" s="323"/>
      <c r="DB2" s="323"/>
      <c r="DC2" s="323"/>
      <c r="DD2" s="323"/>
      <c r="DE2" s="323"/>
      <c r="DF2" s="323"/>
      <c r="DG2" s="323"/>
      <c r="DH2" s="323"/>
      <c r="DI2" s="323"/>
      <c r="DJ2" s="323"/>
      <c r="DK2" s="323"/>
      <c r="DL2" s="323"/>
      <c r="DM2" s="323"/>
      <c r="DN2" s="323"/>
      <c r="DO2" s="323"/>
      <c r="DP2" s="323"/>
      <c r="DQ2" s="323"/>
      <c r="DR2" s="323"/>
      <c r="DS2" s="323"/>
      <c r="DT2" s="323"/>
      <c r="DU2" s="323"/>
      <c r="DV2" s="323"/>
      <c r="DW2" s="323"/>
      <c r="DX2" s="323"/>
      <c r="DY2" s="323"/>
      <c r="DZ2" s="323"/>
      <c r="EA2" s="323"/>
      <c r="EB2" s="323"/>
      <c r="EC2" s="323"/>
      <c r="ED2" s="323"/>
      <c r="EE2" s="323"/>
      <c r="EF2" s="323"/>
      <c r="EG2" s="323"/>
      <c r="EH2" s="323"/>
      <c r="EI2" s="323"/>
      <c r="EJ2" s="323"/>
      <c r="EK2" s="323"/>
      <c r="EL2" s="323"/>
      <c r="EM2" s="323"/>
      <c r="EN2" s="323"/>
      <c r="EO2" s="323"/>
      <c r="EP2" s="323"/>
      <c r="EQ2" s="323"/>
      <c r="ER2" s="323"/>
      <c r="ES2" s="323"/>
      <c r="ET2" s="323"/>
      <c r="EU2" s="323"/>
      <c r="EV2" s="323"/>
      <c r="EW2" s="323"/>
      <c r="EX2" s="323"/>
      <c r="EY2" s="323"/>
      <c r="EZ2" s="323"/>
      <c r="FA2" s="323"/>
      <c r="FB2" s="323"/>
      <c r="FC2" s="323"/>
      <c r="FD2" s="323"/>
      <c r="FE2" s="323"/>
      <c r="FF2" s="323"/>
      <c r="FG2" s="323"/>
      <c r="FH2" s="323"/>
      <c r="FI2" s="323"/>
      <c r="FJ2" s="323"/>
      <c r="FK2" s="323"/>
      <c r="FL2" s="323"/>
      <c r="FM2" s="323"/>
      <c r="FN2" s="323"/>
      <c r="FO2" s="323"/>
      <c r="FP2" s="323"/>
      <c r="FQ2" s="323"/>
      <c r="FR2" s="323"/>
      <c r="FS2" s="323"/>
      <c r="FT2" s="323"/>
      <c r="FU2" s="323"/>
      <c r="FV2" s="323"/>
      <c r="FW2" s="323"/>
      <c r="FX2" s="323"/>
      <c r="FY2" s="323"/>
      <c r="FZ2" s="323"/>
      <c r="GA2" s="323"/>
      <c r="GB2" s="323"/>
      <c r="GC2" s="323"/>
      <c r="GD2" s="323"/>
      <c r="GE2" s="323"/>
      <c r="GF2" s="323"/>
      <c r="GG2" s="323"/>
      <c r="GH2" s="323"/>
      <c r="GI2" s="323"/>
      <c r="GJ2" s="323"/>
      <c r="GK2" s="323"/>
      <c r="GL2" s="323"/>
      <c r="GM2" s="323"/>
      <c r="GN2" s="323"/>
      <c r="GO2" s="323"/>
      <c r="GP2" s="323"/>
      <c r="GQ2" s="323"/>
      <c r="GR2" s="323"/>
      <c r="GS2" s="323"/>
      <c r="GT2" s="323"/>
      <c r="GU2" s="323"/>
      <c r="GV2" s="323"/>
      <c r="GW2" s="323"/>
      <c r="GX2" s="323"/>
      <c r="GY2" s="323"/>
      <c r="GZ2" s="323"/>
      <c r="HA2" s="323"/>
      <c r="HB2" s="323"/>
      <c r="HC2" s="323"/>
      <c r="HD2" s="323"/>
      <c r="HE2" s="323"/>
      <c r="HF2" s="323"/>
      <c r="HG2" s="323"/>
      <c r="HH2" s="323"/>
      <c r="HI2" s="323"/>
      <c r="HJ2" s="323"/>
      <c r="HK2" s="323"/>
      <c r="HL2" s="323"/>
      <c r="HM2" s="323"/>
      <c r="HN2" s="323"/>
      <c r="HO2" s="323"/>
      <c r="HP2" s="323"/>
      <c r="HQ2" s="323"/>
      <c r="HR2" s="323"/>
      <c r="HS2" s="323"/>
      <c r="HT2" s="323"/>
      <c r="HU2" s="323"/>
      <c r="HV2" s="323"/>
      <c r="HW2" s="323"/>
      <c r="HX2" s="323"/>
      <c r="HY2" s="323"/>
      <c r="HZ2" s="323"/>
      <c r="IA2" s="323"/>
      <c r="IB2" s="323"/>
      <c r="IC2" s="323"/>
      <c r="ID2" s="323"/>
      <c r="IE2" s="323"/>
      <c r="IF2" s="323"/>
      <c r="IG2" s="323"/>
      <c r="IH2" s="323"/>
      <c r="II2" s="323"/>
      <c r="IJ2" s="323"/>
      <c r="IK2" s="323"/>
      <c r="IL2" s="323"/>
      <c r="IM2" s="323"/>
      <c r="IN2" s="323"/>
      <c r="IO2" s="323"/>
      <c r="IP2" s="323"/>
      <c r="IQ2" s="323"/>
      <c r="IR2" s="323"/>
      <c r="IS2" s="323"/>
      <c r="IT2" s="323"/>
      <c r="IU2" s="323"/>
      <c r="IV2" s="323"/>
    </row>
    <row r="3" spans="1:256" ht="16.5" customHeight="1">
      <c r="A3" s="386" t="s">
        <v>277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256" ht="16.5" customHeight="1">
      <c r="A4" s="386" t="s">
        <v>278</v>
      </c>
      <c r="B4" s="386"/>
      <c r="C4" s="386"/>
      <c r="D4" s="386"/>
      <c r="E4" s="386"/>
      <c r="F4" s="386"/>
      <c r="G4" s="386"/>
      <c r="H4" s="386"/>
      <c r="I4" s="386"/>
      <c r="J4" s="386"/>
    </row>
    <row r="5" spans="1:256" ht="16.5" customHeight="1">
      <c r="A5" s="325"/>
      <c r="B5" s="325"/>
      <c r="C5" s="325"/>
      <c r="D5" s="325"/>
      <c r="E5" s="325"/>
      <c r="F5" s="325"/>
      <c r="G5" s="325"/>
      <c r="H5" s="325"/>
      <c r="I5" s="325"/>
      <c r="J5" s="325"/>
    </row>
    <row r="6" spans="1:256" ht="21.95" customHeight="1">
      <c r="A6" s="408" t="s">
        <v>148</v>
      </c>
      <c r="B6" s="411" t="s">
        <v>3</v>
      </c>
      <c r="C6" s="411" t="s">
        <v>73</v>
      </c>
      <c r="D6" s="458" t="s">
        <v>71</v>
      </c>
      <c r="E6" s="463"/>
      <c r="F6" s="436" t="s">
        <v>279</v>
      </c>
      <c r="G6" s="436" t="s">
        <v>76</v>
      </c>
      <c r="H6" s="452" t="s">
        <v>280</v>
      </c>
      <c r="I6" s="408"/>
      <c r="J6" s="452" t="s">
        <v>281</v>
      </c>
    </row>
    <row r="7" spans="1:256" ht="21.95" customHeight="1">
      <c r="A7" s="417"/>
      <c r="B7" s="412"/>
      <c r="C7" s="412"/>
      <c r="D7" s="411" t="s">
        <v>88</v>
      </c>
      <c r="E7" s="436" t="s">
        <v>282</v>
      </c>
      <c r="F7" s="426"/>
      <c r="G7" s="426"/>
      <c r="H7" s="435"/>
      <c r="I7" s="409"/>
      <c r="J7" s="435"/>
    </row>
    <row r="8" spans="1:256" ht="11.1" customHeight="1">
      <c r="A8" s="417"/>
      <c r="B8" s="412"/>
      <c r="C8" s="412"/>
      <c r="D8" s="412"/>
      <c r="E8" s="426"/>
      <c r="F8" s="426"/>
      <c r="G8" s="426"/>
      <c r="H8" s="435"/>
      <c r="I8" s="409"/>
      <c r="J8" s="435"/>
    </row>
    <row r="9" spans="1:256" ht="11.1" customHeight="1">
      <c r="A9" s="417"/>
      <c r="B9" s="412"/>
      <c r="C9" s="412"/>
      <c r="D9" s="412"/>
      <c r="E9" s="426"/>
      <c r="F9" s="426"/>
      <c r="G9" s="426"/>
      <c r="H9" s="435"/>
      <c r="I9" s="409"/>
      <c r="J9" s="435"/>
    </row>
    <row r="10" spans="1:256" ht="11.1" customHeight="1">
      <c r="A10" s="417"/>
      <c r="B10" s="412"/>
      <c r="C10" s="413"/>
      <c r="D10" s="413"/>
      <c r="E10" s="437"/>
      <c r="F10" s="437"/>
      <c r="G10" s="437"/>
      <c r="H10" s="453"/>
      <c r="I10" s="410"/>
      <c r="J10" s="453"/>
    </row>
    <row r="11" spans="1:256" ht="11.1" customHeight="1">
      <c r="A11" s="417"/>
      <c r="B11" s="412"/>
      <c r="C11" s="392" t="s">
        <v>315</v>
      </c>
      <c r="D11" s="494"/>
      <c r="E11" s="416"/>
      <c r="F11" s="495" t="s">
        <v>329</v>
      </c>
      <c r="G11" s="439"/>
      <c r="H11" s="408"/>
      <c r="I11" s="452" t="s">
        <v>317</v>
      </c>
      <c r="J11" s="439"/>
    </row>
    <row r="12" spans="1:256" ht="11.1" customHeight="1">
      <c r="A12" s="417"/>
      <c r="B12" s="412"/>
      <c r="C12" s="450"/>
      <c r="D12" s="451"/>
      <c r="E12" s="418"/>
      <c r="F12" s="453"/>
      <c r="G12" s="440"/>
      <c r="H12" s="410"/>
      <c r="I12" s="453"/>
      <c r="J12" s="440"/>
    </row>
    <row r="13" spans="1:256" ht="11.1" customHeight="1">
      <c r="A13" s="417"/>
      <c r="B13" s="412"/>
      <c r="C13" s="392" t="s">
        <v>81</v>
      </c>
      <c r="D13" s="494"/>
      <c r="E13" s="416"/>
      <c r="F13" s="496" t="s">
        <v>93</v>
      </c>
      <c r="G13" s="497" t="s">
        <v>94</v>
      </c>
      <c r="H13" s="494"/>
      <c r="I13" s="494"/>
      <c r="J13" s="494"/>
    </row>
    <row r="14" spans="1:256" ht="11.1" customHeight="1">
      <c r="A14" s="418"/>
      <c r="B14" s="413"/>
      <c r="C14" s="450"/>
      <c r="D14" s="451"/>
      <c r="E14" s="418"/>
      <c r="F14" s="413"/>
      <c r="G14" s="450"/>
      <c r="H14" s="451"/>
      <c r="I14" s="451"/>
      <c r="J14" s="451"/>
    </row>
    <row r="15" spans="1:256" ht="39.950000000000003" customHeight="1">
      <c r="A15" s="498" t="s">
        <v>292</v>
      </c>
      <c r="B15" s="498"/>
      <c r="C15" s="498"/>
      <c r="D15" s="498"/>
      <c r="E15" s="498"/>
      <c r="F15" s="498"/>
      <c r="G15" s="498"/>
      <c r="H15" s="498"/>
      <c r="I15" s="498"/>
      <c r="J15" s="498"/>
    </row>
    <row r="16" spans="1:256" ht="30" customHeight="1">
      <c r="A16" s="48" t="s">
        <v>96</v>
      </c>
      <c r="B16" s="48" t="s">
        <v>97</v>
      </c>
      <c r="C16" s="20">
        <v>1870</v>
      </c>
      <c r="D16" s="20">
        <v>46415</v>
      </c>
      <c r="E16" s="20">
        <v>35414</v>
      </c>
      <c r="F16" s="20">
        <v>14226</v>
      </c>
      <c r="G16" s="71">
        <v>375.8</v>
      </c>
      <c r="H16" s="71">
        <v>1332.4</v>
      </c>
      <c r="I16" s="71">
        <v>5309.7</v>
      </c>
      <c r="J16" s="71">
        <v>5213.8999999999996</v>
      </c>
    </row>
    <row r="17" spans="1:23" ht="20.100000000000001" customHeight="1">
      <c r="A17" t="s">
        <v>98</v>
      </c>
      <c r="B17" s="48" t="s">
        <v>99</v>
      </c>
      <c r="C17" s="20">
        <v>1198</v>
      </c>
      <c r="D17" s="20">
        <v>32021</v>
      </c>
      <c r="E17" s="20">
        <v>24078</v>
      </c>
      <c r="F17" s="20">
        <v>9702</v>
      </c>
      <c r="G17" s="71">
        <v>273.2</v>
      </c>
      <c r="H17" s="71">
        <v>955.5</v>
      </c>
      <c r="I17" s="71">
        <v>3799.8</v>
      </c>
      <c r="J17" s="71">
        <v>3730.2</v>
      </c>
    </row>
    <row r="18" spans="1:23" ht="20.100000000000001" customHeight="1">
      <c r="A18" t="s">
        <v>110</v>
      </c>
      <c r="B18" s="48" t="s">
        <v>111</v>
      </c>
      <c r="C18" s="20">
        <v>672</v>
      </c>
      <c r="D18" s="20">
        <v>14394</v>
      </c>
      <c r="E18" s="20">
        <v>11336</v>
      </c>
      <c r="F18" s="20">
        <v>4524</v>
      </c>
      <c r="G18" s="71">
        <v>102.7</v>
      </c>
      <c r="H18" s="71">
        <v>376.9</v>
      </c>
      <c r="I18" s="71">
        <v>1509.8</v>
      </c>
      <c r="J18" s="71">
        <v>1483.8</v>
      </c>
    </row>
    <row r="19" spans="1:23" ht="30" customHeight="1">
      <c r="A19" s="78" t="s">
        <v>126</v>
      </c>
      <c r="B19" s="327" t="s">
        <v>127</v>
      </c>
      <c r="C19" s="20">
        <v>28</v>
      </c>
      <c r="D19" s="20">
        <v>1000</v>
      </c>
      <c r="E19" s="20" t="s">
        <v>153</v>
      </c>
      <c r="F19" s="20" t="s">
        <v>153</v>
      </c>
      <c r="G19" s="71">
        <v>19</v>
      </c>
      <c r="H19" s="71">
        <v>230.6</v>
      </c>
      <c r="I19" s="71">
        <v>833.4</v>
      </c>
      <c r="J19" s="71" t="s">
        <v>153</v>
      </c>
    </row>
    <row r="20" spans="1:23" ht="39.950000000000003" customHeight="1">
      <c r="A20" s="391" t="s">
        <v>293</v>
      </c>
      <c r="B20" s="391"/>
      <c r="C20" s="391"/>
      <c r="D20" s="391"/>
      <c r="E20" s="391"/>
      <c r="F20" s="391"/>
      <c r="G20" s="391"/>
      <c r="H20" s="391"/>
      <c r="I20" s="391"/>
      <c r="J20" s="391"/>
    </row>
    <row r="21" spans="1:23" ht="30" customHeight="1">
      <c r="A21" s="159" t="s">
        <v>96</v>
      </c>
      <c r="B21" s="159" t="s">
        <v>97</v>
      </c>
      <c r="C21" s="20">
        <v>444</v>
      </c>
      <c r="D21" s="20">
        <v>10056</v>
      </c>
      <c r="E21" s="20">
        <v>7692</v>
      </c>
      <c r="F21" s="20">
        <v>3469</v>
      </c>
      <c r="G21" s="71">
        <v>69.900000000000006</v>
      </c>
      <c r="H21" s="71">
        <v>271.5</v>
      </c>
      <c r="I21" s="71">
        <v>2104</v>
      </c>
      <c r="J21" s="71">
        <v>2081.4</v>
      </c>
      <c r="K21" s="157"/>
      <c r="T21" s="157"/>
      <c r="U21" s="157"/>
      <c r="V21" s="157"/>
      <c r="W21" s="157"/>
    </row>
    <row r="22" spans="1:23" s="160" customFormat="1" ht="20.100000000000001" customHeight="1">
      <c r="A22" s="75" t="s">
        <v>98</v>
      </c>
      <c r="B22" s="159" t="s">
        <v>99</v>
      </c>
      <c r="C22" s="20">
        <v>284</v>
      </c>
      <c r="D22" s="20">
        <v>6933</v>
      </c>
      <c r="E22" s="20">
        <v>5151</v>
      </c>
      <c r="F22" s="20">
        <v>2323</v>
      </c>
      <c r="G22" s="71">
        <v>49.4</v>
      </c>
      <c r="H22" s="71">
        <v>198.6</v>
      </c>
      <c r="I22" s="71">
        <v>844.8</v>
      </c>
      <c r="J22" s="71">
        <v>825.4</v>
      </c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</row>
    <row r="23" spans="1:23" ht="20.100000000000001" customHeight="1">
      <c r="A23" s="75" t="s">
        <v>110</v>
      </c>
      <c r="B23" s="159" t="s">
        <v>111</v>
      </c>
      <c r="C23" s="20">
        <v>160</v>
      </c>
      <c r="D23" s="20">
        <v>3123</v>
      </c>
      <c r="E23" s="20">
        <v>2541</v>
      </c>
      <c r="F23" s="20">
        <v>1146</v>
      </c>
      <c r="G23" s="71">
        <v>20.5</v>
      </c>
      <c r="H23" s="71">
        <v>72.900000000000006</v>
      </c>
      <c r="I23" s="71">
        <v>1259.2</v>
      </c>
      <c r="J23" s="71">
        <v>1256</v>
      </c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</row>
    <row r="24" spans="1:23" ht="30" customHeight="1">
      <c r="A24" s="78" t="s">
        <v>126</v>
      </c>
      <c r="B24" s="150" t="s">
        <v>127</v>
      </c>
      <c r="C24" s="20">
        <v>4</v>
      </c>
      <c r="D24" s="20">
        <v>81</v>
      </c>
      <c r="E24" s="20" t="s">
        <v>153</v>
      </c>
      <c r="F24" s="20" t="s">
        <v>153</v>
      </c>
      <c r="G24" s="71">
        <v>0.9</v>
      </c>
      <c r="H24" s="71">
        <v>5.8</v>
      </c>
      <c r="I24" s="71">
        <v>28.9</v>
      </c>
      <c r="J24" s="71" t="s">
        <v>153</v>
      </c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</row>
    <row r="25" spans="1:23" ht="39.950000000000003" customHeight="1">
      <c r="A25" s="391" t="s">
        <v>294</v>
      </c>
      <c r="B25" s="391"/>
      <c r="C25" s="391"/>
      <c r="D25" s="391"/>
      <c r="E25" s="391"/>
      <c r="F25" s="391"/>
      <c r="G25" s="391"/>
      <c r="H25" s="391"/>
      <c r="I25" s="391"/>
      <c r="J25" s="391"/>
    </row>
    <row r="26" spans="1:23" ht="30" customHeight="1">
      <c r="A26" s="159" t="s">
        <v>96</v>
      </c>
      <c r="B26" s="159" t="s">
        <v>97</v>
      </c>
      <c r="C26" s="20">
        <v>2575</v>
      </c>
      <c r="D26" s="20">
        <v>66051</v>
      </c>
      <c r="E26" s="20">
        <v>48992</v>
      </c>
      <c r="F26" s="20">
        <v>19927</v>
      </c>
      <c r="G26" s="71">
        <v>507.8</v>
      </c>
      <c r="H26" s="71">
        <v>1657.5</v>
      </c>
      <c r="I26" s="71">
        <v>6787.4</v>
      </c>
      <c r="J26" s="71">
        <v>6639.8</v>
      </c>
    </row>
    <row r="27" spans="1:23" ht="20.100000000000001" customHeight="1">
      <c r="A27" s="75" t="s">
        <v>98</v>
      </c>
      <c r="B27" s="159" t="s">
        <v>99</v>
      </c>
      <c r="C27" s="20">
        <v>1679</v>
      </c>
      <c r="D27" s="20">
        <v>46908</v>
      </c>
      <c r="E27" s="20">
        <v>33934</v>
      </c>
      <c r="F27" s="20">
        <v>13825</v>
      </c>
      <c r="G27" s="71">
        <v>372.2</v>
      </c>
      <c r="H27" s="71">
        <v>1212</v>
      </c>
      <c r="I27" s="71">
        <v>5049.3999999999996</v>
      </c>
      <c r="J27" s="71">
        <v>4942.3999999999996</v>
      </c>
    </row>
    <row r="28" spans="1:23" ht="20.100000000000001" customHeight="1">
      <c r="A28" s="75" t="s">
        <v>110</v>
      </c>
      <c r="B28" s="159" t="s">
        <v>111</v>
      </c>
      <c r="C28" s="20">
        <v>896</v>
      </c>
      <c r="D28" s="20">
        <v>19143</v>
      </c>
      <c r="E28" s="20">
        <v>15058</v>
      </c>
      <c r="F28" s="20">
        <v>6103</v>
      </c>
      <c r="G28" s="71">
        <v>135.6</v>
      </c>
      <c r="H28" s="71">
        <v>445.5</v>
      </c>
      <c r="I28" s="71">
        <v>1738</v>
      </c>
      <c r="J28" s="71">
        <v>1697.4</v>
      </c>
    </row>
    <row r="29" spans="1:23" ht="30" customHeight="1">
      <c r="A29" s="78" t="s">
        <v>126</v>
      </c>
      <c r="B29" s="150" t="s">
        <v>127</v>
      </c>
      <c r="C29" s="20">
        <v>48</v>
      </c>
      <c r="D29" s="20">
        <v>1705</v>
      </c>
      <c r="E29" s="20" t="s">
        <v>153</v>
      </c>
      <c r="F29" s="20" t="s">
        <v>153</v>
      </c>
      <c r="G29" s="71">
        <v>21.5</v>
      </c>
      <c r="H29" s="71">
        <v>297.2</v>
      </c>
      <c r="I29" s="71">
        <v>1199.9000000000001</v>
      </c>
      <c r="J29" s="71" t="s">
        <v>153</v>
      </c>
    </row>
    <row r="30" spans="1:23" ht="39.950000000000003" customHeight="1">
      <c r="A30" s="391" t="s">
        <v>295</v>
      </c>
      <c r="B30" s="391"/>
      <c r="C30" s="391"/>
      <c r="D30" s="391"/>
      <c r="E30" s="391"/>
      <c r="F30" s="391"/>
      <c r="G30" s="391"/>
      <c r="H30" s="391"/>
      <c r="I30" s="391"/>
      <c r="J30" s="391"/>
    </row>
    <row r="31" spans="1:23" ht="30" customHeight="1">
      <c r="A31" s="159" t="s">
        <v>96</v>
      </c>
      <c r="B31" s="159" t="s">
        <v>97</v>
      </c>
      <c r="C31" s="20">
        <v>4278</v>
      </c>
      <c r="D31" s="20">
        <v>110255</v>
      </c>
      <c r="E31" s="20">
        <v>74983</v>
      </c>
      <c r="F31" s="20">
        <v>36613</v>
      </c>
      <c r="G31" s="71">
        <v>915.7</v>
      </c>
      <c r="H31" s="71">
        <v>3039.7</v>
      </c>
      <c r="I31" s="71">
        <v>12222.1</v>
      </c>
      <c r="J31" s="71">
        <v>12000.3</v>
      </c>
    </row>
    <row r="32" spans="1:23" ht="20.100000000000001" customHeight="1">
      <c r="A32" s="75" t="s">
        <v>98</v>
      </c>
      <c r="B32" s="159" t="s">
        <v>99</v>
      </c>
      <c r="C32" s="20">
        <v>2927</v>
      </c>
      <c r="D32" s="20">
        <v>79640</v>
      </c>
      <c r="E32" s="20">
        <v>53228</v>
      </c>
      <c r="F32" s="20">
        <v>26263</v>
      </c>
      <c r="G32" s="71">
        <v>685.2</v>
      </c>
      <c r="H32" s="71">
        <v>2249.6</v>
      </c>
      <c r="I32" s="71">
        <v>9067.7000000000007</v>
      </c>
      <c r="J32" s="71">
        <v>8885.6</v>
      </c>
    </row>
    <row r="33" spans="1:10" ht="20.100000000000001" customHeight="1">
      <c r="A33" s="75" t="s">
        <v>110</v>
      </c>
      <c r="B33" s="159" t="s">
        <v>111</v>
      </c>
      <c r="C33" s="20">
        <v>1351</v>
      </c>
      <c r="D33" s="20">
        <v>30615</v>
      </c>
      <c r="E33" s="20">
        <v>21755</v>
      </c>
      <c r="F33" s="20">
        <v>10350</v>
      </c>
      <c r="G33" s="71">
        <v>230.4</v>
      </c>
      <c r="H33" s="71">
        <v>790.1</v>
      </c>
      <c r="I33" s="71">
        <v>3154.3</v>
      </c>
      <c r="J33" s="71">
        <v>3114.7</v>
      </c>
    </row>
    <row r="34" spans="1:10" ht="30" customHeight="1">
      <c r="A34" s="78" t="s">
        <v>126</v>
      </c>
      <c r="B34" s="150" t="s">
        <v>127</v>
      </c>
      <c r="C34" s="20">
        <v>55</v>
      </c>
      <c r="D34" s="20">
        <v>1436</v>
      </c>
      <c r="E34" s="20" t="s">
        <v>153</v>
      </c>
      <c r="F34" s="20" t="s">
        <v>153</v>
      </c>
      <c r="G34" s="71">
        <v>19.3</v>
      </c>
      <c r="H34" s="71">
        <v>232.4</v>
      </c>
      <c r="I34" s="71">
        <v>867.4</v>
      </c>
      <c r="J34" s="71" t="s">
        <v>153</v>
      </c>
    </row>
    <row r="35" spans="1:10" s="324" customFormat="1" ht="39.950000000000003" customHeight="1">
      <c r="A35" s="391" t="s">
        <v>296</v>
      </c>
      <c r="B35" s="391"/>
      <c r="C35" s="391"/>
      <c r="D35" s="391"/>
      <c r="E35" s="391"/>
      <c r="F35" s="391"/>
      <c r="G35" s="391"/>
      <c r="H35" s="391"/>
      <c r="I35" s="391"/>
      <c r="J35" s="391"/>
    </row>
    <row r="36" spans="1:10" ht="30" customHeight="1">
      <c r="A36" s="159" t="s">
        <v>96</v>
      </c>
      <c r="B36" s="159" t="s">
        <v>97</v>
      </c>
      <c r="C36" s="20">
        <v>1160</v>
      </c>
      <c r="D36" s="20">
        <v>27447</v>
      </c>
      <c r="E36" s="20">
        <v>18925</v>
      </c>
      <c r="F36" s="20">
        <v>8584</v>
      </c>
      <c r="G36" s="71">
        <v>213.1</v>
      </c>
      <c r="H36" s="71">
        <v>755.9</v>
      </c>
      <c r="I36" s="71">
        <v>2918.9</v>
      </c>
      <c r="J36" s="71">
        <v>2866.9</v>
      </c>
    </row>
    <row r="37" spans="1:10" ht="20.100000000000001" customHeight="1">
      <c r="A37" s="75" t="s">
        <v>98</v>
      </c>
      <c r="B37" s="159" t="s">
        <v>99</v>
      </c>
      <c r="C37" s="20">
        <v>755</v>
      </c>
      <c r="D37" s="20">
        <v>19911</v>
      </c>
      <c r="E37" s="20">
        <v>13633</v>
      </c>
      <c r="F37" s="20">
        <v>6230</v>
      </c>
      <c r="G37" s="71">
        <v>159.80000000000001</v>
      </c>
      <c r="H37" s="71">
        <v>578</v>
      </c>
      <c r="I37" s="71">
        <v>2215.1999999999998</v>
      </c>
      <c r="J37" s="71">
        <v>2177.6</v>
      </c>
    </row>
    <row r="38" spans="1:10" ht="20.100000000000001" customHeight="1">
      <c r="A38" s="75" t="s">
        <v>110</v>
      </c>
      <c r="B38" s="159" t="s">
        <v>111</v>
      </c>
      <c r="C38" s="20">
        <v>405</v>
      </c>
      <c r="D38" s="20">
        <v>7536</v>
      </c>
      <c r="E38" s="20">
        <v>5292</v>
      </c>
      <c r="F38" s="20">
        <v>2354</v>
      </c>
      <c r="G38" s="71">
        <v>53.3</v>
      </c>
      <c r="H38" s="71">
        <v>178</v>
      </c>
      <c r="I38" s="71">
        <v>703.8</v>
      </c>
      <c r="J38" s="71">
        <v>689.2</v>
      </c>
    </row>
    <row r="39" spans="1:10" ht="30" customHeight="1">
      <c r="A39" s="78" t="s">
        <v>126</v>
      </c>
      <c r="B39" s="150" t="s">
        <v>127</v>
      </c>
      <c r="C39" s="20">
        <v>17</v>
      </c>
      <c r="D39" s="20">
        <v>459</v>
      </c>
      <c r="E39" s="20" t="s">
        <v>153</v>
      </c>
      <c r="F39" s="20" t="s">
        <v>153</v>
      </c>
      <c r="G39" s="71">
        <v>6.5</v>
      </c>
      <c r="H39" s="71">
        <v>75.900000000000006</v>
      </c>
      <c r="I39" s="71">
        <v>289.8</v>
      </c>
      <c r="J39" s="71" t="s">
        <v>153</v>
      </c>
    </row>
    <row r="40" spans="1:10" ht="39.950000000000003" customHeight="1">
      <c r="A40" s="391" t="s">
        <v>297</v>
      </c>
      <c r="B40" s="391"/>
      <c r="C40" s="391"/>
      <c r="D40" s="391"/>
      <c r="E40" s="391"/>
      <c r="F40" s="391"/>
      <c r="G40" s="391"/>
      <c r="H40" s="391"/>
      <c r="I40" s="391"/>
      <c r="J40" s="391"/>
    </row>
    <row r="41" spans="1:10" ht="30" customHeight="1">
      <c r="A41" s="48" t="s">
        <v>96</v>
      </c>
      <c r="B41" s="48" t="s">
        <v>97</v>
      </c>
      <c r="C41" s="20">
        <v>357</v>
      </c>
      <c r="D41" s="20">
        <v>7021</v>
      </c>
      <c r="E41" s="20">
        <v>3350</v>
      </c>
      <c r="F41" s="20">
        <v>2007</v>
      </c>
      <c r="G41" s="71">
        <v>48.9</v>
      </c>
      <c r="H41" s="71">
        <v>149.1</v>
      </c>
      <c r="I41" s="71">
        <v>613.5</v>
      </c>
      <c r="J41" s="71">
        <v>599.6</v>
      </c>
    </row>
    <row r="42" spans="1:10" ht="20.100000000000001" customHeight="1">
      <c r="A42" t="s">
        <v>98</v>
      </c>
      <c r="B42" s="48" t="s">
        <v>99</v>
      </c>
      <c r="C42" s="20">
        <v>210</v>
      </c>
      <c r="D42" s="20">
        <v>4870</v>
      </c>
      <c r="E42" s="20">
        <v>2161</v>
      </c>
      <c r="F42" s="20">
        <v>1423</v>
      </c>
      <c r="G42" s="71">
        <v>36.200000000000003</v>
      </c>
      <c r="H42" s="71">
        <v>110.7</v>
      </c>
      <c r="I42" s="71">
        <v>463.4</v>
      </c>
      <c r="J42" s="71">
        <v>451.7</v>
      </c>
    </row>
    <row r="43" spans="1:10" ht="20.100000000000001" customHeight="1">
      <c r="A43" t="s">
        <v>110</v>
      </c>
      <c r="B43" s="48" t="s">
        <v>111</v>
      </c>
      <c r="C43" s="20">
        <v>147</v>
      </c>
      <c r="D43" s="20">
        <v>2151</v>
      </c>
      <c r="E43" s="20">
        <v>1189</v>
      </c>
      <c r="F43" s="20">
        <v>584</v>
      </c>
      <c r="G43" s="71">
        <v>12.7</v>
      </c>
      <c r="H43" s="71">
        <v>38.4</v>
      </c>
      <c r="I43" s="71">
        <v>150.1</v>
      </c>
      <c r="J43" s="71">
        <v>147.9</v>
      </c>
    </row>
    <row r="44" spans="1:10" ht="30" customHeight="1">
      <c r="A44" s="78" t="s">
        <v>126</v>
      </c>
      <c r="B44" s="327" t="s">
        <v>127</v>
      </c>
      <c r="C44" s="20">
        <v>7</v>
      </c>
      <c r="D44" s="20">
        <v>172</v>
      </c>
      <c r="E44" s="20" t="s">
        <v>153</v>
      </c>
      <c r="F44" s="20" t="s">
        <v>153</v>
      </c>
      <c r="G44" s="71">
        <v>0.8</v>
      </c>
      <c r="H44" s="71" t="s">
        <v>331</v>
      </c>
      <c r="I44" s="71">
        <v>44.8</v>
      </c>
      <c r="J44" s="71" t="s">
        <v>153</v>
      </c>
    </row>
    <row r="45" spans="1:10" ht="14.45" customHeight="1">
      <c r="A45" s="78" t="s">
        <v>289</v>
      </c>
      <c r="B45" s="79"/>
      <c r="C45" s="80"/>
      <c r="D45" s="80"/>
      <c r="E45" s="80"/>
      <c r="F45" s="80"/>
      <c r="G45" s="80"/>
      <c r="H45" s="80"/>
      <c r="I45" s="80"/>
      <c r="J45" s="80"/>
    </row>
    <row r="46" spans="1:10" ht="14.45" customHeight="1">
      <c r="A46" s="78"/>
      <c r="B46" s="79"/>
      <c r="C46" s="80"/>
      <c r="D46" s="80"/>
      <c r="E46" s="80"/>
      <c r="F46" s="80"/>
      <c r="G46" s="80"/>
      <c r="H46" s="80"/>
      <c r="I46" s="80"/>
      <c r="J46" s="80"/>
    </row>
    <row r="47" spans="1:10" ht="14.45" customHeight="1">
      <c r="B47" s="79"/>
      <c r="C47" s="80"/>
      <c r="D47" s="80"/>
      <c r="E47" s="80"/>
      <c r="F47" s="80"/>
      <c r="G47" s="80"/>
      <c r="H47" s="80"/>
      <c r="I47" s="80"/>
      <c r="J47" s="80"/>
    </row>
    <row r="48" spans="1:10" ht="14.45" customHeight="1">
      <c r="A48" s="326" t="s">
        <v>142</v>
      </c>
      <c r="B48" s="79"/>
      <c r="C48" s="80"/>
      <c r="D48" s="80"/>
      <c r="E48" s="80"/>
      <c r="F48" s="80"/>
      <c r="G48" s="80"/>
      <c r="H48" s="80"/>
      <c r="I48" s="80"/>
      <c r="J48" s="80"/>
    </row>
    <row r="49" spans="1:10" ht="14.45" customHeight="1">
      <c r="A49" s="326" t="s">
        <v>143</v>
      </c>
      <c r="B49" s="79"/>
      <c r="C49" s="80"/>
      <c r="D49" s="80"/>
      <c r="E49" s="80"/>
      <c r="F49" s="80"/>
      <c r="G49" s="80"/>
      <c r="H49" s="80"/>
      <c r="I49" s="80"/>
      <c r="J49" s="80"/>
    </row>
    <row r="50" spans="1:10" ht="14.45" customHeight="1">
      <c r="A50" s="78" t="s">
        <v>290</v>
      </c>
      <c r="B50" s="79"/>
      <c r="C50" s="80"/>
      <c r="D50" s="80"/>
      <c r="E50" s="80"/>
      <c r="F50" s="80"/>
      <c r="G50" s="80"/>
      <c r="H50" s="80"/>
      <c r="I50" s="80"/>
      <c r="J50" s="80"/>
    </row>
    <row r="51" spans="1:10" ht="14.45" customHeight="1">
      <c r="A51" s="78" t="s">
        <v>291</v>
      </c>
      <c r="B51" s="79"/>
      <c r="C51" s="80"/>
      <c r="D51" s="80"/>
      <c r="E51" s="80"/>
      <c r="F51" s="80"/>
      <c r="G51" s="80"/>
      <c r="H51" s="80"/>
      <c r="I51" s="80"/>
      <c r="J51" s="80"/>
    </row>
    <row r="52" spans="1:10" ht="113.25" customHeight="1">
      <c r="A52" s="381" t="s">
        <v>330</v>
      </c>
      <c r="B52" s="381"/>
      <c r="C52" s="381"/>
      <c r="D52" s="381"/>
      <c r="E52" s="381"/>
      <c r="F52" s="381"/>
      <c r="G52" s="381"/>
      <c r="H52" s="381"/>
      <c r="I52" s="381"/>
      <c r="J52" s="381"/>
    </row>
  </sheetData>
  <mergeCells count="26">
    <mergeCell ref="A30:J30"/>
    <mergeCell ref="A35:J35"/>
    <mergeCell ref="A40:J40"/>
    <mergeCell ref="A52:J52"/>
    <mergeCell ref="C13:E14"/>
    <mergeCell ref="F13:F14"/>
    <mergeCell ref="G13:J14"/>
    <mergeCell ref="A15:J15"/>
    <mergeCell ref="A20:J20"/>
    <mergeCell ref="A25:J25"/>
    <mergeCell ref="A2:J2"/>
    <mergeCell ref="A3:J3"/>
    <mergeCell ref="A4:J4"/>
    <mergeCell ref="A6:A14"/>
    <mergeCell ref="B6:B14"/>
    <mergeCell ref="C6:C10"/>
    <mergeCell ref="D6:E6"/>
    <mergeCell ref="F6:F10"/>
    <mergeCell ref="G6:G10"/>
    <mergeCell ref="H6:I10"/>
    <mergeCell ref="J6:J10"/>
    <mergeCell ref="D7:D10"/>
    <mergeCell ref="E7:E10"/>
    <mergeCell ref="C11:E12"/>
    <mergeCell ref="F11:H12"/>
    <mergeCell ref="I11:J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6" orientation="portrait" verticalDpi="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V56"/>
  <sheetViews>
    <sheetView zoomScaleNormal="100" workbookViewId="0"/>
  </sheetViews>
  <sheetFormatPr baseColWidth="10" defaultRowHeight="15"/>
  <cols>
    <col min="1" max="1" width="7.125" style="326" customWidth="1"/>
    <col min="2" max="2" width="27.75" style="326" customWidth="1"/>
    <col min="3" max="3" width="9.5" style="326" customWidth="1"/>
    <col min="4" max="4" width="10.75" style="326" customWidth="1"/>
    <col min="5" max="5" width="11.875" style="326" customWidth="1"/>
    <col min="6" max="6" width="9.5" style="326" customWidth="1"/>
    <col min="7" max="7" width="9.75" style="326" customWidth="1"/>
    <col min="8" max="8" width="9.5" style="326" customWidth="1"/>
    <col min="9" max="9" width="9.75" style="326" customWidth="1"/>
    <col min="10" max="10" width="10.5" style="326" customWidth="1"/>
    <col min="11" max="11" width="11" style="326"/>
    <col min="12" max="19" width="3.625" style="326" customWidth="1"/>
    <col min="20" max="256" width="11" style="326"/>
    <col min="257" max="257" width="7.125" style="326" customWidth="1"/>
    <col min="258" max="258" width="27.75" style="326" customWidth="1"/>
    <col min="259" max="259" width="9.5" style="326" customWidth="1"/>
    <col min="260" max="260" width="10.75" style="326" customWidth="1"/>
    <col min="261" max="261" width="11.875" style="326" customWidth="1"/>
    <col min="262" max="262" width="9.5" style="326" customWidth="1"/>
    <col min="263" max="263" width="9.75" style="326" customWidth="1"/>
    <col min="264" max="264" width="9.5" style="326" customWidth="1"/>
    <col min="265" max="265" width="9.75" style="326" customWidth="1"/>
    <col min="266" max="266" width="10.5" style="326" customWidth="1"/>
    <col min="267" max="267" width="11" style="326"/>
    <col min="268" max="275" width="3.625" style="326" customWidth="1"/>
    <col min="276" max="512" width="11" style="326"/>
    <col min="513" max="513" width="7.125" style="326" customWidth="1"/>
    <col min="514" max="514" width="27.75" style="326" customWidth="1"/>
    <col min="515" max="515" width="9.5" style="326" customWidth="1"/>
    <col min="516" max="516" width="10.75" style="326" customWidth="1"/>
    <col min="517" max="517" width="11.875" style="326" customWidth="1"/>
    <col min="518" max="518" width="9.5" style="326" customWidth="1"/>
    <col min="519" max="519" width="9.75" style="326" customWidth="1"/>
    <col min="520" max="520" width="9.5" style="326" customWidth="1"/>
    <col min="521" max="521" width="9.75" style="326" customWidth="1"/>
    <col min="522" max="522" width="10.5" style="326" customWidth="1"/>
    <col min="523" max="523" width="11" style="326"/>
    <col min="524" max="531" width="3.625" style="326" customWidth="1"/>
    <col min="532" max="768" width="11" style="326"/>
    <col min="769" max="769" width="7.125" style="326" customWidth="1"/>
    <col min="770" max="770" width="27.75" style="326" customWidth="1"/>
    <col min="771" max="771" width="9.5" style="326" customWidth="1"/>
    <col min="772" max="772" width="10.75" style="326" customWidth="1"/>
    <col min="773" max="773" width="11.875" style="326" customWidth="1"/>
    <col min="774" max="774" width="9.5" style="326" customWidth="1"/>
    <col min="775" max="775" width="9.75" style="326" customWidth="1"/>
    <col min="776" max="776" width="9.5" style="326" customWidth="1"/>
    <col min="777" max="777" width="9.75" style="326" customWidth="1"/>
    <col min="778" max="778" width="10.5" style="326" customWidth="1"/>
    <col min="779" max="779" width="11" style="326"/>
    <col min="780" max="787" width="3.625" style="326" customWidth="1"/>
    <col min="788" max="1024" width="11" style="326"/>
    <col min="1025" max="1025" width="7.125" style="326" customWidth="1"/>
    <col min="1026" max="1026" width="27.75" style="326" customWidth="1"/>
    <col min="1027" max="1027" width="9.5" style="326" customWidth="1"/>
    <col min="1028" max="1028" width="10.75" style="326" customWidth="1"/>
    <col min="1029" max="1029" width="11.875" style="326" customWidth="1"/>
    <col min="1030" max="1030" width="9.5" style="326" customWidth="1"/>
    <col min="1031" max="1031" width="9.75" style="326" customWidth="1"/>
    <col min="1032" max="1032" width="9.5" style="326" customWidth="1"/>
    <col min="1033" max="1033" width="9.75" style="326" customWidth="1"/>
    <col min="1034" max="1034" width="10.5" style="326" customWidth="1"/>
    <col min="1035" max="1035" width="11" style="326"/>
    <col min="1036" max="1043" width="3.625" style="326" customWidth="1"/>
    <col min="1044" max="1280" width="11" style="326"/>
    <col min="1281" max="1281" width="7.125" style="326" customWidth="1"/>
    <col min="1282" max="1282" width="27.75" style="326" customWidth="1"/>
    <col min="1283" max="1283" width="9.5" style="326" customWidth="1"/>
    <col min="1284" max="1284" width="10.75" style="326" customWidth="1"/>
    <col min="1285" max="1285" width="11.875" style="326" customWidth="1"/>
    <col min="1286" max="1286" width="9.5" style="326" customWidth="1"/>
    <col min="1287" max="1287" width="9.75" style="326" customWidth="1"/>
    <col min="1288" max="1288" width="9.5" style="326" customWidth="1"/>
    <col min="1289" max="1289" width="9.75" style="326" customWidth="1"/>
    <col min="1290" max="1290" width="10.5" style="326" customWidth="1"/>
    <col min="1291" max="1291" width="11" style="326"/>
    <col min="1292" max="1299" width="3.625" style="326" customWidth="1"/>
    <col min="1300" max="1536" width="11" style="326"/>
    <col min="1537" max="1537" width="7.125" style="326" customWidth="1"/>
    <col min="1538" max="1538" width="27.75" style="326" customWidth="1"/>
    <col min="1539" max="1539" width="9.5" style="326" customWidth="1"/>
    <col min="1540" max="1540" width="10.75" style="326" customWidth="1"/>
    <col min="1541" max="1541" width="11.875" style="326" customWidth="1"/>
    <col min="1542" max="1542" width="9.5" style="326" customWidth="1"/>
    <col min="1543" max="1543" width="9.75" style="326" customWidth="1"/>
    <col min="1544" max="1544" width="9.5" style="326" customWidth="1"/>
    <col min="1545" max="1545" width="9.75" style="326" customWidth="1"/>
    <col min="1546" max="1546" width="10.5" style="326" customWidth="1"/>
    <col min="1547" max="1547" width="11" style="326"/>
    <col min="1548" max="1555" width="3.625" style="326" customWidth="1"/>
    <col min="1556" max="1792" width="11" style="326"/>
    <col min="1793" max="1793" width="7.125" style="326" customWidth="1"/>
    <col min="1794" max="1794" width="27.75" style="326" customWidth="1"/>
    <col min="1795" max="1795" width="9.5" style="326" customWidth="1"/>
    <col min="1796" max="1796" width="10.75" style="326" customWidth="1"/>
    <col min="1797" max="1797" width="11.875" style="326" customWidth="1"/>
    <col min="1798" max="1798" width="9.5" style="326" customWidth="1"/>
    <col min="1799" max="1799" width="9.75" style="326" customWidth="1"/>
    <col min="1800" max="1800" width="9.5" style="326" customWidth="1"/>
    <col min="1801" max="1801" width="9.75" style="326" customWidth="1"/>
    <col min="1802" max="1802" width="10.5" style="326" customWidth="1"/>
    <col min="1803" max="1803" width="11" style="326"/>
    <col min="1804" max="1811" width="3.625" style="326" customWidth="1"/>
    <col min="1812" max="2048" width="11" style="326"/>
    <col min="2049" max="2049" width="7.125" style="326" customWidth="1"/>
    <col min="2050" max="2050" width="27.75" style="326" customWidth="1"/>
    <col min="2051" max="2051" width="9.5" style="326" customWidth="1"/>
    <col min="2052" max="2052" width="10.75" style="326" customWidth="1"/>
    <col min="2053" max="2053" width="11.875" style="326" customWidth="1"/>
    <col min="2054" max="2054" width="9.5" style="326" customWidth="1"/>
    <col min="2055" max="2055" width="9.75" style="326" customWidth="1"/>
    <col min="2056" max="2056" width="9.5" style="326" customWidth="1"/>
    <col min="2057" max="2057" width="9.75" style="326" customWidth="1"/>
    <col min="2058" max="2058" width="10.5" style="326" customWidth="1"/>
    <col min="2059" max="2059" width="11" style="326"/>
    <col min="2060" max="2067" width="3.625" style="326" customWidth="1"/>
    <col min="2068" max="2304" width="11" style="326"/>
    <col min="2305" max="2305" width="7.125" style="326" customWidth="1"/>
    <col min="2306" max="2306" width="27.75" style="326" customWidth="1"/>
    <col min="2307" max="2307" width="9.5" style="326" customWidth="1"/>
    <col min="2308" max="2308" width="10.75" style="326" customWidth="1"/>
    <col min="2309" max="2309" width="11.875" style="326" customWidth="1"/>
    <col min="2310" max="2310" width="9.5" style="326" customWidth="1"/>
    <col min="2311" max="2311" width="9.75" style="326" customWidth="1"/>
    <col min="2312" max="2312" width="9.5" style="326" customWidth="1"/>
    <col min="2313" max="2313" width="9.75" style="326" customWidth="1"/>
    <col min="2314" max="2314" width="10.5" style="326" customWidth="1"/>
    <col min="2315" max="2315" width="11" style="326"/>
    <col min="2316" max="2323" width="3.625" style="326" customWidth="1"/>
    <col min="2324" max="2560" width="11" style="326"/>
    <col min="2561" max="2561" width="7.125" style="326" customWidth="1"/>
    <col min="2562" max="2562" width="27.75" style="326" customWidth="1"/>
    <col min="2563" max="2563" width="9.5" style="326" customWidth="1"/>
    <col min="2564" max="2564" width="10.75" style="326" customWidth="1"/>
    <col min="2565" max="2565" width="11.875" style="326" customWidth="1"/>
    <col min="2566" max="2566" width="9.5" style="326" customWidth="1"/>
    <col min="2567" max="2567" width="9.75" style="326" customWidth="1"/>
    <col min="2568" max="2568" width="9.5" style="326" customWidth="1"/>
    <col min="2569" max="2569" width="9.75" style="326" customWidth="1"/>
    <col min="2570" max="2570" width="10.5" style="326" customWidth="1"/>
    <col min="2571" max="2571" width="11" style="326"/>
    <col min="2572" max="2579" width="3.625" style="326" customWidth="1"/>
    <col min="2580" max="2816" width="11" style="326"/>
    <col min="2817" max="2817" width="7.125" style="326" customWidth="1"/>
    <col min="2818" max="2818" width="27.75" style="326" customWidth="1"/>
    <col min="2819" max="2819" width="9.5" style="326" customWidth="1"/>
    <col min="2820" max="2820" width="10.75" style="326" customWidth="1"/>
    <col min="2821" max="2821" width="11.875" style="326" customWidth="1"/>
    <col min="2822" max="2822" width="9.5" style="326" customWidth="1"/>
    <col min="2823" max="2823" width="9.75" style="326" customWidth="1"/>
    <col min="2824" max="2824" width="9.5" style="326" customWidth="1"/>
    <col min="2825" max="2825" width="9.75" style="326" customWidth="1"/>
    <col min="2826" max="2826" width="10.5" style="326" customWidth="1"/>
    <col min="2827" max="2827" width="11" style="326"/>
    <col min="2828" max="2835" width="3.625" style="326" customWidth="1"/>
    <col min="2836" max="3072" width="11" style="326"/>
    <col min="3073" max="3073" width="7.125" style="326" customWidth="1"/>
    <col min="3074" max="3074" width="27.75" style="326" customWidth="1"/>
    <col min="3075" max="3075" width="9.5" style="326" customWidth="1"/>
    <col min="3076" max="3076" width="10.75" style="326" customWidth="1"/>
    <col min="3077" max="3077" width="11.875" style="326" customWidth="1"/>
    <col min="3078" max="3078" width="9.5" style="326" customWidth="1"/>
    <col min="3079" max="3079" width="9.75" style="326" customWidth="1"/>
    <col min="3080" max="3080" width="9.5" style="326" customWidth="1"/>
    <col min="3081" max="3081" width="9.75" style="326" customWidth="1"/>
    <col min="3082" max="3082" width="10.5" style="326" customWidth="1"/>
    <col min="3083" max="3083" width="11" style="326"/>
    <col min="3084" max="3091" width="3.625" style="326" customWidth="1"/>
    <col min="3092" max="3328" width="11" style="326"/>
    <col min="3329" max="3329" width="7.125" style="326" customWidth="1"/>
    <col min="3330" max="3330" width="27.75" style="326" customWidth="1"/>
    <col min="3331" max="3331" width="9.5" style="326" customWidth="1"/>
    <col min="3332" max="3332" width="10.75" style="326" customWidth="1"/>
    <col min="3333" max="3333" width="11.875" style="326" customWidth="1"/>
    <col min="3334" max="3334" width="9.5" style="326" customWidth="1"/>
    <col min="3335" max="3335" width="9.75" style="326" customWidth="1"/>
    <col min="3336" max="3336" width="9.5" style="326" customWidth="1"/>
    <col min="3337" max="3337" width="9.75" style="326" customWidth="1"/>
    <col min="3338" max="3338" width="10.5" style="326" customWidth="1"/>
    <col min="3339" max="3339" width="11" style="326"/>
    <col min="3340" max="3347" width="3.625" style="326" customWidth="1"/>
    <col min="3348" max="3584" width="11" style="326"/>
    <col min="3585" max="3585" width="7.125" style="326" customWidth="1"/>
    <col min="3586" max="3586" width="27.75" style="326" customWidth="1"/>
    <col min="3587" max="3587" width="9.5" style="326" customWidth="1"/>
    <col min="3588" max="3588" width="10.75" style="326" customWidth="1"/>
    <col min="3589" max="3589" width="11.875" style="326" customWidth="1"/>
    <col min="3590" max="3590" width="9.5" style="326" customWidth="1"/>
    <col min="3591" max="3591" width="9.75" style="326" customWidth="1"/>
    <col min="3592" max="3592" width="9.5" style="326" customWidth="1"/>
    <col min="3593" max="3593" width="9.75" style="326" customWidth="1"/>
    <col min="3594" max="3594" width="10.5" style="326" customWidth="1"/>
    <col min="3595" max="3595" width="11" style="326"/>
    <col min="3596" max="3603" width="3.625" style="326" customWidth="1"/>
    <col min="3604" max="3840" width="11" style="326"/>
    <col min="3841" max="3841" width="7.125" style="326" customWidth="1"/>
    <col min="3842" max="3842" width="27.75" style="326" customWidth="1"/>
    <col min="3843" max="3843" width="9.5" style="326" customWidth="1"/>
    <col min="3844" max="3844" width="10.75" style="326" customWidth="1"/>
    <col min="3845" max="3845" width="11.875" style="326" customWidth="1"/>
    <col min="3846" max="3846" width="9.5" style="326" customWidth="1"/>
    <col min="3847" max="3847" width="9.75" style="326" customWidth="1"/>
    <col min="3848" max="3848" width="9.5" style="326" customWidth="1"/>
    <col min="3849" max="3849" width="9.75" style="326" customWidth="1"/>
    <col min="3850" max="3850" width="10.5" style="326" customWidth="1"/>
    <col min="3851" max="3851" width="11" style="326"/>
    <col min="3852" max="3859" width="3.625" style="326" customWidth="1"/>
    <col min="3860" max="4096" width="11" style="326"/>
    <col min="4097" max="4097" width="7.125" style="326" customWidth="1"/>
    <col min="4098" max="4098" width="27.75" style="326" customWidth="1"/>
    <col min="4099" max="4099" width="9.5" style="326" customWidth="1"/>
    <col min="4100" max="4100" width="10.75" style="326" customWidth="1"/>
    <col min="4101" max="4101" width="11.875" style="326" customWidth="1"/>
    <col min="4102" max="4102" width="9.5" style="326" customWidth="1"/>
    <col min="4103" max="4103" width="9.75" style="326" customWidth="1"/>
    <col min="4104" max="4104" width="9.5" style="326" customWidth="1"/>
    <col min="4105" max="4105" width="9.75" style="326" customWidth="1"/>
    <col min="4106" max="4106" width="10.5" style="326" customWidth="1"/>
    <col min="4107" max="4107" width="11" style="326"/>
    <col min="4108" max="4115" width="3.625" style="326" customWidth="1"/>
    <col min="4116" max="4352" width="11" style="326"/>
    <col min="4353" max="4353" width="7.125" style="326" customWidth="1"/>
    <col min="4354" max="4354" width="27.75" style="326" customWidth="1"/>
    <col min="4355" max="4355" width="9.5" style="326" customWidth="1"/>
    <col min="4356" max="4356" width="10.75" style="326" customWidth="1"/>
    <col min="4357" max="4357" width="11.875" style="326" customWidth="1"/>
    <col min="4358" max="4358" width="9.5" style="326" customWidth="1"/>
    <col min="4359" max="4359" width="9.75" style="326" customWidth="1"/>
    <col min="4360" max="4360" width="9.5" style="326" customWidth="1"/>
    <col min="4361" max="4361" width="9.75" style="326" customWidth="1"/>
    <col min="4362" max="4362" width="10.5" style="326" customWidth="1"/>
    <col min="4363" max="4363" width="11" style="326"/>
    <col min="4364" max="4371" width="3.625" style="326" customWidth="1"/>
    <col min="4372" max="4608" width="11" style="326"/>
    <col min="4609" max="4609" width="7.125" style="326" customWidth="1"/>
    <col min="4610" max="4610" width="27.75" style="326" customWidth="1"/>
    <col min="4611" max="4611" width="9.5" style="326" customWidth="1"/>
    <col min="4612" max="4612" width="10.75" style="326" customWidth="1"/>
    <col min="4613" max="4613" width="11.875" style="326" customWidth="1"/>
    <col min="4614" max="4614" width="9.5" style="326" customWidth="1"/>
    <col min="4615" max="4615" width="9.75" style="326" customWidth="1"/>
    <col min="4616" max="4616" width="9.5" style="326" customWidth="1"/>
    <col min="4617" max="4617" width="9.75" style="326" customWidth="1"/>
    <col min="4618" max="4618" width="10.5" style="326" customWidth="1"/>
    <col min="4619" max="4619" width="11" style="326"/>
    <col min="4620" max="4627" width="3.625" style="326" customWidth="1"/>
    <col min="4628" max="4864" width="11" style="326"/>
    <col min="4865" max="4865" width="7.125" style="326" customWidth="1"/>
    <col min="4866" max="4866" width="27.75" style="326" customWidth="1"/>
    <col min="4867" max="4867" width="9.5" style="326" customWidth="1"/>
    <col min="4868" max="4868" width="10.75" style="326" customWidth="1"/>
    <col min="4869" max="4869" width="11.875" style="326" customWidth="1"/>
    <col min="4870" max="4870" width="9.5" style="326" customWidth="1"/>
    <col min="4871" max="4871" width="9.75" style="326" customWidth="1"/>
    <col min="4872" max="4872" width="9.5" style="326" customWidth="1"/>
    <col min="4873" max="4873" width="9.75" style="326" customWidth="1"/>
    <col min="4874" max="4874" width="10.5" style="326" customWidth="1"/>
    <col min="4875" max="4875" width="11" style="326"/>
    <col min="4876" max="4883" width="3.625" style="326" customWidth="1"/>
    <col min="4884" max="5120" width="11" style="326"/>
    <col min="5121" max="5121" width="7.125" style="326" customWidth="1"/>
    <col min="5122" max="5122" width="27.75" style="326" customWidth="1"/>
    <col min="5123" max="5123" width="9.5" style="326" customWidth="1"/>
    <col min="5124" max="5124" width="10.75" style="326" customWidth="1"/>
    <col min="5125" max="5125" width="11.875" style="326" customWidth="1"/>
    <col min="5126" max="5126" width="9.5" style="326" customWidth="1"/>
    <col min="5127" max="5127" width="9.75" style="326" customWidth="1"/>
    <col min="5128" max="5128" width="9.5" style="326" customWidth="1"/>
    <col min="5129" max="5129" width="9.75" style="326" customWidth="1"/>
    <col min="5130" max="5130" width="10.5" style="326" customWidth="1"/>
    <col min="5131" max="5131" width="11" style="326"/>
    <col min="5132" max="5139" width="3.625" style="326" customWidth="1"/>
    <col min="5140" max="5376" width="11" style="326"/>
    <col min="5377" max="5377" width="7.125" style="326" customWidth="1"/>
    <col min="5378" max="5378" width="27.75" style="326" customWidth="1"/>
    <col min="5379" max="5379" width="9.5" style="326" customWidth="1"/>
    <col min="5380" max="5380" width="10.75" style="326" customWidth="1"/>
    <col min="5381" max="5381" width="11.875" style="326" customWidth="1"/>
    <col min="5382" max="5382" width="9.5" style="326" customWidth="1"/>
    <col min="5383" max="5383" width="9.75" style="326" customWidth="1"/>
    <col min="5384" max="5384" width="9.5" style="326" customWidth="1"/>
    <col min="5385" max="5385" width="9.75" style="326" customWidth="1"/>
    <col min="5386" max="5386" width="10.5" style="326" customWidth="1"/>
    <col min="5387" max="5387" width="11" style="326"/>
    <col min="5388" max="5395" width="3.625" style="326" customWidth="1"/>
    <col min="5396" max="5632" width="11" style="326"/>
    <col min="5633" max="5633" width="7.125" style="326" customWidth="1"/>
    <col min="5634" max="5634" width="27.75" style="326" customWidth="1"/>
    <col min="5635" max="5635" width="9.5" style="326" customWidth="1"/>
    <col min="5636" max="5636" width="10.75" style="326" customWidth="1"/>
    <col min="5637" max="5637" width="11.875" style="326" customWidth="1"/>
    <col min="5638" max="5638" width="9.5" style="326" customWidth="1"/>
    <col min="5639" max="5639" width="9.75" style="326" customWidth="1"/>
    <col min="5640" max="5640" width="9.5" style="326" customWidth="1"/>
    <col min="5641" max="5641" width="9.75" style="326" customWidth="1"/>
    <col min="5642" max="5642" width="10.5" style="326" customWidth="1"/>
    <col min="5643" max="5643" width="11" style="326"/>
    <col min="5644" max="5651" width="3.625" style="326" customWidth="1"/>
    <col min="5652" max="5888" width="11" style="326"/>
    <col min="5889" max="5889" width="7.125" style="326" customWidth="1"/>
    <col min="5890" max="5890" width="27.75" style="326" customWidth="1"/>
    <col min="5891" max="5891" width="9.5" style="326" customWidth="1"/>
    <col min="5892" max="5892" width="10.75" style="326" customWidth="1"/>
    <col min="5893" max="5893" width="11.875" style="326" customWidth="1"/>
    <col min="5894" max="5894" width="9.5" style="326" customWidth="1"/>
    <col min="5895" max="5895" width="9.75" style="326" customWidth="1"/>
    <col min="5896" max="5896" width="9.5" style="326" customWidth="1"/>
    <col min="5897" max="5897" width="9.75" style="326" customWidth="1"/>
    <col min="5898" max="5898" width="10.5" style="326" customWidth="1"/>
    <col min="5899" max="5899" width="11" style="326"/>
    <col min="5900" max="5907" width="3.625" style="326" customWidth="1"/>
    <col min="5908" max="6144" width="11" style="326"/>
    <col min="6145" max="6145" width="7.125" style="326" customWidth="1"/>
    <col min="6146" max="6146" width="27.75" style="326" customWidth="1"/>
    <col min="6147" max="6147" width="9.5" style="326" customWidth="1"/>
    <col min="6148" max="6148" width="10.75" style="326" customWidth="1"/>
    <col min="6149" max="6149" width="11.875" style="326" customWidth="1"/>
    <col min="6150" max="6150" width="9.5" style="326" customWidth="1"/>
    <col min="6151" max="6151" width="9.75" style="326" customWidth="1"/>
    <col min="6152" max="6152" width="9.5" style="326" customWidth="1"/>
    <col min="6153" max="6153" width="9.75" style="326" customWidth="1"/>
    <col min="6154" max="6154" width="10.5" style="326" customWidth="1"/>
    <col min="6155" max="6155" width="11" style="326"/>
    <col min="6156" max="6163" width="3.625" style="326" customWidth="1"/>
    <col min="6164" max="6400" width="11" style="326"/>
    <col min="6401" max="6401" width="7.125" style="326" customWidth="1"/>
    <col min="6402" max="6402" width="27.75" style="326" customWidth="1"/>
    <col min="6403" max="6403" width="9.5" style="326" customWidth="1"/>
    <col min="6404" max="6404" width="10.75" style="326" customWidth="1"/>
    <col min="6405" max="6405" width="11.875" style="326" customWidth="1"/>
    <col min="6406" max="6406" width="9.5" style="326" customWidth="1"/>
    <col min="6407" max="6407" width="9.75" style="326" customWidth="1"/>
    <col min="6408" max="6408" width="9.5" style="326" customWidth="1"/>
    <col min="6409" max="6409" width="9.75" style="326" customWidth="1"/>
    <col min="6410" max="6410" width="10.5" style="326" customWidth="1"/>
    <col min="6411" max="6411" width="11" style="326"/>
    <col min="6412" max="6419" width="3.625" style="326" customWidth="1"/>
    <col min="6420" max="6656" width="11" style="326"/>
    <col min="6657" max="6657" width="7.125" style="326" customWidth="1"/>
    <col min="6658" max="6658" width="27.75" style="326" customWidth="1"/>
    <col min="6659" max="6659" width="9.5" style="326" customWidth="1"/>
    <col min="6660" max="6660" width="10.75" style="326" customWidth="1"/>
    <col min="6661" max="6661" width="11.875" style="326" customWidth="1"/>
    <col min="6662" max="6662" width="9.5" style="326" customWidth="1"/>
    <col min="6663" max="6663" width="9.75" style="326" customWidth="1"/>
    <col min="6664" max="6664" width="9.5" style="326" customWidth="1"/>
    <col min="6665" max="6665" width="9.75" style="326" customWidth="1"/>
    <col min="6666" max="6666" width="10.5" style="326" customWidth="1"/>
    <col min="6667" max="6667" width="11" style="326"/>
    <col min="6668" max="6675" width="3.625" style="326" customWidth="1"/>
    <col min="6676" max="6912" width="11" style="326"/>
    <col min="6913" max="6913" width="7.125" style="326" customWidth="1"/>
    <col min="6914" max="6914" width="27.75" style="326" customWidth="1"/>
    <col min="6915" max="6915" width="9.5" style="326" customWidth="1"/>
    <col min="6916" max="6916" width="10.75" style="326" customWidth="1"/>
    <col min="6917" max="6917" width="11.875" style="326" customWidth="1"/>
    <col min="6918" max="6918" width="9.5" style="326" customWidth="1"/>
    <col min="6919" max="6919" width="9.75" style="326" customWidth="1"/>
    <col min="6920" max="6920" width="9.5" style="326" customWidth="1"/>
    <col min="6921" max="6921" width="9.75" style="326" customWidth="1"/>
    <col min="6922" max="6922" width="10.5" style="326" customWidth="1"/>
    <col min="6923" max="6923" width="11" style="326"/>
    <col min="6924" max="6931" width="3.625" style="326" customWidth="1"/>
    <col min="6932" max="7168" width="11" style="326"/>
    <col min="7169" max="7169" width="7.125" style="326" customWidth="1"/>
    <col min="7170" max="7170" width="27.75" style="326" customWidth="1"/>
    <col min="7171" max="7171" width="9.5" style="326" customWidth="1"/>
    <col min="7172" max="7172" width="10.75" style="326" customWidth="1"/>
    <col min="7173" max="7173" width="11.875" style="326" customWidth="1"/>
    <col min="7174" max="7174" width="9.5" style="326" customWidth="1"/>
    <col min="7175" max="7175" width="9.75" style="326" customWidth="1"/>
    <col min="7176" max="7176" width="9.5" style="326" customWidth="1"/>
    <col min="7177" max="7177" width="9.75" style="326" customWidth="1"/>
    <col min="7178" max="7178" width="10.5" style="326" customWidth="1"/>
    <col min="7179" max="7179" width="11" style="326"/>
    <col min="7180" max="7187" width="3.625" style="326" customWidth="1"/>
    <col min="7188" max="7424" width="11" style="326"/>
    <col min="7425" max="7425" width="7.125" style="326" customWidth="1"/>
    <col min="7426" max="7426" width="27.75" style="326" customWidth="1"/>
    <col min="7427" max="7427" width="9.5" style="326" customWidth="1"/>
    <col min="7428" max="7428" width="10.75" style="326" customWidth="1"/>
    <col min="7429" max="7429" width="11.875" style="326" customWidth="1"/>
    <col min="7430" max="7430" width="9.5" style="326" customWidth="1"/>
    <col min="7431" max="7431" width="9.75" style="326" customWidth="1"/>
    <col min="7432" max="7432" width="9.5" style="326" customWidth="1"/>
    <col min="7433" max="7433" width="9.75" style="326" customWidth="1"/>
    <col min="7434" max="7434" width="10.5" style="326" customWidth="1"/>
    <col min="7435" max="7435" width="11" style="326"/>
    <col min="7436" max="7443" width="3.625" style="326" customWidth="1"/>
    <col min="7444" max="7680" width="11" style="326"/>
    <col min="7681" max="7681" width="7.125" style="326" customWidth="1"/>
    <col min="7682" max="7682" width="27.75" style="326" customWidth="1"/>
    <col min="7683" max="7683" width="9.5" style="326" customWidth="1"/>
    <col min="7684" max="7684" width="10.75" style="326" customWidth="1"/>
    <col min="7685" max="7685" width="11.875" style="326" customWidth="1"/>
    <col min="7686" max="7686" width="9.5" style="326" customWidth="1"/>
    <col min="7687" max="7687" width="9.75" style="326" customWidth="1"/>
    <col min="7688" max="7688" width="9.5" style="326" customWidth="1"/>
    <col min="7689" max="7689" width="9.75" style="326" customWidth="1"/>
    <col min="7690" max="7690" width="10.5" style="326" customWidth="1"/>
    <col min="7691" max="7691" width="11" style="326"/>
    <col min="7692" max="7699" width="3.625" style="326" customWidth="1"/>
    <col min="7700" max="7936" width="11" style="326"/>
    <col min="7937" max="7937" width="7.125" style="326" customWidth="1"/>
    <col min="7938" max="7938" width="27.75" style="326" customWidth="1"/>
    <col min="7939" max="7939" width="9.5" style="326" customWidth="1"/>
    <col min="7940" max="7940" width="10.75" style="326" customWidth="1"/>
    <col min="7941" max="7941" width="11.875" style="326" customWidth="1"/>
    <col min="7942" max="7942" width="9.5" style="326" customWidth="1"/>
    <col min="7943" max="7943" width="9.75" style="326" customWidth="1"/>
    <col min="7944" max="7944" width="9.5" style="326" customWidth="1"/>
    <col min="7945" max="7945" width="9.75" style="326" customWidth="1"/>
    <col min="7946" max="7946" width="10.5" style="326" customWidth="1"/>
    <col min="7947" max="7947" width="11" style="326"/>
    <col min="7948" max="7955" width="3.625" style="326" customWidth="1"/>
    <col min="7956" max="8192" width="11" style="326"/>
    <col min="8193" max="8193" width="7.125" style="326" customWidth="1"/>
    <col min="8194" max="8194" width="27.75" style="326" customWidth="1"/>
    <col min="8195" max="8195" width="9.5" style="326" customWidth="1"/>
    <col min="8196" max="8196" width="10.75" style="326" customWidth="1"/>
    <col min="8197" max="8197" width="11.875" style="326" customWidth="1"/>
    <col min="8198" max="8198" width="9.5" style="326" customWidth="1"/>
    <col min="8199" max="8199" width="9.75" style="326" customWidth="1"/>
    <col min="8200" max="8200" width="9.5" style="326" customWidth="1"/>
    <col min="8201" max="8201" width="9.75" style="326" customWidth="1"/>
    <col min="8202" max="8202" width="10.5" style="326" customWidth="1"/>
    <col min="8203" max="8203" width="11" style="326"/>
    <col min="8204" max="8211" width="3.625" style="326" customWidth="1"/>
    <col min="8212" max="8448" width="11" style="326"/>
    <col min="8449" max="8449" width="7.125" style="326" customWidth="1"/>
    <col min="8450" max="8450" width="27.75" style="326" customWidth="1"/>
    <col min="8451" max="8451" width="9.5" style="326" customWidth="1"/>
    <col min="8452" max="8452" width="10.75" style="326" customWidth="1"/>
    <col min="8453" max="8453" width="11.875" style="326" customWidth="1"/>
    <col min="8454" max="8454" width="9.5" style="326" customWidth="1"/>
    <col min="8455" max="8455" width="9.75" style="326" customWidth="1"/>
    <col min="8456" max="8456" width="9.5" style="326" customWidth="1"/>
    <col min="8457" max="8457" width="9.75" style="326" customWidth="1"/>
    <col min="8458" max="8458" width="10.5" style="326" customWidth="1"/>
    <col min="8459" max="8459" width="11" style="326"/>
    <col min="8460" max="8467" width="3.625" style="326" customWidth="1"/>
    <col min="8468" max="8704" width="11" style="326"/>
    <col min="8705" max="8705" width="7.125" style="326" customWidth="1"/>
    <col min="8706" max="8706" width="27.75" style="326" customWidth="1"/>
    <col min="8707" max="8707" width="9.5" style="326" customWidth="1"/>
    <col min="8708" max="8708" width="10.75" style="326" customWidth="1"/>
    <col min="8709" max="8709" width="11.875" style="326" customWidth="1"/>
    <col min="8710" max="8710" width="9.5" style="326" customWidth="1"/>
    <col min="8711" max="8711" width="9.75" style="326" customWidth="1"/>
    <col min="8712" max="8712" width="9.5" style="326" customWidth="1"/>
    <col min="8713" max="8713" width="9.75" style="326" customWidth="1"/>
    <col min="8714" max="8714" width="10.5" style="326" customWidth="1"/>
    <col min="8715" max="8715" width="11" style="326"/>
    <col min="8716" max="8723" width="3.625" style="326" customWidth="1"/>
    <col min="8724" max="8960" width="11" style="326"/>
    <col min="8961" max="8961" width="7.125" style="326" customWidth="1"/>
    <col min="8962" max="8962" width="27.75" style="326" customWidth="1"/>
    <col min="8963" max="8963" width="9.5" style="326" customWidth="1"/>
    <col min="8964" max="8964" width="10.75" style="326" customWidth="1"/>
    <col min="8965" max="8965" width="11.875" style="326" customWidth="1"/>
    <col min="8966" max="8966" width="9.5" style="326" customWidth="1"/>
    <col min="8967" max="8967" width="9.75" style="326" customWidth="1"/>
    <col min="8968" max="8968" width="9.5" style="326" customWidth="1"/>
    <col min="8969" max="8969" width="9.75" style="326" customWidth="1"/>
    <col min="8970" max="8970" width="10.5" style="326" customWidth="1"/>
    <col min="8971" max="8971" width="11" style="326"/>
    <col min="8972" max="8979" width="3.625" style="326" customWidth="1"/>
    <col min="8980" max="9216" width="11" style="326"/>
    <col min="9217" max="9217" width="7.125" style="326" customWidth="1"/>
    <col min="9218" max="9218" width="27.75" style="326" customWidth="1"/>
    <col min="9219" max="9219" width="9.5" style="326" customWidth="1"/>
    <col min="9220" max="9220" width="10.75" style="326" customWidth="1"/>
    <col min="9221" max="9221" width="11.875" style="326" customWidth="1"/>
    <col min="9222" max="9222" width="9.5" style="326" customWidth="1"/>
    <col min="9223" max="9223" width="9.75" style="326" customWidth="1"/>
    <col min="9224" max="9224" width="9.5" style="326" customWidth="1"/>
    <col min="9225" max="9225" width="9.75" style="326" customWidth="1"/>
    <col min="9226" max="9226" width="10.5" style="326" customWidth="1"/>
    <col min="9227" max="9227" width="11" style="326"/>
    <col min="9228" max="9235" width="3.625" style="326" customWidth="1"/>
    <col min="9236" max="9472" width="11" style="326"/>
    <col min="9473" max="9473" width="7.125" style="326" customWidth="1"/>
    <col min="9474" max="9474" width="27.75" style="326" customWidth="1"/>
    <col min="9475" max="9475" width="9.5" style="326" customWidth="1"/>
    <col min="9476" max="9476" width="10.75" style="326" customWidth="1"/>
    <col min="9477" max="9477" width="11.875" style="326" customWidth="1"/>
    <col min="9478" max="9478" width="9.5" style="326" customWidth="1"/>
    <col min="9479" max="9479" width="9.75" style="326" customWidth="1"/>
    <col min="9480" max="9480" width="9.5" style="326" customWidth="1"/>
    <col min="9481" max="9481" width="9.75" style="326" customWidth="1"/>
    <col min="9482" max="9482" width="10.5" style="326" customWidth="1"/>
    <col min="9483" max="9483" width="11" style="326"/>
    <col min="9484" max="9491" width="3.625" style="326" customWidth="1"/>
    <col min="9492" max="9728" width="11" style="326"/>
    <col min="9729" max="9729" width="7.125" style="326" customWidth="1"/>
    <col min="9730" max="9730" width="27.75" style="326" customWidth="1"/>
    <col min="9731" max="9731" width="9.5" style="326" customWidth="1"/>
    <col min="9732" max="9732" width="10.75" style="326" customWidth="1"/>
    <col min="9733" max="9733" width="11.875" style="326" customWidth="1"/>
    <col min="9734" max="9734" width="9.5" style="326" customWidth="1"/>
    <col min="9735" max="9735" width="9.75" style="326" customWidth="1"/>
    <col min="9736" max="9736" width="9.5" style="326" customWidth="1"/>
    <col min="9737" max="9737" width="9.75" style="326" customWidth="1"/>
    <col min="9738" max="9738" width="10.5" style="326" customWidth="1"/>
    <col min="9739" max="9739" width="11" style="326"/>
    <col min="9740" max="9747" width="3.625" style="326" customWidth="1"/>
    <col min="9748" max="9984" width="11" style="326"/>
    <col min="9985" max="9985" width="7.125" style="326" customWidth="1"/>
    <col min="9986" max="9986" width="27.75" style="326" customWidth="1"/>
    <col min="9987" max="9987" width="9.5" style="326" customWidth="1"/>
    <col min="9988" max="9988" width="10.75" style="326" customWidth="1"/>
    <col min="9989" max="9989" width="11.875" style="326" customWidth="1"/>
    <col min="9990" max="9990" width="9.5" style="326" customWidth="1"/>
    <col min="9991" max="9991" width="9.75" style="326" customWidth="1"/>
    <col min="9992" max="9992" width="9.5" style="326" customWidth="1"/>
    <col min="9993" max="9993" width="9.75" style="326" customWidth="1"/>
    <col min="9994" max="9994" width="10.5" style="326" customWidth="1"/>
    <col min="9995" max="9995" width="11" style="326"/>
    <col min="9996" max="10003" width="3.625" style="326" customWidth="1"/>
    <col min="10004" max="10240" width="11" style="326"/>
    <col min="10241" max="10241" width="7.125" style="326" customWidth="1"/>
    <col min="10242" max="10242" width="27.75" style="326" customWidth="1"/>
    <col min="10243" max="10243" width="9.5" style="326" customWidth="1"/>
    <col min="10244" max="10244" width="10.75" style="326" customWidth="1"/>
    <col min="10245" max="10245" width="11.875" style="326" customWidth="1"/>
    <col min="10246" max="10246" width="9.5" style="326" customWidth="1"/>
    <col min="10247" max="10247" width="9.75" style="326" customWidth="1"/>
    <col min="10248" max="10248" width="9.5" style="326" customWidth="1"/>
    <col min="10249" max="10249" width="9.75" style="326" customWidth="1"/>
    <col min="10250" max="10250" width="10.5" style="326" customWidth="1"/>
    <col min="10251" max="10251" width="11" style="326"/>
    <col min="10252" max="10259" width="3.625" style="326" customWidth="1"/>
    <col min="10260" max="10496" width="11" style="326"/>
    <col min="10497" max="10497" width="7.125" style="326" customWidth="1"/>
    <col min="10498" max="10498" width="27.75" style="326" customWidth="1"/>
    <col min="10499" max="10499" width="9.5" style="326" customWidth="1"/>
    <col min="10500" max="10500" width="10.75" style="326" customWidth="1"/>
    <col min="10501" max="10501" width="11.875" style="326" customWidth="1"/>
    <col min="10502" max="10502" width="9.5" style="326" customWidth="1"/>
    <col min="10503" max="10503" width="9.75" style="326" customWidth="1"/>
    <col min="10504" max="10504" width="9.5" style="326" customWidth="1"/>
    <col min="10505" max="10505" width="9.75" style="326" customWidth="1"/>
    <col min="10506" max="10506" width="10.5" style="326" customWidth="1"/>
    <col min="10507" max="10507" width="11" style="326"/>
    <col min="10508" max="10515" width="3.625" style="326" customWidth="1"/>
    <col min="10516" max="10752" width="11" style="326"/>
    <col min="10753" max="10753" width="7.125" style="326" customWidth="1"/>
    <col min="10754" max="10754" width="27.75" style="326" customWidth="1"/>
    <col min="10755" max="10755" width="9.5" style="326" customWidth="1"/>
    <col min="10756" max="10756" width="10.75" style="326" customWidth="1"/>
    <col min="10757" max="10757" width="11.875" style="326" customWidth="1"/>
    <col min="10758" max="10758" width="9.5" style="326" customWidth="1"/>
    <col min="10759" max="10759" width="9.75" style="326" customWidth="1"/>
    <col min="10760" max="10760" width="9.5" style="326" customWidth="1"/>
    <col min="10761" max="10761" width="9.75" style="326" customWidth="1"/>
    <col min="10762" max="10762" width="10.5" style="326" customWidth="1"/>
    <col min="10763" max="10763" width="11" style="326"/>
    <col min="10764" max="10771" width="3.625" style="326" customWidth="1"/>
    <col min="10772" max="11008" width="11" style="326"/>
    <col min="11009" max="11009" width="7.125" style="326" customWidth="1"/>
    <col min="11010" max="11010" width="27.75" style="326" customWidth="1"/>
    <col min="11011" max="11011" width="9.5" style="326" customWidth="1"/>
    <col min="11012" max="11012" width="10.75" style="326" customWidth="1"/>
    <col min="11013" max="11013" width="11.875" style="326" customWidth="1"/>
    <col min="11014" max="11014" width="9.5" style="326" customWidth="1"/>
    <col min="11015" max="11015" width="9.75" style="326" customWidth="1"/>
    <col min="11016" max="11016" width="9.5" style="326" customWidth="1"/>
    <col min="11017" max="11017" width="9.75" style="326" customWidth="1"/>
    <col min="11018" max="11018" width="10.5" style="326" customWidth="1"/>
    <col min="11019" max="11019" width="11" style="326"/>
    <col min="11020" max="11027" width="3.625" style="326" customWidth="1"/>
    <col min="11028" max="11264" width="11" style="326"/>
    <col min="11265" max="11265" width="7.125" style="326" customWidth="1"/>
    <col min="11266" max="11266" width="27.75" style="326" customWidth="1"/>
    <col min="11267" max="11267" width="9.5" style="326" customWidth="1"/>
    <col min="11268" max="11268" width="10.75" style="326" customWidth="1"/>
    <col min="11269" max="11269" width="11.875" style="326" customWidth="1"/>
    <col min="11270" max="11270" width="9.5" style="326" customWidth="1"/>
    <col min="11271" max="11271" width="9.75" style="326" customWidth="1"/>
    <col min="11272" max="11272" width="9.5" style="326" customWidth="1"/>
    <col min="11273" max="11273" width="9.75" style="326" customWidth="1"/>
    <col min="11274" max="11274" width="10.5" style="326" customWidth="1"/>
    <col min="11275" max="11275" width="11" style="326"/>
    <col min="11276" max="11283" width="3.625" style="326" customWidth="1"/>
    <col min="11284" max="11520" width="11" style="326"/>
    <col min="11521" max="11521" width="7.125" style="326" customWidth="1"/>
    <col min="11522" max="11522" width="27.75" style="326" customWidth="1"/>
    <col min="11523" max="11523" width="9.5" style="326" customWidth="1"/>
    <col min="11524" max="11524" width="10.75" style="326" customWidth="1"/>
    <col min="11525" max="11525" width="11.875" style="326" customWidth="1"/>
    <col min="11526" max="11526" width="9.5" style="326" customWidth="1"/>
    <col min="11527" max="11527" width="9.75" style="326" customWidth="1"/>
    <col min="11528" max="11528" width="9.5" style="326" customWidth="1"/>
    <col min="11529" max="11529" width="9.75" style="326" customWidth="1"/>
    <col min="11530" max="11530" width="10.5" style="326" customWidth="1"/>
    <col min="11531" max="11531" width="11" style="326"/>
    <col min="11532" max="11539" width="3.625" style="326" customWidth="1"/>
    <col min="11540" max="11776" width="11" style="326"/>
    <col min="11777" max="11777" width="7.125" style="326" customWidth="1"/>
    <col min="11778" max="11778" width="27.75" style="326" customWidth="1"/>
    <col min="11779" max="11779" width="9.5" style="326" customWidth="1"/>
    <col min="11780" max="11780" width="10.75" style="326" customWidth="1"/>
    <col min="11781" max="11781" width="11.875" style="326" customWidth="1"/>
    <col min="11782" max="11782" width="9.5" style="326" customWidth="1"/>
    <col min="11783" max="11783" width="9.75" style="326" customWidth="1"/>
    <col min="11784" max="11784" width="9.5" style="326" customWidth="1"/>
    <col min="11785" max="11785" width="9.75" style="326" customWidth="1"/>
    <col min="11786" max="11786" width="10.5" style="326" customWidth="1"/>
    <col min="11787" max="11787" width="11" style="326"/>
    <col min="11788" max="11795" width="3.625" style="326" customWidth="1"/>
    <col min="11796" max="12032" width="11" style="326"/>
    <col min="12033" max="12033" width="7.125" style="326" customWidth="1"/>
    <col min="12034" max="12034" width="27.75" style="326" customWidth="1"/>
    <col min="12035" max="12035" width="9.5" style="326" customWidth="1"/>
    <col min="12036" max="12036" width="10.75" style="326" customWidth="1"/>
    <col min="12037" max="12037" width="11.875" style="326" customWidth="1"/>
    <col min="12038" max="12038" width="9.5" style="326" customWidth="1"/>
    <col min="12039" max="12039" width="9.75" style="326" customWidth="1"/>
    <col min="12040" max="12040" width="9.5" style="326" customWidth="1"/>
    <col min="12041" max="12041" width="9.75" style="326" customWidth="1"/>
    <col min="12042" max="12042" width="10.5" style="326" customWidth="1"/>
    <col min="12043" max="12043" width="11" style="326"/>
    <col min="12044" max="12051" width="3.625" style="326" customWidth="1"/>
    <col min="12052" max="12288" width="11" style="326"/>
    <col min="12289" max="12289" width="7.125" style="326" customWidth="1"/>
    <col min="12290" max="12290" width="27.75" style="326" customWidth="1"/>
    <col min="12291" max="12291" width="9.5" style="326" customWidth="1"/>
    <col min="12292" max="12292" width="10.75" style="326" customWidth="1"/>
    <col min="12293" max="12293" width="11.875" style="326" customWidth="1"/>
    <col min="12294" max="12294" width="9.5" style="326" customWidth="1"/>
    <col min="12295" max="12295" width="9.75" style="326" customWidth="1"/>
    <col min="12296" max="12296" width="9.5" style="326" customWidth="1"/>
    <col min="12297" max="12297" width="9.75" style="326" customWidth="1"/>
    <col min="12298" max="12298" width="10.5" style="326" customWidth="1"/>
    <col min="12299" max="12299" width="11" style="326"/>
    <col min="12300" max="12307" width="3.625" style="326" customWidth="1"/>
    <col min="12308" max="12544" width="11" style="326"/>
    <col min="12545" max="12545" width="7.125" style="326" customWidth="1"/>
    <col min="12546" max="12546" width="27.75" style="326" customWidth="1"/>
    <col min="12547" max="12547" width="9.5" style="326" customWidth="1"/>
    <col min="12548" max="12548" width="10.75" style="326" customWidth="1"/>
    <col min="12549" max="12549" width="11.875" style="326" customWidth="1"/>
    <col min="12550" max="12550" width="9.5" style="326" customWidth="1"/>
    <col min="12551" max="12551" width="9.75" style="326" customWidth="1"/>
    <col min="12552" max="12552" width="9.5" style="326" customWidth="1"/>
    <col min="12553" max="12553" width="9.75" style="326" customWidth="1"/>
    <col min="12554" max="12554" width="10.5" style="326" customWidth="1"/>
    <col min="12555" max="12555" width="11" style="326"/>
    <col min="12556" max="12563" width="3.625" style="326" customWidth="1"/>
    <col min="12564" max="12800" width="11" style="326"/>
    <col min="12801" max="12801" width="7.125" style="326" customWidth="1"/>
    <col min="12802" max="12802" width="27.75" style="326" customWidth="1"/>
    <col min="12803" max="12803" width="9.5" style="326" customWidth="1"/>
    <col min="12804" max="12804" width="10.75" style="326" customWidth="1"/>
    <col min="12805" max="12805" width="11.875" style="326" customWidth="1"/>
    <col min="12806" max="12806" width="9.5" style="326" customWidth="1"/>
    <col min="12807" max="12807" width="9.75" style="326" customWidth="1"/>
    <col min="12808" max="12808" width="9.5" style="326" customWidth="1"/>
    <col min="12809" max="12809" width="9.75" style="326" customWidth="1"/>
    <col min="12810" max="12810" width="10.5" style="326" customWidth="1"/>
    <col min="12811" max="12811" width="11" style="326"/>
    <col min="12812" max="12819" width="3.625" style="326" customWidth="1"/>
    <col min="12820" max="13056" width="11" style="326"/>
    <col min="13057" max="13057" width="7.125" style="326" customWidth="1"/>
    <col min="13058" max="13058" width="27.75" style="326" customWidth="1"/>
    <col min="13059" max="13059" width="9.5" style="326" customWidth="1"/>
    <col min="13060" max="13060" width="10.75" style="326" customWidth="1"/>
    <col min="13061" max="13061" width="11.875" style="326" customWidth="1"/>
    <col min="13062" max="13062" width="9.5" style="326" customWidth="1"/>
    <col min="13063" max="13063" width="9.75" style="326" customWidth="1"/>
    <col min="13064" max="13064" width="9.5" style="326" customWidth="1"/>
    <col min="13065" max="13065" width="9.75" style="326" customWidth="1"/>
    <col min="13066" max="13066" width="10.5" style="326" customWidth="1"/>
    <col min="13067" max="13067" width="11" style="326"/>
    <col min="13068" max="13075" width="3.625" style="326" customWidth="1"/>
    <col min="13076" max="13312" width="11" style="326"/>
    <col min="13313" max="13313" width="7.125" style="326" customWidth="1"/>
    <col min="13314" max="13314" width="27.75" style="326" customWidth="1"/>
    <col min="13315" max="13315" width="9.5" style="326" customWidth="1"/>
    <col min="13316" max="13316" width="10.75" style="326" customWidth="1"/>
    <col min="13317" max="13317" width="11.875" style="326" customWidth="1"/>
    <col min="13318" max="13318" width="9.5" style="326" customWidth="1"/>
    <col min="13319" max="13319" width="9.75" style="326" customWidth="1"/>
    <col min="13320" max="13320" width="9.5" style="326" customWidth="1"/>
    <col min="13321" max="13321" width="9.75" style="326" customWidth="1"/>
    <col min="13322" max="13322" width="10.5" style="326" customWidth="1"/>
    <col min="13323" max="13323" width="11" style="326"/>
    <col min="13324" max="13331" width="3.625" style="326" customWidth="1"/>
    <col min="13332" max="13568" width="11" style="326"/>
    <col min="13569" max="13569" width="7.125" style="326" customWidth="1"/>
    <col min="13570" max="13570" width="27.75" style="326" customWidth="1"/>
    <col min="13571" max="13571" width="9.5" style="326" customWidth="1"/>
    <col min="13572" max="13572" width="10.75" style="326" customWidth="1"/>
    <col min="13573" max="13573" width="11.875" style="326" customWidth="1"/>
    <col min="13574" max="13574" width="9.5" style="326" customWidth="1"/>
    <col min="13575" max="13575" width="9.75" style="326" customWidth="1"/>
    <col min="13576" max="13576" width="9.5" style="326" customWidth="1"/>
    <col min="13577" max="13577" width="9.75" style="326" customWidth="1"/>
    <col min="13578" max="13578" width="10.5" style="326" customWidth="1"/>
    <col min="13579" max="13579" width="11" style="326"/>
    <col min="13580" max="13587" width="3.625" style="326" customWidth="1"/>
    <col min="13588" max="13824" width="11" style="326"/>
    <col min="13825" max="13825" width="7.125" style="326" customWidth="1"/>
    <col min="13826" max="13826" width="27.75" style="326" customWidth="1"/>
    <col min="13827" max="13827" width="9.5" style="326" customWidth="1"/>
    <col min="13828" max="13828" width="10.75" style="326" customWidth="1"/>
    <col min="13829" max="13829" width="11.875" style="326" customWidth="1"/>
    <col min="13830" max="13830" width="9.5" style="326" customWidth="1"/>
    <col min="13831" max="13831" width="9.75" style="326" customWidth="1"/>
    <col min="13832" max="13832" width="9.5" style="326" customWidth="1"/>
    <col min="13833" max="13833" width="9.75" style="326" customWidth="1"/>
    <col min="13834" max="13834" width="10.5" style="326" customWidth="1"/>
    <col min="13835" max="13835" width="11" style="326"/>
    <col min="13836" max="13843" width="3.625" style="326" customWidth="1"/>
    <col min="13844" max="14080" width="11" style="326"/>
    <col min="14081" max="14081" width="7.125" style="326" customWidth="1"/>
    <col min="14082" max="14082" width="27.75" style="326" customWidth="1"/>
    <col min="14083" max="14083" width="9.5" style="326" customWidth="1"/>
    <col min="14084" max="14084" width="10.75" style="326" customWidth="1"/>
    <col min="14085" max="14085" width="11.875" style="326" customWidth="1"/>
    <col min="14086" max="14086" width="9.5" style="326" customWidth="1"/>
    <col min="14087" max="14087" width="9.75" style="326" customWidth="1"/>
    <col min="14088" max="14088" width="9.5" style="326" customWidth="1"/>
    <col min="14089" max="14089" width="9.75" style="326" customWidth="1"/>
    <col min="14090" max="14090" width="10.5" style="326" customWidth="1"/>
    <col min="14091" max="14091" width="11" style="326"/>
    <col min="14092" max="14099" width="3.625" style="326" customWidth="1"/>
    <col min="14100" max="14336" width="11" style="326"/>
    <col min="14337" max="14337" width="7.125" style="326" customWidth="1"/>
    <col min="14338" max="14338" width="27.75" style="326" customWidth="1"/>
    <col min="14339" max="14339" width="9.5" style="326" customWidth="1"/>
    <col min="14340" max="14340" width="10.75" style="326" customWidth="1"/>
    <col min="14341" max="14341" width="11.875" style="326" customWidth="1"/>
    <col min="14342" max="14342" width="9.5" style="326" customWidth="1"/>
    <col min="14343" max="14343" width="9.75" style="326" customWidth="1"/>
    <col min="14344" max="14344" width="9.5" style="326" customWidth="1"/>
    <col min="14345" max="14345" width="9.75" style="326" customWidth="1"/>
    <col min="14346" max="14346" width="10.5" style="326" customWidth="1"/>
    <col min="14347" max="14347" width="11" style="326"/>
    <col min="14348" max="14355" width="3.625" style="326" customWidth="1"/>
    <col min="14356" max="14592" width="11" style="326"/>
    <col min="14593" max="14593" width="7.125" style="326" customWidth="1"/>
    <col min="14594" max="14594" width="27.75" style="326" customWidth="1"/>
    <col min="14595" max="14595" width="9.5" style="326" customWidth="1"/>
    <col min="14596" max="14596" width="10.75" style="326" customWidth="1"/>
    <col min="14597" max="14597" width="11.875" style="326" customWidth="1"/>
    <col min="14598" max="14598" width="9.5" style="326" customWidth="1"/>
    <col min="14599" max="14599" width="9.75" style="326" customWidth="1"/>
    <col min="14600" max="14600" width="9.5" style="326" customWidth="1"/>
    <col min="14601" max="14601" width="9.75" style="326" customWidth="1"/>
    <col min="14602" max="14602" width="10.5" style="326" customWidth="1"/>
    <col min="14603" max="14603" width="11" style="326"/>
    <col min="14604" max="14611" width="3.625" style="326" customWidth="1"/>
    <col min="14612" max="14848" width="11" style="326"/>
    <col min="14849" max="14849" width="7.125" style="326" customWidth="1"/>
    <col min="14850" max="14850" width="27.75" style="326" customWidth="1"/>
    <col min="14851" max="14851" width="9.5" style="326" customWidth="1"/>
    <col min="14852" max="14852" width="10.75" style="326" customWidth="1"/>
    <col min="14853" max="14853" width="11.875" style="326" customWidth="1"/>
    <col min="14854" max="14854" width="9.5" style="326" customWidth="1"/>
    <col min="14855" max="14855" width="9.75" style="326" customWidth="1"/>
    <col min="14856" max="14856" width="9.5" style="326" customWidth="1"/>
    <col min="14857" max="14857" width="9.75" style="326" customWidth="1"/>
    <col min="14858" max="14858" width="10.5" style="326" customWidth="1"/>
    <col min="14859" max="14859" width="11" style="326"/>
    <col min="14860" max="14867" width="3.625" style="326" customWidth="1"/>
    <col min="14868" max="15104" width="11" style="326"/>
    <col min="15105" max="15105" width="7.125" style="326" customWidth="1"/>
    <col min="15106" max="15106" width="27.75" style="326" customWidth="1"/>
    <col min="15107" max="15107" width="9.5" style="326" customWidth="1"/>
    <col min="15108" max="15108" width="10.75" style="326" customWidth="1"/>
    <col min="15109" max="15109" width="11.875" style="326" customWidth="1"/>
    <col min="15110" max="15110" width="9.5" style="326" customWidth="1"/>
    <col min="15111" max="15111" width="9.75" style="326" customWidth="1"/>
    <col min="15112" max="15112" width="9.5" style="326" customWidth="1"/>
    <col min="15113" max="15113" width="9.75" style="326" customWidth="1"/>
    <col min="15114" max="15114" width="10.5" style="326" customWidth="1"/>
    <col min="15115" max="15115" width="11" style="326"/>
    <col min="15116" max="15123" width="3.625" style="326" customWidth="1"/>
    <col min="15124" max="15360" width="11" style="326"/>
    <col min="15361" max="15361" width="7.125" style="326" customWidth="1"/>
    <col min="15362" max="15362" width="27.75" style="326" customWidth="1"/>
    <col min="15363" max="15363" width="9.5" style="326" customWidth="1"/>
    <col min="15364" max="15364" width="10.75" style="326" customWidth="1"/>
    <col min="15365" max="15365" width="11.875" style="326" customWidth="1"/>
    <col min="15366" max="15366" width="9.5" style="326" customWidth="1"/>
    <col min="15367" max="15367" width="9.75" style="326" customWidth="1"/>
    <col min="15368" max="15368" width="9.5" style="326" customWidth="1"/>
    <col min="15369" max="15369" width="9.75" style="326" customWidth="1"/>
    <col min="15370" max="15370" width="10.5" style="326" customWidth="1"/>
    <col min="15371" max="15371" width="11" style="326"/>
    <col min="15372" max="15379" width="3.625" style="326" customWidth="1"/>
    <col min="15380" max="15616" width="11" style="326"/>
    <col min="15617" max="15617" width="7.125" style="326" customWidth="1"/>
    <col min="15618" max="15618" width="27.75" style="326" customWidth="1"/>
    <col min="15619" max="15619" width="9.5" style="326" customWidth="1"/>
    <col min="15620" max="15620" width="10.75" style="326" customWidth="1"/>
    <col min="15621" max="15621" width="11.875" style="326" customWidth="1"/>
    <col min="15622" max="15622" width="9.5" style="326" customWidth="1"/>
    <col min="15623" max="15623" width="9.75" style="326" customWidth="1"/>
    <col min="15624" max="15624" width="9.5" style="326" customWidth="1"/>
    <col min="15625" max="15625" width="9.75" style="326" customWidth="1"/>
    <col min="15626" max="15626" width="10.5" style="326" customWidth="1"/>
    <col min="15627" max="15627" width="11" style="326"/>
    <col min="15628" max="15635" width="3.625" style="326" customWidth="1"/>
    <col min="15636" max="15872" width="11" style="326"/>
    <col min="15873" max="15873" width="7.125" style="326" customWidth="1"/>
    <col min="15874" max="15874" width="27.75" style="326" customWidth="1"/>
    <col min="15875" max="15875" width="9.5" style="326" customWidth="1"/>
    <col min="15876" max="15876" width="10.75" style="326" customWidth="1"/>
    <col min="15877" max="15877" width="11.875" style="326" customWidth="1"/>
    <col min="15878" max="15878" width="9.5" style="326" customWidth="1"/>
    <col min="15879" max="15879" width="9.75" style="326" customWidth="1"/>
    <col min="15880" max="15880" width="9.5" style="326" customWidth="1"/>
    <col min="15881" max="15881" width="9.75" style="326" customWidth="1"/>
    <col min="15882" max="15882" width="10.5" style="326" customWidth="1"/>
    <col min="15883" max="15883" width="11" style="326"/>
    <col min="15884" max="15891" width="3.625" style="326" customWidth="1"/>
    <col min="15892" max="16128" width="11" style="326"/>
    <col min="16129" max="16129" width="7.125" style="326" customWidth="1"/>
    <col min="16130" max="16130" width="27.75" style="326" customWidth="1"/>
    <col min="16131" max="16131" width="9.5" style="326" customWidth="1"/>
    <col min="16132" max="16132" width="10.75" style="326" customWidth="1"/>
    <col min="16133" max="16133" width="11.875" style="326" customWidth="1"/>
    <col min="16134" max="16134" width="9.5" style="326" customWidth="1"/>
    <col min="16135" max="16135" width="9.75" style="326" customWidth="1"/>
    <col min="16136" max="16136" width="9.5" style="326" customWidth="1"/>
    <col min="16137" max="16137" width="9.75" style="326" customWidth="1"/>
    <col min="16138" max="16138" width="10.5" style="326" customWidth="1"/>
    <col min="16139" max="16139" width="11" style="326"/>
    <col min="16140" max="16147" width="3.625" style="326" customWidth="1"/>
    <col min="16148" max="16384" width="11" style="326"/>
  </cols>
  <sheetData>
    <row r="1" spans="1:256" s="330" customFormat="1">
      <c r="A1" s="273" t="s">
        <v>343</v>
      </c>
    </row>
    <row r="2" spans="1:256" customFormat="1" ht="18" customHeight="1">
      <c r="A2" s="386" t="s">
        <v>276</v>
      </c>
      <c r="B2" s="386"/>
      <c r="C2" s="386"/>
      <c r="D2" s="386"/>
      <c r="E2" s="386"/>
      <c r="F2" s="386"/>
      <c r="G2" s="386"/>
      <c r="H2" s="386"/>
      <c r="I2" s="386"/>
      <c r="J2" s="386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  <c r="AJ2" s="323"/>
      <c r="AK2" s="323"/>
      <c r="AL2" s="323"/>
      <c r="AM2" s="323"/>
      <c r="AN2" s="323"/>
      <c r="AO2" s="323"/>
      <c r="AP2" s="323"/>
      <c r="AQ2" s="323"/>
      <c r="AR2" s="323"/>
      <c r="AS2" s="323"/>
      <c r="AT2" s="323"/>
      <c r="AU2" s="323"/>
      <c r="AV2" s="323"/>
      <c r="AW2" s="323"/>
      <c r="AX2" s="323"/>
      <c r="AY2" s="323"/>
      <c r="AZ2" s="323"/>
      <c r="BA2" s="323"/>
      <c r="BB2" s="323"/>
      <c r="BC2" s="323"/>
      <c r="BD2" s="323"/>
      <c r="BE2" s="323"/>
      <c r="BF2" s="323"/>
      <c r="BG2" s="323"/>
      <c r="BH2" s="323"/>
      <c r="BI2" s="323"/>
      <c r="BJ2" s="323"/>
      <c r="BK2" s="323"/>
      <c r="BL2" s="323"/>
      <c r="BM2" s="323"/>
      <c r="BN2" s="323"/>
      <c r="BO2" s="323"/>
      <c r="BP2" s="323"/>
      <c r="BQ2" s="323"/>
      <c r="BR2" s="323"/>
      <c r="BS2" s="323"/>
      <c r="BT2" s="323"/>
      <c r="BU2" s="323"/>
      <c r="BV2" s="323"/>
      <c r="BW2" s="323"/>
      <c r="BX2" s="323"/>
      <c r="BY2" s="323"/>
      <c r="BZ2" s="323"/>
      <c r="CA2" s="323"/>
      <c r="CB2" s="323"/>
      <c r="CC2" s="323"/>
      <c r="CD2" s="323"/>
      <c r="CE2" s="323"/>
      <c r="CF2" s="323"/>
      <c r="CG2" s="323"/>
      <c r="CH2" s="323"/>
      <c r="CI2" s="323"/>
      <c r="CJ2" s="323"/>
      <c r="CK2" s="323"/>
      <c r="CL2" s="323"/>
      <c r="CM2" s="323"/>
      <c r="CN2" s="323"/>
      <c r="CO2" s="323"/>
      <c r="CP2" s="323"/>
      <c r="CQ2" s="323"/>
      <c r="CR2" s="323"/>
      <c r="CS2" s="323"/>
      <c r="CT2" s="323"/>
      <c r="CU2" s="323"/>
      <c r="CV2" s="323"/>
      <c r="CW2" s="323"/>
      <c r="CX2" s="323"/>
      <c r="CY2" s="323"/>
      <c r="CZ2" s="323"/>
      <c r="DA2" s="323"/>
      <c r="DB2" s="323"/>
      <c r="DC2" s="323"/>
      <c r="DD2" s="323"/>
      <c r="DE2" s="323"/>
      <c r="DF2" s="323"/>
      <c r="DG2" s="323"/>
      <c r="DH2" s="323"/>
      <c r="DI2" s="323"/>
      <c r="DJ2" s="323"/>
      <c r="DK2" s="323"/>
      <c r="DL2" s="323"/>
      <c r="DM2" s="323"/>
      <c r="DN2" s="323"/>
      <c r="DO2" s="323"/>
      <c r="DP2" s="323"/>
      <c r="DQ2" s="323"/>
      <c r="DR2" s="323"/>
      <c r="DS2" s="323"/>
      <c r="DT2" s="323"/>
      <c r="DU2" s="323"/>
      <c r="DV2" s="323"/>
      <c r="DW2" s="323"/>
      <c r="DX2" s="323"/>
      <c r="DY2" s="323"/>
      <c r="DZ2" s="323"/>
      <c r="EA2" s="323"/>
      <c r="EB2" s="323"/>
      <c r="EC2" s="323"/>
      <c r="ED2" s="323"/>
      <c r="EE2" s="323"/>
      <c r="EF2" s="323"/>
      <c r="EG2" s="323"/>
      <c r="EH2" s="323"/>
      <c r="EI2" s="323"/>
      <c r="EJ2" s="323"/>
      <c r="EK2" s="323"/>
      <c r="EL2" s="323"/>
      <c r="EM2" s="323"/>
      <c r="EN2" s="323"/>
      <c r="EO2" s="323"/>
      <c r="EP2" s="323"/>
      <c r="EQ2" s="323"/>
      <c r="ER2" s="323"/>
      <c r="ES2" s="323"/>
      <c r="ET2" s="323"/>
      <c r="EU2" s="323"/>
      <c r="EV2" s="323"/>
      <c r="EW2" s="323"/>
      <c r="EX2" s="323"/>
      <c r="EY2" s="323"/>
      <c r="EZ2" s="323"/>
      <c r="FA2" s="323"/>
      <c r="FB2" s="323"/>
      <c r="FC2" s="323"/>
      <c r="FD2" s="323"/>
      <c r="FE2" s="323"/>
      <c r="FF2" s="323"/>
      <c r="FG2" s="323"/>
      <c r="FH2" s="323"/>
      <c r="FI2" s="323"/>
      <c r="FJ2" s="323"/>
      <c r="FK2" s="323"/>
      <c r="FL2" s="323"/>
      <c r="FM2" s="323"/>
      <c r="FN2" s="323"/>
      <c r="FO2" s="323"/>
      <c r="FP2" s="323"/>
      <c r="FQ2" s="323"/>
      <c r="FR2" s="323"/>
      <c r="FS2" s="323"/>
      <c r="FT2" s="323"/>
      <c r="FU2" s="323"/>
      <c r="FV2" s="323"/>
      <c r="FW2" s="323"/>
      <c r="FX2" s="323"/>
      <c r="FY2" s="323"/>
      <c r="FZ2" s="323"/>
      <c r="GA2" s="323"/>
      <c r="GB2" s="323"/>
      <c r="GC2" s="323"/>
      <c r="GD2" s="323"/>
      <c r="GE2" s="323"/>
      <c r="GF2" s="323"/>
      <c r="GG2" s="323"/>
      <c r="GH2" s="323"/>
      <c r="GI2" s="323"/>
      <c r="GJ2" s="323"/>
      <c r="GK2" s="323"/>
      <c r="GL2" s="323"/>
      <c r="GM2" s="323"/>
      <c r="GN2" s="323"/>
      <c r="GO2" s="323"/>
      <c r="GP2" s="323"/>
      <c r="GQ2" s="323"/>
      <c r="GR2" s="323"/>
      <c r="GS2" s="323"/>
      <c r="GT2" s="323"/>
      <c r="GU2" s="323"/>
      <c r="GV2" s="323"/>
      <c r="GW2" s="323"/>
      <c r="GX2" s="323"/>
      <c r="GY2" s="323"/>
      <c r="GZ2" s="323"/>
      <c r="HA2" s="323"/>
      <c r="HB2" s="323"/>
      <c r="HC2" s="323"/>
      <c r="HD2" s="323"/>
      <c r="HE2" s="323"/>
      <c r="HF2" s="323"/>
      <c r="HG2" s="323"/>
      <c r="HH2" s="323"/>
      <c r="HI2" s="323"/>
      <c r="HJ2" s="323"/>
      <c r="HK2" s="323"/>
      <c r="HL2" s="323"/>
      <c r="HM2" s="323"/>
      <c r="HN2" s="323"/>
      <c r="HO2" s="323"/>
      <c r="HP2" s="323"/>
      <c r="HQ2" s="323"/>
      <c r="HR2" s="323"/>
      <c r="HS2" s="323"/>
      <c r="HT2" s="323"/>
      <c r="HU2" s="323"/>
      <c r="HV2" s="323"/>
      <c r="HW2" s="323"/>
      <c r="HX2" s="323"/>
      <c r="HY2" s="323"/>
      <c r="HZ2" s="323"/>
      <c r="IA2" s="323"/>
      <c r="IB2" s="323"/>
      <c r="IC2" s="323"/>
      <c r="ID2" s="323"/>
      <c r="IE2" s="323"/>
      <c r="IF2" s="323"/>
      <c r="IG2" s="323"/>
      <c r="IH2" s="323"/>
      <c r="II2" s="323"/>
      <c r="IJ2" s="323"/>
      <c r="IK2" s="323"/>
      <c r="IL2" s="323"/>
      <c r="IM2" s="323"/>
      <c r="IN2" s="323"/>
      <c r="IO2" s="323"/>
      <c r="IP2" s="323"/>
      <c r="IQ2" s="323"/>
      <c r="IR2" s="323"/>
      <c r="IS2" s="323"/>
      <c r="IT2" s="323"/>
      <c r="IU2" s="323"/>
      <c r="IV2" s="323"/>
    </row>
    <row r="3" spans="1:256" ht="16.5" customHeight="1">
      <c r="A3" s="386" t="s">
        <v>277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256" ht="16.5" customHeight="1">
      <c r="A4" s="386" t="s">
        <v>278</v>
      </c>
      <c r="B4" s="386"/>
      <c r="C4" s="386"/>
      <c r="D4" s="386"/>
      <c r="E4" s="386"/>
      <c r="F4" s="386"/>
      <c r="G4" s="386"/>
      <c r="H4" s="386"/>
      <c r="I4" s="386"/>
      <c r="J4" s="386"/>
    </row>
    <row r="5" spans="1:256" ht="16.5" customHeight="1">
      <c r="A5" s="325"/>
      <c r="B5" s="325"/>
      <c r="C5" s="325"/>
      <c r="D5" s="325"/>
      <c r="E5" s="325"/>
      <c r="F5" s="325"/>
      <c r="G5" s="325"/>
      <c r="H5" s="325"/>
      <c r="I5" s="325"/>
      <c r="J5" s="325"/>
    </row>
    <row r="6" spans="1:256" ht="21.95" customHeight="1">
      <c r="A6" s="408" t="s">
        <v>148</v>
      </c>
      <c r="B6" s="411" t="s">
        <v>3</v>
      </c>
      <c r="C6" s="411" t="s">
        <v>73</v>
      </c>
      <c r="D6" s="458" t="s">
        <v>71</v>
      </c>
      <c r="E6" s="463"/>
      <c r="F6" s="436" t="s">
        <v>279</v>
      </c>
      <c r="G6" s="436" t="s">
        <v>76</v>
      </c>
      <c r="H6" s="452" t="s">
        <v>280</v>
      </c>
      <c r="I6" s="408"/>
      <c r="J6" s="452" t="s">
        <v>281</v>
      </c>
    </row>
    <row r="7" spans="1:256" ht="21.95" customHeight="1">
      <c r="A7" s="417"/>
      <c r="B7" s="412"/>
      <c r="C7" s="412"/>
      <c r="D7" s="411" t="s">
        <v>88</v>
      </c>
      <c r="E7" s="436" t="s">
        <v>282</v>
      </c>
      <c r="F7" s="426"/>
      <c r="G7" s="426"/>
      <c r="H7" s="435"/>
      <c r="I7" s="409"/>
      <c r="J7" s="435"/>
    </row>
    <row r="8" spans="1:256" ht="11.1" customHeight="1">
      <c r="A8" s="417"/>
      <c r="B8" s="412"/>
      <c r="C8" s="412"/>
      <c r="D8" s="412"/>
      <c r="E8" s="426"/>
      <c r="F8" s="426"/>
      <c r="G8" s="426"/>
      <c r="H8" s="435"/>
      <c r="I8" s="409"/>
      <c r="J8" s="435"/>
    </row>
    <row r="9" spans="1:256" ht="11.1" customHeight="1">
      <c r="A9" s="417"/>
      <c r="B9" s="412"/>
      <c r="C9" s="412"/>
      <c r="D9" s="412"/>
      <c r="E9" s="426"/>
      <c r="F9" s="426"/>
      <c r="G9" s="426"/>
      <c r="H9" s="435"/>
      <c r="I9" s="409"/>
      <c r="J9" s="435"/>
    </row>
    <row r="10" spans="1:256" ht="11.1" customHeight="1">
      <c r="A10" s="417"/>
      <c r="B10" s="412"/>
      <c r="C10" s="413"/>
      <c r="D10" s="413"/>
      <c r="E10" s="437"/>
      <c r="F10" s="437"/>
      <c r="G10" s="437"/>
      <c r="H10" s="453"/>
      <c r="I10" s="410"/>
      <c r="J10" s="453"/>
    </row>
    <row r="11" spans="1:256" ht="11.1" customHeight="1">
      <c r="A11" s="417"/>
      <c r="B11" s="412"/>
      <c r="C11" s="392" t="s">
        <v>315</v>
      </c>
      <c r="D11" s="494"/>
      <c r="E11" s="416"/>
      <c r="F11" s="495" t="s">
        <v>329</v>
      </c>
      <c r="G11" s="439"/>
      <c r="H11" s="408"/>
      <c r="I11" s="452" t="s">
        <v>317</v>
      </c>
      <c r="J11" s="439"/>
    </row>
    <row r="12" spans="1:256" ht="11.1" customHeight="1">
      <c r="A12" s="417"/>
      <c r="B12" s="412"/>
      <c r="C12" s="450"/>
      <c r="D12" s="451"/>
      <c r="E12" s="418"/>
      <c r="F12" s="453"/>
      <c r="G12" s="440"/>
      <c r="H12" s="410"/>
      <c r="I12" s="453"/>
      <c r="J12" s="440"/>
    </row>
    <row r="13" spans="1:256" ht="11.1" customHeight="1">
      <c r="A13" s="417"/>
      <c r="B13" s="412"/>
      <c r="C13" s="392" t="s">
        <v>81</v>
      </c>
      <c r="D13" s="494"/>
      <c r="E13" s="416"/>
      <c r="F13" s="496" t="s">
        <v>93</v>
      </c>
      <c r="G13" s="497" t="s">
        <v>94</v>
      </c>
      <c r="H13" s="494"/>
      <c r="I13" s="494"/>
      <c r="J13" s="494"/>
    </row>
    <row r="14" spans="1:256" ht="11.1" customHeight="1">
      <c r="A14" s="418"/>
      <c r="B14" s="413"/>
      <c r="C14" s="450"/>
      <c r="D14" s="451"/>
      <c r="E14" s="418"/>
      <c r="F14" s="413"/>
      <c r="G14" s="450"/>
      <c r="H14" s="451"/>
      <c r="I14" s="451"/>
      <c r="J14" s="451"/>
    </row>
    <row r="15" spans="1:256" ht="39.950000000000003" customHeight="1">
      <c r="A15" s="498" t="s">
        <v>298</v>
      </c>
      <c r="B15" s="498"/>
      <c r="C15" s="498"/>
      <c r="D15" s="498"/>
      <c r="E15" s="498"/>
      <c r="F15" s="498"/>
      <c r="G15" s="498"/>
      <c r="H15" s="498"/>
      <c r="I15" s="498"/>
      <c r="J15" s="498"/>
    </row>
    <row r="16" spans="1:256" ht="30" customHeight="1">
      <c r="A16" s="48" t="s">
        <v>96</v>
      </c>
      <c r="B16" s="48" t="s">
        <v>97</v>
      </c>
      <c r="C16" s="20">
        <v>1460</v>
      </c>
      <c r="D16" s="20">
        <v>34054</v>
      </c>
      <c r="E16" s="20">
        <v>26027</v>
      </c>
      <c r="F16" s="20">
        <v>10974</v>
      </c>
      <c r="G16" s="71">
        <v>244.7</v>
      </c>
      <c r="H16" s="71">
        <v>970.3</v>
      </c>
      <c r="I16" s="71">
        <v>3757.8</v>
      </c>
      <c r="J16" s="71">
        <v>3705.7</v>
      </c>
    </row>
    <row r="17" spans="1:23" ht="20.100000000000001" customHeight="1">
      <c r="A17" t="s">
        <v>98</v>
      </c>
      <c r="B17" s="48" t="s">
        <v>99</v>
      </c>
      <c r="C17" s="20">
        <v>952</v>
      </c>
      <c r="D17" s="20">
        <v>23952</v>
      </c>
      <c r="E17" s="20">
        <v>18006</v>
      </c>
      <c r="F17" s="20">
        <v>7593</v>
      </c>
      <c r="G17" s="71">
        <v>179.2</v>
      </c>
      <c r="H17" s="71">
        <v>734.3</v>
      </c>
      <c r="I17" s="71">
        <v>2807.3</v>
      </c>
      <c r="J17" s="71">
        <v>2772.2</v>
      </c>
    </row>
    <row r="18" spans="1:23" ht="20.100000000000001" customHeight="1">
      <c r="A18" t="s">
        <v>110</v>
      </c>
      <c r="B18" s="48" t="s">
        <v>111</v>
      </c>
      <c r="C18" s="20">
        <v>508</v>
      </c>
      <c r="D18" s="20">
        <v>10102</v>
      </c>
      <c r="E18" s="20">
        <v>8021</v>
      </c>
      <c r="F18" s="20">
        <v>3381</v>
      </c>
      <c r="G18" s="71">
        <v>65.5</v>
      </c>
      <c r="H18" s="71">
        <v>236</v>
      </c>
      <c r="I18" s="71">
        <v>950.5</v>
      </c>
      <c r="J18" s="71">
        <v>933.5</v>
      </c>
    </row>
    <row r="19" spans="1:23" ht="30" customHeight="1">
      <c r="A19" s="78" t="s">
        <v>126</v>
      </c>
      <c r="B19" s="327" t="s">
        <v>127</v>
      </c>
      <c r="C19" s="20">
        <v>19</v>
      </c>
      <c r="D19" s="20">
        <v>334</v>
      </c>
      <c r="E19" s="20" t="s">
        <v>153</v>
      </c>
      <c r="F19" s="20" t="s">
        <v>153</v>
      </c>
      <c r="G19" s="71">
        <v>4.0999999999999996</v>
      </c>
      <c r="H19" s="71">
        <v>31.9</v>
      </c>
      <c r="I19" s="71">
        <v>192.4</v>
      </c>
      <c r="J19" s="71" t="s">
        <v>153</v>
      </c>
    </row>
    <row r="20" spans="1:23" ht="39.950000000000003" customHeight="1">
      <c r="A20" s="391" t="s">
        <v>299</v>
      </c>
      <c r="B20" s="391"/>
      <c r="C20" s="391"/>
      <c r="D20" s="391"/>
      <c r="E20" s="391"/>
      <c r="F20" s="391"/>
      <c r="G20" s="391"/>
      <c r="H20" s="391"/>
      <c r="I20" s="391"/>
      <c r="J20" s="391"/>
    </row>
    <row r="21" spans="1:23" ht="30" customHeight="1">
      <c r="A21" s="159" t="s">
        <v>96</v>
      </c>
      <c r="B21" s="159" t="s">
        <v>97</v>
      </c>
      <c r="C21" s="20">
        <v>719</v>
      </c>
      <c r="D21" s="20">
        <v>17357</v>
      </c>
      <c r="E21" s="20">
        <v>13674</v>
      </c>
      <c r="F21" s="20">
        <v>5613</v>
      </c>
      <c r="G21" s="71">
        <v>123.6</v>
      </c>
      <c r="H21" s="71">
        <v>452.4</v>
      </c>
      <c r="I21" s="71">
        <v>1825.6</v>
      </c>
      <c r="J21" s="71">
        <v>1803.7</v>
      </c>
      <c r="K21" s="157"/>
      <c r="T21" s="157"/>
      <c r="U21" s="157"/>
      <c r="V21" s="157"/>
      <c r="W21" s="157"/>
    </row>
    <row r="22" spans="1:23" s="160" customFormat="1" ht="20.100000000000001" customHeight="1">
      <c r="A22" s="75" t="s">
        <v>98</v>
      </c>
      <c r="B22" s="159" t="s">
        <v>99</v>
      </c>
      <c r="C22" s="20">
        <v>499</v>
      </c>
      <c r="D22" s="20">
        <v>12801</v>
      </c>
      <c r="E22" s="20">
        <v>9923</v>
      </c>
      <c r="F22" s="20">
        <v>4091</v>
      </c>
      <c r="G22" s="71">
        <v>93.8</v>
      </c>
      <c r="H22" s="71">
        <v>349.6</v>
      </c>
      <c r="I22" s="71">
        <v>1403.2</v>
      </c>
      <c r="J22" s="71">
        <v>1387.1</v>
      </c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</row>
    <row r="23" spans="1:23" ht="20.100000000000001" customHeight="1">
      <c r="A23" s="75" t="s">
        <v>110</v>
      </c>
      <c r="B23" s="159" t="s">
        <v>111</v>
      </c>
      <c r="C23" s="20">
        <v>220</v>
      </c>
      <c r="D23" s="20">
        <v>4556</v>
      </c>
      <c r="E23" s="20">
        <v>3751</v>
      </c>
      <c r="F23" s="20">
        <v>1522</v>
      </c>
      <c r="G23" s="71">
        <v>29.9</v>
      </c>
      <c r="H23" s="71">
        <v>102.8</v>
      </c>
      <c r="I23" s="71">
        <v>422.4</v>
      </c>
      <c r="J23" s="71">
        <v>416.7</v>
      </c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</row>
    <row r="24" spans="1:23" ht="30" customHeight="1">
      <c r="A24" s="78" t="s">
        <v>126</v>
      </c>
      <c r="B24" s="150" t="s">
        <v>127</v>
      </c>
      <c r="C24" s="20">
        <v>6</v>
      </c>
      <c r="D24" s="20">
        <v>109</v>
      </c>
      <c r="E24" s="20" t="s">
        <v>153</v>
      </c>
      <c r="F24" s="20" t="s">
        <v>153</v>
      </c>
      <c r="G24" s="71">
        <v>1.1000000000000001</v>
      </c>
      <c r="H24" s="71">
        <v>14.3</v>
      </c>
      <c r="I24" s="71">
        <v>45.9</v>
      </c>
      <c r="J24" s="71" t="s">
        <v>153</v>
      </c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</row>
    <row r="25" spans="1:23" ht="39.950000000000003" customHeight="1">
      <c r="A25" s="391" t="s">
        <v>300</v>
      </c>
      <c r="B25" s="391"/>
      <c r="C25" s="391"/>
      <c r="D25" s="391"/>
      <c r="E25" s="391"/>
      <c r="F25" s="391"/>
      <c r="G25" s="391"/>
      <c r="H25" s="391"/>
      <c r="I25" s="391"/>
      <c r="J25" s="391"/>
    </row>
    <row r="26" spans="1:23" ht="30" customHeight="1">
      <c r="A26" s="159" t="s">
        <v>96</v>
      </c>
      <c r="B26" s="159" t="s">
        <v>97</v>
      </c>
      <c r="C26" s="20">
        <v>831</v>
      </c>
      <c r="D26" s="20">
        <v>19443</v>
      </c>
      <c r="E26" s="20">
        <v>15080</v>
      </c>
      <c r="F26" s="20">
        <v>6192</v>
      </c>
      <c r="G26" s="71">
        <v>143.69999999999999</v>
      </c>
      <c r="H26" s="71">
        <v>512.70000000000005</v>
      </c>
      <c r="I26" s="71">
        <v>2018.1</v>
      </c>
      <c r="J26" s="71">
        <v>1980.8</v>
      </c>
    </row>
    <row r="27" spans="1:23" ht="20.100000000000001" customHeight="1">
      <c r="A27" s="75" t="s">
        <v>98</v>
      </c>
      <c r="B27" s="159" t="s">
        <v>99</v>
      </c>
      <c r="C27" s="20">
        <v>555</v>
      </c>
      <c r="D27" s="20">
        <v>13862</v>
      </c>
      <c r="E27" s="20">
        <v>10565</v>
      </c>
      <c r="F27" s="20">
        <v>4358</v>
      </c>
      <c r="G27" s="71">
        <v>103.5</v>
      </c>
      <c r="H27" s="71">
        <v>377.8</v>
      </c>
      <c r="I27" s="71">
        <v>1508.4</v>
      </c>
      <c r="J27" s="71">
        <v>1481.8</v>
      </c>
    </row>
    <row r="28" spans="1:23" ht="20.100000000000001" customHeight="1">
      <c r="A28" s="75" t="s">
        <v>110</v>
      </c>
      <c r="B28" s="159" t="s">
        <v>111</v>
      </c>
      <c r="C28" s="20">
        <v>276</v>
      </c>
      <c r="D28" s="20">
        <v>5581</v>
      </c>
      <c r="E28" s="20">
        <v>4515</v>
      </c>
      <c r="F28" s="20">
        <v>1834</v>
      </c>
      <c r="G28" s="71">
        <v>40.200000000000003</v>
      </c>
      <c r="H28" s="71">
        <v>134.9</v>
      </c>
      <c r="I28" s="71">
        <v>509.8</v>
      </c>
      <c r="J28" s="71">
        <v>499.1</v>
      </c>
    </row>
    <row r="29" spans="1:23" ht="30" customHeight="1">
      <c r="A29" s="78" t="s">
        <v>126</v>
      </c>
      <c r="B29" s="150" t="s">
        <v>127</v>
      </c>
      <c r="C29" s="20">
        <v>16</v>
      </c>
      <c r="D29" s="20">
        <v>409</v>
      </c>
      <c r="E29" s="20" t="s">
        <v>153</v>
      </c>
      <c r="F29" s="20" t="s">
        <v>153</v>
      </c>
      <c r="G29" s="71">
        <v>4.5</v>
      </c>
      <c r="H29" s="71">
        <v>72.900000000000006</v>
      </c>
      <c r="I29" s="71">
        <v>307.7</v>
      </c>
      <c r="J29" s="71" t="s">
        <v>153</v>
      </c>
    </row>
    <row r="30" spans="1:23" ht="39.950000000000003" customHeight="1">
      <c r="A30" s="391" t="s">
        <v>301</v>
      </c>
      <c r="B30" s="391"/>
      <c r="C30" s="391"/>
      <c r="D30" s="391"/>
      <c r="E30" s="391"/>
      <c r="F30" s="391"/>
      <c r="G30" s="391"/>
      <c r="H30" s="391"/>
      <c r="I30" s="391"/>
      <c r="J30" s="391"/>
    </row>
    <row r="31" spans="1:23" ht="30" customHeight="1">
      <c r="A31" s="159" t="s">
        <v>96</v>
      </c>
      <c r="B31" s="159" t="s">
        <v>97</v>
      </c>
      <c r="C31" s="20">
        <v>641</v>
      </c>
      <c r="D31" s="20">
        <v>14869</v>
      </c>
      <c r="E31" s="20">
        <v>10998</v>
      </c>
      <c r="F31" s="20">
        <v>5025</v>
      </c>
      <c r="G31" s="71">
        <v>108.6</v>
      </c>
      <c r="H31" s="71">
        <v>399.6</v>
      </c>
      <c r="I31" s="71">
        <v>1627.8</v>
      </c>
      <c r="J31" s="71">
        <v>1582.2</v>
      </c>
    </row>
    <row r="32" spans="1:23" ht="19.5" customHeight="1">
      <c r="A32" s="75" t="s">
        <v>98</v>
      </c>
      <c r="B32" s="159" t="s">
        <v>99</v>
      </c>
      <c r="C32" s="20">
        <v>433</v>
      </c>
      <c r="D32" s="20">
        <v>10863</v>
      </c>
      <c r="E32" s="20">
        <v>8024</v>
      </c>
      <c r="F32" s="20">
        <v>3618</v>
      </c>
      <c r="G32" s="71">
        <v>80.599999999999994</v>
      </c>
      <c r="H32" s="71">
        <v>297.5</v>
      </c>
      <c r="I32" s="71">
        <v>1199.9000000000001</v>
      </c>
      <c r="J32" s="71">
        <v>1157.3</v>
      </c>
    </row>
    <row r="33" spans="1:10" ht="19.5" customHeight="1">
      <c r="A33" s="75" t="s">
        <v>110</v>
      </c>
      <c r="B33" s="159" t="s">
        <v>111</v>
      </c>
      <c r="C33" s="20">
        <v>208</v>
      </c>
      <c r="D33" s="20">
        <v>4006</v>
      </c>
      <c r="E33" s="20">
        <v>2974</v>
      </c>
      <c r="F33" s="20">
        <v>1407</v>
      </c>
      <c r="G33" s="71">
        <v>28</v>
      </c>
      <c r="H33" s="71">
        <v>102.1</v>
      </c>
      <c r="I33" s="71">
        <v>427.9</v>
      </c>
      <c r="J33" s="71">
        <v>424.9</v>
      </c>
    </row>
    <row r="34" spans="1:10" ht="30" customHeight="1">
      <c r="A34" s="78" t="s">
        <v>126</v>
      </c>
      <c r="B34" s="150" t="s">
        <v>127</v>
      </c>
      <c r="C34" s="20">
        <v>4</v>
      </c>
      <c r="D34" s="20">
        <v>49</v>
      </c>
      <c r="E34" s="20" t="s">
        <v>153</v>
      </c>
      <c r="F34" s="20" t="s">
        <v>153</v>
      </c>
      <c r="G34" s="71">
        <v>0.3</v>
      </c>
      <c r="H34" s="71">
        <v>4.5999999999999996</v>
      </c>
      <c r="I34" s="71">
        <v>18.5</v>
      </c>
      <c r="J34" s="71" t="s">
        <v>153</v>
      </c>
    </row>
    <row r="35" spans="1:10" ht="14.25" customHeight="1">
      <c r="A35" s="78"/>
      <c r="B35" s="150"/>
      <c r="C35" s="20"/>
      <c r="D35" s="20"/>
      <c r="E35" s="20"/>
      <c r="F35" s="20"/>
      <c r="G35" s="71"/>
      <c r="H35" s="71"/>
      <c r="I35" s="71"/>
      <c r="J35" s="71"/>
    </row>
    <row r="36" spans="1:10" ht="14.25" customHeight="1">
      <c r="A36" s="78"/>
      <c r="B36" s="150"/>
      <c r="C36" s="20"/>
      <c r="D36" s="20"/>
      <c r="E36" s="20"/>
      <c r="F36" s="20"/>
      <c r="G36" s="71"/>
      <c r="H36" s="71"/>
      <c r="I36" s="71"/>
      <c r="J36" s="71"/>
    </row>
    <row r="37" spans="1:10" ht="14.25" customHeight="1">
      <c r="A37" s="78"/>
      <c r="B37" s="150"/>
      <c r="C37" s="20"/>
      <c r="D37" s="20"/>
      <c r="E37" s="20"/>
      <c r="F37" s="20"/>
      <c r="G37" s="71"/>
      <c r="H37" s="71"/>
      <c r="I37" s="71"/>
      <c r="J37" s="71"/>
    </row>
    <row r="38" spans="1:10" s="324" customFormat="1" ht="40.5" customHeight="1">
      <c r="A38" s="391" t="s">
        <v>302</v>
      </c>
      <c r="B38" s="391"/>
      <c r="C38" s="391"/>
      <c r="D38" s="391"/>
      <c r="E38" s="391"/>
      <c r="F38" s="391"/>
      <c r="G38" s="391"/>
      <c r="H38" s="391"/>
      <c r="I38" s="391"/>
      <c r="J38" s="391"/>
    </row>
    <row r="39" spans="1:10" s="324" customFormat="1" ht="30" customHeight="1">
      <c r="A39" s="159" t="s">
        <v>96</v>
      </c>
      <c r="B39" s="159" t="s">
        <v>97</v>
      </c>
      <c r="C39" s="20">
        <v>23360</v>
      </c>
      <c r="D39" s="20">
        <v>594603</v>
      </c>
      <c r="E39" s="20">
        <v>433353</v>
      </c>
      <c r="F39" s="20">
        <v>187128</v>
      </c>
      <c r="G39" s="71">
        <v>4741.6000000000004</v>
      </c>
      <c r="H39" s="71">
        <v>16781.099999999999</v>
      </c>
      <c r="I39" s="71">
        <v>68325</v>
      </c>
      <c r="J39" s="71">
        <v>67093.100000000006</v>
      </c>
    </row>
    <row r="40" spans="1:10" s="324" customFormat="1" ht="20.25" customHeight="1">
      <c r="A40" s="75" t="s">
        <v>98</v>
      </c>
      <c r="B40" s="159" t="s">
        <v>99</v>
      </c>
      <c r="C40" s="20">
        <v>15386</v>
      </c>
      <c r="D40" s="20">
        <v>421344</v>
      </c>
      <c r="E40" s="20">
        <v>301678</v>
      </c>
      <c r="F40" s="20">
        <v>130828</v>
      </c>
      <c r="G40" s="71">
        <v>3478.3</v>
      </c>
      <c r="H40" s="71">
        <v>12358</v>
      </c>
      <c r="I40" s="71">
        <v>49797.1</v>
      </c>
      <c r="J40" s="71">
        <v>48859.6</v>
      </c>
    </row>
    <row r="41" spans="1:10" s="324" customFormat="1" ht="20.25" customHeight="1">
      <c r="A41" s="75" t="s">
        <v>110</v>
      </c>
      <c r="B41" s="159" t="s">
        <v>111</v>
      </c>
      <c r="C41" s="20">
        <v>7974</v>
      </c>
      <c r="D41" s="20">
        <v>173259</v>
      </c>
      <c r="E41" s="20">
        <v>131675</v>
      </c>
      <c r="F41" s="20">
        <v>56300</v>
      </c>
      <c r="G41" s="71">
        <v>1263.2</v>
      </c>
      <c r="H41" s="71">
        <v>4423.1000000000004</v>
      </c>
      <c r="I41" s="71">
        <v>18528</v>
      </c>
      <c r="J41" s="71">
        <v>18233.5</v>
      </c>
    </row>
    <row r="42" spans="1:10" s="324" customFormat="1" ht="30" customHeight="1">
      <c r="A42" s="78" t="s">
        <v>126</v>
      </c>
      <c r="B42" s="150" t="s">
        <v>127</v>
      </c>
      <c r="C42" s="20">
        <v>383</v>
      </c>
      <c r="D42" s="20">
        <v>10701</v>
      </c>
      <c r="E42" s="20" t="s">
        <v>153</v>
      </c>
      <c r="F42" s="20" t="s">
        <v>153</v>
      </c>
      <c r="G42" s="71">
        <v>153.4</v>
      </c>
      <c r="H42" s="71">
        <v>1799.3</v>
      </c>
      <c r="I42" s="71">
        <v>7647.7</v>
      </c>
      <c r="J42" s="71" t="s">
        <v>153</v>
      </c>
    </row>
    <row r="43" spans="1:10" s="324" customFormat="1" ht="14.45" customHeight="1">
      <c r="A43" s="323"/>
      <c r="B43" s="161"/>
      <c r="C43" s="162"/>
      <c r="D43" s="162"/>
      <c r="E43" s="162"/>
      <c r="F43" s="162"/>
      <c r="G43" s="162"/>
      <c r="H43" s="162"/>
      <c r="I43" s="162"/>
      <c r="J43" s="162"/>
    </row>
    <row r="44" spans="1:10" s="324" customFormat="1" ht="14.45" customHeight="1">
      <c r="A44" s="323"/>
      <c r="B44" s="161"/>
      <c r="C44" s="162"/>
      <c r="D44" s="162"/>
      <c r="E44" s="162"/>
      <c r="F44" s="162"/>
      <c r="G44" s="162"/>
      <c r="H44" s="162"/>
      <c r="I44" s="162"/>
      <c r="J44" s="162"/>
    </row>
    <row r="45" spans="1:10" s="324" customFormat="1" ht="14.45" customHeight="1">
      <c r="A45" s="323"/>
      <c r="B45" s="161"/>
      <c r="C45" s="162"/>
      <c r="D45" s="162"/>
      <c r="E45" s="162"/>
      <c r="F45" s="162"/>
      <c r="G45" s="162"/>
      <c r="H45" s="162"/>
      <c r="I45" s="162"/>
      <c r="J45" s="162"/>
    </row>
    <row r="46" spans="1:10" s="324" customFormat="1" ht="14.45" customHeight="1">
      <c r="A46" s="323"/>
      <c r="B46" s="161"/>
      <c r="C46" s="162"/>
      <c r="D46" s="162"/>
      <c r="E46" s="162"/>
      <c r="F46" s="162"/>
      <c r="G46" s="162"/>
      <c r="H46" s="162"/>
      <c r="I46" s="162"/>
      <c r="J46" s="162"/>
    </row>
    <row r="47" spans="1:10" s="324" customFormat="1" ht="14.45" customHeight="1">
      <c r="A47" s="323"/>
      <c r="B47" s="161"/>
      <c r="C47" s="162"/>
      <c r="D47" s="162"/>
      <c r="E47" s="162"/>
      <c r="F47" s="162"/>
      <c r="G47" s="162"/>
      <c r="H47" s="162"/>
      <c r="I47" s="162"/>
      <c r="J47" s="162"/>
    </row>
    <row r="48" spans="1:10" s="324" customFormat="1" ht="14.45" customHeight="1">
      <c r="B48" s="161"/>
      <c r="C48" s="162"/>
      <c r="D48" s="162"/>
      <c r="E48" s="162"/>
      <c r="F48" s="162"/>
      <c r="G48" s="162"/>
      <c r="H48" s="162"/>
      <c r="I48" s="162"/>
      <c r="J48" s="162"/>
    </row>
    <row r="49" spans="1:10" ht="14.25" customHeight="1">
      <c r="A49" s="78" t="s">
        <v>289</v>
      </c>
      <c r="B49" s="159"/>
      <c r="C49" s="20"/>
      <c r="D49" s="20"/>
      <c r="E49" s="20"/>
      <c r="F49" s="20"/>
      <c r="G49" s="71"/>
      <c r="H49" s="71"/>
      <c r="I49" s="71"/>
      <c r="J49" s="71"/>
    </row>
    <row r="50" spans="1:10" ht="14.25" customHeight="1">
      <c r="B50" s="324"/>
      <c r="C50" s="324"/>
      <c r="D50" s="324"/>
      <c r="E50" s="324"/>
      <c r="F50" s="324"/>
      <c r="G50" s="324"/>
      <c r="H50" s="324"/>
      <c r="I50" s="324"/>
      <c r="J50" s="324"/>
    </row>
    <row r="51" spans="1:10" ht="13.5" customHeight="1">
      <c r="A51" s="323" t="s">
        <v>142</v>
      </c>
      <c r="B51" s="48"/>
      <c r="C51" s="20"/>
      <c r="D51" s="20"/>
      <c r="E51" s="20"/>
      <c r="F51" s="20"/>
      <c r="G51" s="71"/>
      <c r="H51" s="71"/>
      <c r="I51" s="71"/>
      <c r="J51" s="71"/>
    </row>
    <row r="52" spans="1:10" ht="14.25" customHeight="1">
      <c r="A52" s="326" t="s">
        <v>303</v>
      </c>
      <c r="B52" s="327"/>
      <c r="C52" s="20"/>
      <c r="D52" s="20"/>
      <c r="E52" s="20"/>
      <c r="F52" s="20"/>
      <c r="G52" s="71"/>
      <c r="H52" s="71"/>
      <c r="I52" s="71"/>
      <c r="J52" s="71"/>
    </row>
    <row r="53" spans="1:10" ht="14.25" customHeight="1">
      <c r="A53" s="324" t="s">
        <v>304</v>
      </c>
      <c r="B53" s="327"/>
      <c r="C53" s="20"/>
      <c r="D53" s="20"/>
      <c r="E53" s="20"/>
      <c r="F53" s="20"/>
      <c r="G53" s="71"/>
      <c r="H53" s="71"/>
      <c r="I53" s="71"/>
      <c r="J53" s="71"/>
    </row>
    <row r="54" spans="1:10" ht="14.25" customHeight="1">
      <c r="A54" s="326" t="s">
        <v>305</v>
      </c>
      <c r="B54" s="327"/>
      <c r="C54" s="20"/>
      <c r="D54" s="20"/>
      <c r="E54" s="20"/>
      <c r="F54" s="20"/>
      <c r="G54" s="71"/>
      <c r="H54" s="71"/>
      <c r="I54" s="71"/>
      <c r="J54" s="71"/>
    </row>
    <row r="55" spans="1:10" ht="137.25" customHeight="1">
      <c r="A55" s="324" t="s">
        <v>330</v>
      </c>
      <c r="B55" s="158"/>
      <c r="C55" s="158"/>
      <c r="D55" s="158"/>
      <c r="E55" s="158"/>
      <c r="F55" s="158"/>
      <c r="G55" s="158"/>
      <c r="H55" s="158"/>
      <c r="I55" s="158"/>
      <c r="J55" s="158"/>
    </row>
    <row r="56" spans="1:10" ht="14.25" customHeight="1">
      <c r="A56" s="158"/>
      <c r="B56" s="158"/>
      <c r="C56" s="158"/>
      <c r="D56" s="158"/>
      <c r="E56" s="158"/>
      <c r="F56" s="158"/>
      <c r="G56" s="158"/>
      <c r="H56" s="158"/>
      <c r="I56" s="158"/>
      <c r="J56" s="158"/>
    </row>
  </sheetData>
  <mergeCells count="24">
    <mergeCell ref="A30:J30"/>
    <mergeCell ref="A38:J38"/>
    <mergeCell ref="C13:E14"/>
    <mergeCell ref="F13:F14"/>
    <mergeCell ref="G13:J14"/>
    <mergeCell ref="A15:J15"/>
    <mergeCell ref="A20:J20"/>
    <mergeCell ref="A25:J25"/>
    <mergeCell ref="A2:J2"/>
    <mergeCell ref="A3:J3"/>
    <mergeCell ref="A4:J4"/>
    <mergeCell ref="A6:A14"/>
    <mergeCell ref="B6:B14"/>
    <mergeCell ref="C6:C10"/>
    <mergeCell ref="D6:E6"/>
    <mergeCell ref="F6:F10"/>
    <mergeCell ref="G6:G10"/>
    <mergeCell ref="H6:I10"/>
    <mergeCell ref="J6:J10"/>
    <mergeCell ref="D7:D10"/>
    <mergeCell ref="E7:E10"/>
    <mergeCell ref="C11:E12"/>
    <mergeCell ref="F11:H12"/>
    <mergeCell ref="I11:J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6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5"/>
  <sheetViews>
    <sheetView showGridLines="0" zoomScaleNormal="100" workbookViewId="0">
      <selection sqref="A1:B1"/>
    </sheetView>
  </sheetViews>
  <sheetFormatPr baseColWidth="10" defaultRowHeight="15"/>
  <cols>
    <col min="1" max="1" width="17.125" style="307" customWidth="1"/>
    <col min="2" max="2" width="83.125" style="307" bestFit="1" customWidth="1"/>
    <col min="3" max="16384" width="11" style="307"/>
  </cols>
  <sheetData>
    <row r="1" spans="1:256" ht="15.75">
      <c r="A1" s="501" t="s">
        <v>343</v>
      </c>
      <c r="B1" s="501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8"/>
      <c r="AJ1" s="298"/>
      <c r="AK1" s="298"/>
      <c r="AL1" s="298"/>
      <c r="AM1" s="298"/>
      <c r="AN1" s="298"/>
      <c r="AO1" s="298"/>
      <c r="AP1" s="298"/>
      <c r="AQ1" s="298"/>
      <c r="AR1" s="298"/>
      <c r="AS1" s="298"/>
      <c r="AT1" s="298"/>
      <c r="AU1" s="298"/>
      <c r="AV1" s="298"/>
      <c r="AW1" s="298"/>
      <c r="AX1" s="298"/>
      <c r="AY1" s="298"/>
      <c r="AZ1" s="298"/>
      <c r="BA1" s="298"/>
      <c r="BB1" s="298"/>
      <c r="BC1" s="298"/>
      <c r="BD1" s="298"/>
      <c r="BE1" s="298"/>
      <c r="BF1" s="298"/>
      <c r="BG1" s="298"/>
      <c r="BH1" s="298"/>
      <c r="BI1" s="298"/>
      <c r="BJ1" s="298"/>
      <c r="BK1" s="298"/>
      <c r="BL1" s="298"/>
      <c r="BM1" s="298"/>
      <c r="BN1" s="298"/>
      <c r="BO1" s="298"/>
      <c r="BP1" s="298"/>
      <c r="BQ1" s="298"/>
      <c r="BR1" s="298"/>
      <c r="BS1" s="298"/>
      <c r="BT1" s="298"/>
      <c r="BU1" s="298"/>
      <c r="BV1" s="298"/>
      <c r="BW1" s="298"/>
      <c r="BX1" s="298"/>
      <c r="BY1" s="298"/>
      <c r="BZ1" s="298"/>
      <c r="CA1" s="298"/>
      <c r="CB1" s="298"/>
      <c r="CC1" s="298"/>
      <c r="CD1" s="298"/>
      <c r="CE1" s="298"/>
      <c r="CF1" s="298"/>
      <c r="CG1" s="298"/>
      <c r="CH1" s="298"/>
      <c r="CI1" s="298"/>
      <c r="CJ1" s="298"/>
      <c r="CK1" s="298"/>
      <c r="CL1" s="298"/>
      <c r="CM1" s="298"/>
      <c r="CN1" s="298"/>
      <c r="CO1" s="298"/>
      <c r="CP1" s="298"/>
      <c r="CQ1" s="298"/>
      <c r="CR1" s="298"/>
      <c r="CS1" s="298"/>
      <c r="CT1" s="298"/>
      <c r="CU1" s="298"/>
      <c r="CV1" s="298"/>
      <c r="CW1" s="298"/>
      <c r="CX1" s="298"/>
      <c r="CY1" s="298"/>
      <c r="CZ1" s="298"/>
      <c r="DA1" s="298"/>
      <c r="DB1" s="298"/>
      <c r="DC1" s="298"/>
      <c r="DD1" s="298"/>
      <c r="DE1" s="298"/>
      <c r="DF1" s="298"/>
      <c r="DG1" s="298"/>
      <c r="DH1" s="298"/>
      <c r="DI1" s="298"/>
      <c r="DJ1" s="298"/>
      <c r="DK1" s="298"/>
      <c r="DL1" s="298"/>
      <c r="DM1" s="298"/>
      <c r="DN1" s="298"/>
      <c r="DO1" s="298"/>
      <c r="DP1" s="298"/>
      <c r="DQ1" s="298"/>
      <c r="DR1" s="298"/>
      <c r="DS1" s="298"/>
      <c r="DT1" s="298"/>
      <c r="DU1" s="298"/>
      <c r="DV1" s="298"/>
      <c r="DW1" s="298"/>
      <c r="DX1" s="298"/>
      <c r="DY1" s="298"/>
      <c r="DZ1" s="298"/>
      <c r="EA1" s="298"/>
      <c r="EB1" s="298"/>
      <c r="EC1" s="298"/>
      <c r="ED1" s="298"/>
      <c r="EE1" s="298"/>
      <c r="EF1" s="298"/>
      <c r="EG1" s="298"/>
      <c r="EH1" s="298"/>
      <c r="EI1" s="298"/>
      <c r="EJ1" s="298"/>
      <c r="EK1" s="298"/>
      <c r="EL1" s="298"/>
      <c r="EM1" s="298"/>
      <c r="EN1" s="298"/>
      <c r="EO1" s="298"/>
      <c r="EP1" s="298"/>
      <c r="EQ1" s="298"/>
      <c r="ER1" s="298"/>
      <c r="ES1" s="298"/>
      <c r="ET1" s="298"/>
      <c r="EU1" s="298"/>
      <c r="EV1" s="298"/>
      <c r="EW1" s="298"/>
      <c r="EX1" s="298"/>
      <c r="EY1" s="298"/>
      <c r="EZ1" s="298"/>
      <c r="FA1" s="298"/>
      <c r="FB1" s="298"/>
      <c r="FC1" s="298"/>
      <c r="FD1" s="298"/>
      <c r="FE1" s="298"/>
      <c r="FF1" s="298"/>
      <c r="FG1" s="298"/>
      <c r="FH1" s="298"/>
      <c r="FI1" s="298"/>
      <c r="FJ1" s="298"/>
      <c r="FK1" s="298"/>
      <c r="FL1" s="298"/>
      <c r="FM1" s="298"/>
      <c r="FN1" s="298"/>
      <c r="FO1" s="298"/>
      <c r="FP1" s="298"/>
      <c r="FQ1" s="298"/>
      <c r="FR1" s="298"/>
      <c r="FS1" s="298"/>
      <c r="FT1" s="298"/>
      <c r="FU1" s="298"/>
      <c r="FV1" s="298"/>
      <c r="FW1" s="298"/>
      <c r="FX1" s="298"/>
      <c r="FY1" s="298"/>
      <c r="FZ1" s="298"/>
      <c r="GA1" s="298"/>
      <c r="GB1" s="298"/>
      <c r="GC1" s="298"/>
      <c r="GD1" s="298"/>
      <c r="GE1" s="298"/>
      <c r="GF1" s="298"/>
      <c r="GG1" s="298"/>
      <c r="GH1" s="298"/>
      <c r="GI1" s="298"/>
      <c r="GJ1" s="298"/>
      <c r="GK1" s="298"/>
      <c r="GL1" s="298"/>
      <c r="GM1" s="298"/>
      <c r="GN1" s="298"/>
      <c r="GO1" s="298"/>
      <c r="GP1" s="298"/>
      <c r="GQ1" s="298"/>
      <c r="GR1" s="298"/>
      <c r="GS1" s="298"/>
      <c r="GT1" s="298"/>
      <c r="GU1" s="298"/>
      <c r="GV1" s="298"/>
      <c r="GW1" s="298"/>
      <c r="GX1" s="298"/>
      <c r="GY1" s="298"/>
      <c r="GZ1" s="298"/>
      <c r="HA1" s="298"/>
      <c r="HB1" s="298"/>
      <c r="HC1" s="298"/>
      <c r="HD1" s="298"/>
      <c r="HE1" s="298"/>
      <c r="HF1" s="298"/>
      <c r="HG1" s="298"/>
      <c r="HH1" s="298"/>
      <c r="HI1" s="298"/>
      <c r="HJ1" s="298"/>
      <c r="HK1" s="298"/>
      <c r="HL1" s="298"/>
      <c r="HM1" s="298"/>
      <c r="HN1" s="298"/>
      <c r="HO1" s="298"/>
      <c r="HP1" s="298"/>
      <c r="HQ1" s="298"/>
      <c r="HR1" s="298"/>
      <c r="HS1" s="298"/>
      <c r="HT1" s="298"/>
      <c r="HU1" s="298"/>
      <c r="HV1" s="298"/>
      <c r="HW1" s="298"/>
      <c r="HX1" s="298"/>
      <c r="HY1" s="298"/>
      <c r="HZ1" s="298"/>
      <c r="IA1" s="298"/>
      <c r="IB1" s="298"/>
      <c r="IC1" s="298"/>
      <c r="ID1" s="298"/>
      <c r="IE1" s="298"/>
      <c r="IF1" s="298"/>
      <c r="IG1" s="298"/>
      <c r="IH1" s="298"/>
      <c r="II1" s="298"/>
      <c r="IJ1" s="298"/>
      <c r="IK1" s="298"/>
      <c r="IL1" s="298"/>
      <c r="IM1" s="298"/>
      <c r="IN1" s="298"/>
      <c r="IO1" s="298"/>
      <c r="IP1" s="298"/>
      <c r="IQ1" s="298"/>
      <c r="IR1" s="298"/>
      <c r="IS1" s="298"/>
      <c r="IT1" s="298"/>
      <c r="IU1" s="298"/>
      <c r="IV1" s="298"/>
    </row>
    <row r="2" spans="1:256" ht="15.75">
      <c r="A2" s="499" t="s">
        <v>662</v>
      </c>
      <c r="B2" s="499"/>
    </row>
    <row r="3" spans="1:256" ht="39" customHeight="1">
      <c r="A3" s="499" t="s">
        <v>78</v>
      </c>
      <c r="B3" s="499"/>
    </row>
    <row r="4" spans="1:256" ht="15.75">
      <c r="A4" s="308"/>
      <c r="B4" s="308"/>
    </row>
    <row r="5" spans="1:256" ht="15.75">
      <c r="A5" s="308"/>
      <c r="B5" s="308"/>
    </row>
    <row r="6" spans="1:256" ht="15.75">
      <c r="A6" s="309" t="s">
        <v>2</v>
      </c>
      <c r="B6" s="310" t="s">
        <v>3</v>
      </c>
    </row>
    <row r="7" spans="1:256" ht="15.75">
      <c r="A7" s="308"/>
      <c r="B7" s="308"/>
    </row>
    <row r="8" spans="1:256" ht="15.75">
      <c r="A8" s="502" t="s">
        <v>663</v>
      </c>
      <c r="B8" s="502"/>
    </row>
    <row r="9" spans="1:256" ht="15.75">
      <c r="A9" s="308"/>
      <c r="B9" s="308"/>
    </row>
    <row r="10" spans="1:256" ht="18" customHeight="1">
      <c r="A10" s="503" t="s">
        <v>664</v>
      </c>
      <c r="B10" s="504" t="s">
        <v>665</v>
      </c>
    </row>
    <row r="11" spans="1:256" ht="25.5" customHeight="1">
      <c r="A11" s="503"/>
      <c r="B11" s="504"/>
    </row>
    <row r="12" spans="1:256" ht="15.75">
      <c r="A12" s="311" t="s">
        <v>160</v>
      </c>
      <c r="B12" s="312" t="s">
        <v>16</v>
      </c>
    </row>
    <row r="13" spans="1:256" ht="15.75">
      <c r="A13" s="311" t="s">
        <v>17</v>
      </c>
      <c r="B13" s="312" t="s">
        <v>18</v>
      </c>
    </row>
    <row r="14" spans="1:256" ht="15.75">
      <c r="A14" s="311" t="s">
        <v>666</v>
      </c>
      <c r="B14" s="312" t="s">
        <v>20</v>
      </c>
    </row>
    <row r="15" spans="1:256" ht="15.75">
      <c r="A15" s="313" t="s">
        <v>667</v>
      </c>
      <c r="B15" s="312" t="s">
        <v>22</v>
      </c>
    </row>
    <row r="16" spans="1:256" ht="15.75">
      <c r="A16" s="311" t="s">
        <v>161</v>
      </c>
      <c r="B16" s="312" t="s">
        <v>162</v>
      </c>
    </row>
    <row r="17" spans="1:2" ht="15.75">
      <c r="A17" s="311" t="s">
        <v>668</v>
      </c>
      <c r="B17" s="312" t="s">
        <v>24</v>
      </c>
    </row>
    <row r="18" spans="1:2" ht="15.75">
      <c r="A18" s="311" t="s">
        <v>669</v>
      </c>
      <c r="B18" s="312" t="s">
        <v>12</v>
      </c>
    </row>
    <row r="19" spans="1:2" ht="15.75">
      <c r="A19" s="311" t="s">
        <v>670</v>
      </c>
      <c r="B19" s="312" t="s">
        <v>27</v>
      </c>
    </row>
    <row r="20" spans="1:2" ht="15.75">
      <c r="A20" s="311" t="s">
        <v>163</v>
      </c>
      <c r="B20" s="312" t="s">
        <v>29</v>
      </c>
    </row>
    <row r="21" spans="1:2" ht="15.75">
      <c r="A21" s="311" t="s">
        <v>247</v>
      </c>
      <c r="B21" s="312" t="s">
        <v>671</v>
      </c>
    </row>
    <row r="22" spans="1:2" ht="15.75">
      <c r="A22" s="311" t="s">
        <v>48</v>
      </c>
      <c r="B22" s="312" t="s">
        <v>55</v>
      </c>
    </row>
    <row r="23" spans="1:2" ht="15.75">
      <c r="A23" s="311" t="s">
        <v>164</v>
      </c>
      <c r="B23" s="312" t="s">
        <v>31</v>
      </c>
    </row>
    <row r="24" spans="1:2" ht="15.75">
      <c r="A24" s="311" t="s">
        <v>672</v>
      </c>
      <c r="B24" s="312" t="s">
        <v>673</v>
      </c>
    </row>
    <row r="25" spans="1:2" ht="15.75">
      <c r="A25" s="311" t="s">
        <v>49</v>
      </c>
      <c r="B25" s="312" t="s">
        <v>56</v>
      </c>
    </row>
    <row r="26" spans="1:2" ht="15.75">
      <c r="A26" s="311" t="s">
        <v>156</v>
      </c>
      <c r="B26" s="312" t="s">
        <v>674</v>
      </c>
    </row>
    <row r="27" spans="1:2" ht="15.75">
      <c r="A27" s="311" t="s">
        <v>50</v>
      </c>
      <c r="B27" s="312" t="s">
        <v>57</v>
      </c>
    </row>
    <row r="28" spans="1:2" ht="15.75">
      <c r="A28" s="311" t="s">
        <v>51</v>
      </c>
      <c r="B28" s="312" t="s">
        <v>58</v>
      </c>
    </row>
    <row r="29" spans="1:2" ht="15.75">
      <c r="A29" s="311" t="s">
        <v>52</v>
      </c>
      <c r="B29" s="312" t="s">
        <v>59</v>
      </c>
    </row>
    <row r="30" spans="1:2" ht="15.75">
      <c r="A30" s="311" t="s">
        <v>165</v>
      </c>
      <c r="B30" s="312" t="s">
        <v>35</v>
      </c>
    </row>
    <row r="31" spans="1:2" ht="15.75">
      <c r="A31" s="311" t="s">
        <v>675</v>
      </c>
      <c r="B31" s="312" t="s">
        <v>37</v>
      </c>
    </row>
    <row r="32" spans="1:2" ht="15.75">
      <c r="A32" s="311" t="s">
        <v>676</v>
      </c>
      <c r="B32" s="312" t="s">
        <v>10</v>
      </c>
    </row>
    <row r="33" spans="1:3" ht="15.75">
      <c r="A33" s="311" t="s">
        <v>677</v>
      </c>
      <c r="B33" s="312" t="s">
        <v>11</v>
      </c>
    </row>
    <row r="34" spans="1:3" ht="15.75">
      <c r="A34" s="311" t="s">
        <v>678</v>
      </c>
      <c r="B34" s="312" t="s">
        <v>679</v>
      </c>
    </row>
    <row r="35" spans="1:3" ht="15.75">
      <c r="A35" s="311" t="s">
        <v>680</v>
      </c>
      <c r="B35" s="312" t="s">
        <v>66</v>
      </c>
    </row>
    <row r="36" spans="1:3" ht="15.75">
      <c r="A36" s="311" t="s">
        <v>53</v>
      </c>
      <c r="B36" s="312" t="s">
        <v>681</v>
      </c>
    </row>
    <row r="37" spans="1:3" ht="15.75">
      <c r="A37" s="311" t="s">
        <v>682</v>
      </c>
      <c r="B37" s="312" t="s">
        <v>61</v>
      </c>
    </row>
    <row r="38" spans="1:3">
      <c r="A38" s="314"/>
      <c r="B38" s="314"/>
    </row>
    <row r="39" spans="1:3">
      <c r="A39" s="314"/>
      <c r="B39" s="314"/>
    </row>
    <row r="41" spans="1:3" ht="15.75">
      <c r="A41" s="499" t="s">
        <v>683</v>
      </c>
      <c r="B41" s="499"/>
    </row>
    <row r="43" spans="1:3" ht="15.75">
      <c r="A43" s="312" t="s">
        <v>684</v>
      </c>
      <c r="B43" s="315" t="s">
        <v>97</v>
      </c>
    </row>
    <row r="44" spans="1:3" ht="15.75">
      <c r="A44" s="312"/>
      <c r="B44" s="315"/>
    </row>
    <row r="45" spans="1:3" ht="15.75">
      <c r="A45" s="312" t="s">
        <v>98</v>
      </c>
      <c r="B45" s="315" t="s">
        <v>99</v>
      </c>
    </row>
    <row r="46" spans="1:3" ht="15.75">
      <c r="A46" s="312" t="s">
        <v>100</v>
      </c>
      <c r="B46" s="315" t="s">
        <v>101</v>
      </c>
    </row>
    <row r="47" spans="1:3" ht="15.75">
      <c r="A47" s="312" t="s">
        <v>102</v>
      </c>
      <c r="B47" s="315" t="s">
        <v>685</v>
      </c>
      <c r="C47" s="314"/>
    </row>
    <row r="48" spans="1:3" ht="15.75">
      <c r="A48" s="312" t="s">
        <v>104</v>
      </c>
      <c r="B48" s="315" t="s">
        <v>105</v>
      </c>
      <c r="C48" s="314"/>
    </row>
    <row r="49" spans="1:3" ht="15.75">
      <c r="A49" s="312" t="s">
        <v>106</v>
      </c>
      <c r="B49" s="315" t="s">
        <v>686</v>
      </c>
      <c r="C49" s="314"/>
    </row>
    <row r="50" spans="1:3" ht="15.75">
      <c r="A50" s="312" t="s">
        <v>108</v>
      </c>
      <c r="B50" s="315" t="s">
        <v>687</v>
      </c>
      <c r="C50" s="314"/>
    </row>
    <row r="51" spans="1:3" ht="15.75">
      <c r="A51" s="312" t="s">
        <v>110</v>
      </c>
      <c r="B51" s="315" t="s">
        <v>111</v>
      </c>
      <c r="C51" s="314"/>
    </row>
    <row r="52" spans="1:3" ht="15.75">
      <c r="A52" s="312" t="s">
        <v>112</v>
      </c>
      <c r="B52" s="315" t="s">
        <v>688</v>
      </c>
      <c r="C52" s="314"/>
    </row>
    <row r="53" spans="1:3" ht="15.75">
      <c r="A53" s="312" t="s">
        <v>114</v>
      </c>
      <c r="B53" s="315" t="s">
        <v>115</v>
      </c>
      <c r="C53" s="314"/>
    </row>
    <row r="54" spans="1:3" ht="15.75">
      <c r="A54" s="312" t="s">
        <v>116</v>
      </c>
      <c r="B54" s="315" t="s">
        <v>689</v>
      </c>
      <c r="C54" s="314"/>
    </row>
    <row r="55" spans="1:3" ht="15.75">
      <c r="A55" s="312" t="s">
        <v>118</v>
      </c>
      <c r="B55" s="315" t="s">
        <v>119</v>
      </c>
      <c r="C55" s="314"/>
    </row>
    <row r="56" spans="1:3" ht="15.75">
      <c r="A56" s="312" t="s">
        <v>120</v>
      </c>
      <c r="B56" s="315" t="s">
        <v>690</v>
      </c>
      <c r="C56" s="314"/>
    </row>
    <row r="57" spans="1:3" ht="15.75">
      <c r="A57" s="312" t="s">
        <v>122</v>
      </c>
      <c r="B57" s="315" t="s">
        <v>123</v>
      </c>
    </row>
    <row r="58" spans="1:3" ht="15.75">
      <c r="A58" s="312" t="s">
        <v>124</v>
      </c>
      <c r="B58" s="315" t="s">
        <v>691</v>
      </c>
    </row>
    <row r="59" spans="1:3" s="318" customFormat="1" ht="32.25" customHeight="1">
      <c r="A59" s="316" t="s">
        <v>126</v>
      </c>
      <c r="B59" s="317" t="s">
        <v>692</v>
      </c>
    </row>
    <row r="60" spans="1:3" ht="15.75">
      <c r="A60" s="312" t="s">
        <v>128</v>
      </c>
      <c r="B60" s="315" t="s">
        <v>693</v>
      </c>
    </row>
    <row r="61" spans="1:3" ht="15.75">
      <c r="A61" s="312" t="s">
        <v>130</v>
      </c>
      <c r="B61" s="315" t="s">
        <v>131</v>
      </c>
    </row>
    <row r="62" spans="1:3" ht="15.75">
      <c r="A62" s="312" t="s">
        <v>132</v>
      </c>
      <c r="B62" s="315" t="s">
        <v>133</v>
      </c>
    </row>
    <row r="63" spans="1:3">
      <c r="A63" s="314"/>
      <c r="B63" s="314"/>
    </row>
    <row r="64" spans="1:3">
      <c r="A64" s="314"/>
      <c r="B64" s="314"/>
    </row>
    <row r="68" spans="1:2">
      <c r="A68" s="500" t="s">
        <v>330</v>
      </c>
      <c r="B68" s="500"/>
    </row>
    <row r="74" spans="1:2">
      <c r="B74" s="319"/>
    </row>
    <row r="85" spans="2:12" ht="36.950000000000003" customHeight="1">
      <c r="B85" s="320"/>
      <c r="C85" s="320"/>
      <c r="D85" s="320"/>
      <c r="E85" s="320"/>
      <c r="F85" s="320"/>
      <c r="G85" s="320"/>
      <c r="H85" s="320"/>
      <c r="I85" s="320"/>
      <c r="K85" s="320"/>
      <c r="L85" s="320"/>
    </row>
  </sheetData>
  <mergeCells count="8">
    <mergeCell ref="A41:B41"/>
    <mergeCell ref="A68:B68"/>
    <mergeCell ref="A1:B1"/>
    <mergeCell ref="A2:B2"/>
    <mergeCell ref="A3:B3"/>
    <mergeCell ref="A8:B8"/>
    <mergeCell ref="A10:A11"/>
    <mergeCell ref="B10:B11"/>
  </mergeCells>
  <hyperlinks>
    <hyperlink ref="A1" location="Inhalt!A1" display=" --&gt; Inhaltsübersicht"/>
  </hyperlinks>
  <printOptions gridLinesSet="0"/>
  <pageMargins left="0.59055118110236227" right="0.59055118110236227" top="0.59055118110236227" bottom="0.59055118110236227" header="0" footer="0"/>
  <pageSetup paperSize="9" scale="73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7"/>
  <sheetViews>
    <sheetView zoomScaleNormal="100" workbookViewId="0"/>
  </sheetViews>
  <sheetFormatPr baseColWidth="10" defaultRowHeight="12.75"/>
  <cols>
    <col min="1" max="1" width="94.5" style="233" customWidth="1"/>
    <col min="2" max="16384" width="11" style="233"/>
  </cols>
  <sheetData>
    <row r="1" spans="1:256" s="231" customFormat="1" ht="15">
      <c r="A1" s="214" t="s">
        <v>343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  <c r="IS1" s="219"/>
      <c r="IT1" s="219"/>
      <c r="IU1" s="219"/>
      <c r="IV1" s="219"/>
    </row>
    <row r="2" spans="1:256" ht="15">
      <c r="A2" s="232" t="s">
        <v>363</v>
      </c>
    </row>
    <row r="3" spans="1:256">
      <c r="A3" s="234"/>
    </row>
    <row r="4" spans="1:256">
      <c r="A4" s="234" t="s">
        <v>364</v>
      </c>
    </row>
    <row r="5" spans="1:256">
      <c r="A5" s="234"/>
    </row>
    <row r="6" spans="1:256" ht="12.75" customHeight="1">
      <c r="A6" s="235" t="s">
        <v>365</v>
      </c>
    </row>
    <row r="7" spans="1:256" ht="12.75" customHeight="1">
      <c r="A7" s="235" t="s">
        <v>366</v>
      </c>
    </row>
    <row r="8" spans="1:256" ht="12.75" customHeight="1">
      <c r="A8" s="235"/>
    </row>
    <row r="9" spans="1:256" ht="12.75" customHeight="1">
      <c r="A9" s="235" t="s">
        <v>367</v>
      </c>
    </row>
    <row r="10" spans="1:256" ht="12.75" customHeight="1">
      <c r="A10" s="235" t="s">
        <v>368</v>
      </c>
    </row>
    <row r="11" spans="1:256" ht="12.75" customHeight="1">
      <c r="A11" s="235" t="s">
        <v>369</v>
      </c>
    </row>
    <row r="12" spans="1:256" ht="12.75" customHeight="1">
      <c r="A12" s="235"/>
    </row>
    <row r="13" spans="1:256" ht="12.75" customHeight="1">
      <c r="A13" s="235" t="s">
        <v>370</v>
      </c>
    </row>
    <row r="14" spans="1:256" ht="12.75" customHeight="1">
      <c r="A14" s="235" t="s">
        <v>371</v>
      </c>
    </row>
    <row r="15" spans="1:256" ht="12.75" customHeight="1">
      <c r="A15" s="235" t="s">
        <v>372</v>
      </c>
    </row>
    <row r="16" spans="1:256" ht="12.75" customHeight="1">
      <c r="A16" s="235"/>
    </row>
    <row r="17" spans="1:1" ht="12.75" customHeight="1">
      <c r="A17" s="235" t="s">
        <v>373</v>
      </c>
    </row>
    <row r="18" spans="1:1" ht="12.75" customHeight="1">
      <c r="A18" s="235"/>
    </row>
    <row r="19" spans="1:1">
      <c r="A19" s="235" t="s">
        <v>374</v>
      </c>
    </row>
    <row r="20" spans="1:1">
      <c r="A20" s="235" t="s">
        <v>375</v>
      </c>
    </row>
    <row r="21" spans="1:1">
      <c r="A21" s="235" t="s">
        <v>376</v>
      </c>
    </row>
    <row r="22" spans="1:1">
      <c r="A22" s="235"/>
    </row>
    <row r="23" spans="1:1">
      <c r="A23" s="235" t="s">
        <v>377</v>
      </c>
    </row>
    <row r="24" spans="1:1">
      <c r="A24" s="235"/>
    </row>
    <row r="25" spans="1:1">
      <c r="A25" s="234" t="s">
        <v>378</v>
      </c>
    </row>
    <row r="26" spans="1:1">
      <c r="A26" s="235"/>
    </row>
    <row r="27" spans="1:1">
      <c r="A27" s="235" t="s">
        <v>379</v>
      </c>
    </row>
    <row r="28" spans="1:1" ht="12.75" customHeight="1">
      <c r="A28" s="235"/>
    </row>
    <row r="29" spans="1:1">
      <c r="A29" s="234" t="s">
        <v>380</v>
      </c>
    </row>
    <row r="30" spans="1:1">
      <c r="A30" s="235"/>
    </row>
    <row r="31" spans="1:1" ht="12.75" customHeight="1">
      <c r="A31" s="235" t="s">
        <v>381</v>
      </c>
    </row>
    <row r="32" spans="1:1" ht="12.75" customHeight="1">
      <c r="A32" s="235" t="s">
        <v>382</v>
      </c>
    </row>
    <row r="33" spans="1:1" ht="12.75" customHeight="1">
      <c r="A33" s="235"/>
    </row>
    <row r="34" spans="1:1" ht="12.75" customHeight="1">
      <c r="A34" s="235" t="s">
        <v>383</v>
      </c>
    </row>
    <row r="35" spans="1:1" ht="12.75" customHeight="1">
      <c r="A35" s="235" t="s">
        <v>384</v>
      </c>
    </row>
    <row r="36" spans="1:1" ht="12.75" customHeight="1">
      <c r="A36" s="235"/>
    </row>
    <row r="37" spans="1:1" ht="12.75" customHeight="1">
      <c r="A37" s="235"/>
    </row>
    <row r="38" spans="1:1" ht="12.75" customHeight="1">
      <c r="A38" s="235" t="s">
        <v>385</v>
      </c>
    </row>
    <row r="39" spans="1:1" ht="12.75" customHeight="1">
      <c r="A39" s="235" t="s">
        <v>386</v>
      </c>
    </row>
    <row r="40" spans="1:1" ht="12.75" customHeight="1">
      <c r="A40" s="236" t="s">
        <v>387</v>
      </c>
    </row>
    <row r="41" spans="1:1" ht="12.75" customHeight="1">
      <c r="A41" s="235" t="s">
        <v>388</v>
      </c>
    </row>
    <row r="42" spans="1:1" ht="12.75" customHeight="1">
      <c r="A42" s="235"/>
    </row>
    <row r="43" spans="1:1" ht="12.75" customHeight="1">
      <c r="A43" s="235" t="s">
        <v>389</v>
      </c>
    </row>
    <row r="44" spans="1:1" ht="12.75" customHeight="1">
      <c r="A44" s="235" t="s">
        <v>390</v>
      </c>
    </row>
    <row r="45" spans="1:1" ht="12.75" customHeight="1">
      <c r="A45" s="235"/>
    </row>
    <row r="46" spans="1:1" ht="12.75" customHeight="1">
      <c r="A46" s="235" t="s">
        <v>391</v>
      </c>
    </row>
    <row r="47" spans="1:1" ht="12.75" customHeight="1">
      <c r="A47" s="235" t="s">
        <v>392</v>
      </c>
    </row>
    <row r="48" spans="1:1" ht="12.75" customHeight="1">
      <c r="A48" s="235"/>
    </row>
    <row r="49" spans="1:1" ht="12.75" customHeight="1">
      <c r="A49" s="235" t="s">
        <v>393</v>
      </c>
    </row>
    <row r="50" spans="1:1" ht="12.75" customHeight="1">
      <c r="A50" s="235" t="s">
        <v>394</v>
      </c>
    </row>
    <row r="51" spans="1:1" ht="12.75" customHeight="1">
      <c r="A51" s="235" t="s">
        <v>395</v>
      </c>
    </row>
    <row r="52" spans="1:1" ht="12.75" customHeight="1">
      <c r="A52" s="235"/>
    </row>
    <row r="53" spans="1:1" ht="12.75" customHeight="1">
      <c r="A53" s="235" t="s">
        <v>396</v>
      </c>
    </row>
    <row r="54" spans="1:1" ht="12.75" customHeight="1">
      <c r="A54" s="235"/>
    </row>
    <row r="55" spans="1:1" ht="12.75" customHeight="1">
      <c r="A55" s="235" t="s">
        <v>397</v>
      </c>
    </row>
    <row r="56" spans="1:1" ht="12.75" customHeight="1">
      <c r="A56" s="235" t="s">
        <v>398</v>
      </c>
    </row>
    <row r="57" spans="1:1">
      <c r="A57" s="235"/>
    </row>
    <row r="58" spans="1:1">
      <c r="A58" s="235"/>
    </row>
    <row r="59" spans="1:1">
      <c r="A59" s="235" t="s">
        <v>399</v>
      </c>
    </row>
    <row r="60" spans="1:1">
      <c r="A60" s="235" t="s">
        <v>400</v>
      </c>
    </row>
    <row r="61" spans="1:1">
      <c r="A61" s="235"/>
    </row>
    <row r="62" spans="1:1">
      <c r="A62" s="237" t="s">
        <v>401</v>
      </c>
    </row>
    <row r="63" spans="1:1">
      <c r="A63" s="235"/>
    </row>
    <row r="64" spans="1:1">
      <c r="A64" s="238"/>
    </row>
    <row r="65" spans="1:1">
      <c r="A65" s="235" t="s">
        <v>330</v>
      </c>
    </row>
    <row r="66" spans="1:1">
      <c r="A66" s="239"/>
    </row>
    <row r="67" spans="1:1">
      <c r="A67" s="239"/>
    </row>
  </sheetData>
  <hyperlinks>
    <hyperlink ref="A1" location="Inhalt!A1" display=" --&gt; Inhaltsübersicht"/>
    <hyperlink ref="A62" r:id="rId1"/>
  </hyperlinks>
  <pageMargins left="0.78740157499999996" right="0.78740157499999996" top="0.984251969" bottom="0.984251969" header="0.4921259845" footer="0.4921259845"/>
  <pageSetup paperSize="9" scale="85" orientation="portrait" horizontalDpi="0" verticalDpi="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4"/>
  <sheetViews>
    <sheetView zoomScaleNormal="100" workbookViewId="0"/>
  </sheetViews>
  <sheetFormatPr baseColWidth="10" defaultRowHeight="12.75"/>
  <cols>
    <col min="1" max="1" width="94.125" style="233" customWidth="1"/>
    <col min="2" max="16384" width="11" style="233"/>
  </cols>
  <sheetData>
    <row r="1" spans="1:256" s="231" customFormat="1" ht="15">
      <c r="A1" s="214" t="s">
        <v>343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  <c r="IS1" s="219"/>
      <c r="IT1" s="219"/>
      <c r="IU1" s="219"/>
      <c r="IV1" s="219"/>
    </row>
    <row r="2" spans="1:256" s="231" customFormat="1" ht="15">
      <c r="A2" s="240" t="s">
        <v>78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  <c r="IS2" s="219"/>
      <c r="IT2" s="219"/>
      <c r="IU2" s="219"/>
      <c r="IV2" s="219"/>
    </row>
    <row r="3" spans="1:256">
      <c r="A3" s="239"/>
    </row>
    <row r="4" spans="1:256">
      <c r="A4" s="241" t="s">
        <v>68</v>
      </c>
    </row>
    <row r="5" spans="1:256">
      <c r="A5" s="239"/>
    </row>
    <row r="6" spans="1:256">
      <c r="A6" s="242" t="s">
        <v>402</v>
      </c>
    </row>
    <row r="7" spans="1:256">
      <c r="A7" s="241" t="s">
        <v>403</v>
      </c>
    </row>
    <row r="8" spans="1:256" ht="12.75" customHeight="1">
      <c r="A8" s="235" t="s">
        <v>404</v>
      </c>
    </row>
    <row r="9" spans="1:256" ht="12.75" customHeight="1">
      <c r="A9" s="235"/>
    </row>
    <row r="10" spans="1:256" ht="12.75" customHeight="1">
      <c r="A10" s="235" t="s">
        <v>405</v>
      </c>
    </row>
    <row r="11" spans="1:256" ht="12.75" customHeight="1">
      <c r="A11" s="235" t="s">
        <v>406</v>
      </c>
    </row>
    <row r="12" spans="1:256" ht="12.75" customHeight="1">
      <c r="A12" s="235" t="s">
        <v>407</v>
      </c>
    </row>
    <row r="13" spans="1:256" ht="18" customHeight="1">
      <c r="A13" s="243" t="s">
        <v>408</v>
      </c>
    </row>
    <row r="14" spans="1:256" ht="12" customHeight="1">
      <c r="A14" s="235" t="s">
        <v>409</v>
      </c>
    </row>
    <row r="15" spans="1:256" ht="18" customHeight="1">
      <c r="A15" s="243" t="s">
        <v>410</v>
      </c>
    </row>
    <row r="16" spans="1:256" ht="12" customHeight="1">
      <c r="A16" s="235" t="s">
        <v>411</v>
      </c>
    </row>
    <row r="17" spans="1:1" ht="18" customHeight="1">
      <c r="A17" s="243" t="s">
        <v>412</v>
      </c>
    </row>
    <row r="18" spans="1:1" ht="12" customHeight="1">
      <c r="A18" s="235" t="s">
        <v>413</v>
      </c>
    </row>
    <row r="19" spans="1:1" ht="12" customHeight="1">
      <c r="A19" s="235" t="s">
        <v>414</v>
      </c>
    </row>
    <row r="20" spans="1:1" ht="18" customHeight="1">
      <c r="A20" s="243" t="s">
        <v>415</v>
      </c>
    </row>
    <row r="21" spans="1:1" ht="12" customHeight="1">
      <c r="A21" s="235" t="s">
        <v>416</v>
      </c>
    </row>
    <row r="22" spans="1:1" ht="18" customHeight="1">
      <c r="A22" s="243" t="s">
        <v>417</v>
      </c>
    </row>
    <row r="23" spans="1:1" ht="12" customHeight="1">
      <c r="A23" s="235" t="s">
        <v>418</v>
      </c>
    </row>
    <row r="24" spans="1:1" ht="18" customHeight="1">
      <c r="A24" s="243" t="s">
        <v>419</v>
      </c>
    </row>
    <row r="25" spans="1:1" ht="12" customHeight="1">
      <c r="A25" s="235" t="s">
        <v>420</v>
      </c>
    </row>
    <row r="26" spans="1:1" ht="12" customHeight="1">
      <c r="A26" s="235" t="s">
        <v>421</v>
      </c>
    </row>
    <row r="27" spans="1:1" ht="18" customHeight="1">
      <c r="A27" s="243" t="s">
        <v>422</v>
      </c>
    </row>
    <row r="28" spans="1:1" ht="12" customHeight="1">
      <c r="A28" s="235" t="s">
        <v>423</v>
      </c>
    </row>
    <row r="29" spans="1:1" ht="12" customHeight="1">
      <c r="A29" s="235" t="s">
        <v>424</v>
      </c>
    </row>
    <row r="30" spans="1:1" ht="18" customHeight="1">
      <c r="A30" s="243" t="s">
        <v>425</v>
      </c>
    </row>
    <row r="31" spans="1:1" ht="12" customHeight="1">
      <c r="A31" s="235" t="s">
        <v>426</v>
      </c>
    </row>
    <row r="32" spans="1:1" ht="18" customHeight="1">
      <c r="A32" s="243" t="s">
        <v>427</v>
      </c>
    </row>
    <row r="33" spans="1:1" ht="12" customHeight="1">
      <c r="A33" s="235" t="s">
        <v>428</v>
      </c>
    </row>
    <row r="34" spans="1:1" ht="12" customHeight="1">
      <c r="A34" s="235" t="s">
        <v>429</v>
      </c>
    </row>
    <row r="35" spans="1:1" ht="18" customHeight="1">
      <c r="A35" s="243" t="s">
        <v>430</v>
      </c>
    </row>
    <row r="36" spans="1:1" ht="12" customHeight="1">
      <c r="A36" s="235" t="s">
        <v>431</v>
      </c>
    </row>
    <row r="37" spans="1:1" ht="18" customHeight="1">
      <c r="A37" s="243" t="s">
        <v>432</v>
      </c>
    </row>
    <row r="38" spans="1:1" ht="12" customHeight="1">
      <c r="A38" s="235" t="s">
        <v>433</v>
      </c>
    </row>
    <row r="39" spans="1:1" ht="12" customHeight="1">
      <c r="A39" s="235" t="s">
        <v>434</v>
      </c>
    </row>
    <row r="40" spans="1:1" ht="18" customHeight="1">
      <c r="A40" s="243" t="s">
        <v>435</v>
      </c>
    </row>
    <row r="41" spans="1:1" ht="12" customHeight="1">
      <c r="A41" s="235" t="s">
        <v>436</v>
      </c>
    </row>
    <row r="42" spans="1:1" ht="18" customHeight="1">
      <c r="A42" s="243" t="s">
        <v>437</v>
      </c>
    </row>
    <row r="43" spans="1:1" ht="12" customHeight="1">
      <c r="A43" s="235" t="s">
        <v>438</v>
      </c>
    </row>
    <row r="44" spans="1:1" ht="18" customHeight="1">
      <c r="A44" s="243" t="s">
        <v>439</v>
      </c>
    </row>
    <row r="45" spans="1:1" ht="12" customHeight="1">
      <c r="A45" s="235" t="s">
        <v>440</v>
      </c>
    </row>
    <row r="46" spans="1:1" ht="18" customHeight="1">
      <c r="A46" s="243" t="s">
        <v>441</v>
      </c>
    </row>
    <row r="47" spans="1:1" ht="12" customHeight="1">
      <c r="A47" s="235" t="s">
        <v>442</v>
      </c>
    </row>
    <row r="48" spans="1:1" ht="18" customHeight="1">
      <c r="A48" s="243" t="s">
        <v>443</v>
      </c>
    </row>
    <row r="49" spans="1:1" ht="12" customHeight="1">
      <c r="A49" s="235" t="s">
        <v>444</v>
      </c>
    </row>
    <row r="50" spans="1:1" ht="18" customHeight="1">
      <c r="A50" s="243" t="s">
        <v>445</v>
      </c>
    </row>
    <row r="51" spans="1:1" ht="12" customHeight="1">
      <c r="A51" s="235" t="s">
        <v>446</v>
      </c>
    </row>
    <row r="52" spans="1:1" ht="12" customHeight="1">
      <c r="A52" s="235" t="s">
        <v>447</v>
      </c>
    </row>
    <row r="53" spans="1:1" ht="12" customHeight="1">
      <c r="A53" s="235" t="s">
        <v>448</v>
      </c>
    </row>
    <row r="54" spans="1:1">
      <c r="A54" s="235"/>
    </row>
    <row r="55" spans="1:1">
      <c r="A55" s="235"/>
    </row>
    <row r="56" spans="1:1">
      <c r="A56" s="235"/>
    </row>
    <row r="57" spans="1:1">
      <c r="A57" s="235"/>
    </row>
    <row r="58" spans="1:1">
      <c r="A58" s="235"/>
    </row>
    <row r="59" spans="1:1">
      <c r="A59" s="235"/>
    </row>
    <row r="60" spans="1:1">
      <c r="A60" s="239" t="s">
        <v>330</v>
      </c>
    </row>
    <row r="64" spans="1:1">
      <c r="A64" s="239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6"/>
  <sheetViews>
    <sheetView zoomScaleNormal="100" workbookViewId="0">
      <selection sqref="A1:H1"/>
    </sheetView>
  </sheetViews>
  <sheetFormatPr baseColWidth="10" defaultRowHeight="12.75"/>
  <cols>
    <col min="1" max="16384" width="11" style="238"/>
  </cols>
  <sheetData>
    <row r="1" spans="1:256" s="231" customFormat="1" ht="15">
      <c r="A1" s="365" t="s">
        <v>343</v>
      </c>
      <c r="B1" s="365"/>
      <c r="C1" s="365"/>
      <c r="D1" s="365"/>
      <c r="E1" s="365"/>
      <c r="F1" s="365"/>
      <c r="G1" s="365"/>
      <c r="H1" s="365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4"/>
      <c r="BB1" s="214"/>
      <c r="BC1" s="214"/>
      <c r="BD1" s="214"/>
      <c r="BE1" s="214"/>
      <c r="BF1" s="214"/>
      <c r="BG1" s="214"/>
      <c r="BH1" s="214"/>
      <c r="BI1" s="214"/>
      <c r="BJ1" s="214"/>
      <c r="BK1" s="214"/>
      <c r="BL1" s="214"/>
      <c r="BM1" s="214"/>
      <c r="BN1" s="214"/>
      <c r="BO1" s="214"/>
      <c r="BP1" s="214"/>
      <c r="BQ1" s="214"/>
      <c r="BR1" s="214"/>
      <c r="BS1" s="214"/>
      <c r="BT1" s="214"/>
      <c r="BU1" s="214"/>
      <c r="BV1" s="214"/>
      <c r="BW1" s="214"/>
      <c r="BX1" s="214"/>
      <c r="BY1" s="214"/>
      <c r="BZ1" s="214"/>
      <c r="CA1" s="214"/>
      <c r="CB1" s="214"/>
      <c r="CC1" s="214"/>
      <c r="CD1" s="214"/>
      <c r="CE1" s="214"/>
      <c r="CF1" s="214"/>
      <c r="CG1" s="214"/>
      <c r="CH1" s="214"/>
      <c r="CI1" s="214"/>
      <c r="CJ1" s="214"/>
      <c r="CK1" s="214"/>
      <c r="CL1" s="214"/>
      <c r="CM1" s="214"/>
      <c r="CN1" s="214"/>
      <c r="CO1" s="214"/>
      <c r="CP1" s="214"/>
      <c r="CQ1" s="214"/>
      <c r="CR1" s="214"/>
      <c r="CS1" s="214"/>
      <c r="CT1" s="214"/>
      <c r="CU1" s="214"/>
      <c r="CV1" s="214"/>
      <c r="CW1" s="214"/>
      <c r="CX1" s="214"/>
      <c r="CY1" s="214"/>
      <c r="CZ1" s="214"/>
      <c r="DA1" s="214"/>
      <c r="DB1" s="214"/>
      <c r="DC1" s="214"/>
      <c r="DD1" s="214"/>
      <c r="DE1" s="214"/>
      <c r="DF1" s="214"/>
      <c r="DG1" s="214"/>
      <c r="DH1" s="214"/>
      <c r="DI1" s="214"/>
      <c r="DJ1" s="214"/>
      <c r="DK1" s="214"/>
      <c r="DL1" s="214"/>
      <c r="DM1" s="214"/>
      <c r="DN1" s="214"/>
      <c r="DO1" s="214"/>
      <c r="DP1" s="214"/>
      <c r="DQ1" s="214"/>
      <c r="DR1" s="214"/>
      <c r="DS1" s="214"/>
      <c r="DT1" s="214"/>
      <c r="DU1" s="214"/>
      <c r="DV1" s="214"/>
      <c r="DW1" s="214"/>
      <c r="DX1" s="214"/>
      <c r="DY1" s="214"/>
      <c r="DZ1" s="214"/>
      <c r="EA1" s="214"/>
      <c r="EB1" s="214"/>
      <c r="EC1" s="214"/>
      <c r="ED1" s="214"/>
      <c r="EE1" s="214"/>
      <c r="EF1" s="214"/>
      <c r="EG1" s="214"/>
      <c r="EH1" s="214"/>
      <c r="EI1" s="214"/>
      <c r="EJ1" s="214"/>
      <c r="EK1" s="214"/>
      <c r="EL1" s="214"/>
      <c r="EM1" s="214"/>
      <c r="EN1" s="214"/>
      <c r="EO1" s="214"/>
      <c r="EP1" s="214"/>
      <c r="EQ1" s="214"/>
      <c r="ER1" s="214"/>
      <c r="ES1" s="214"/>
      <c r="ET1" s="214"/>
      <c r="EU1" s="214"/>
      <c r="EV1" s="214"/>
      <c r="EW1" s="214"/>
      <c r="EX1" s="214"/>
      <c r="EY1" s="214"/>
      <c r="EZ1" s="214"/>
      <c r="FA1" s="214"/>
      <c r="FB1" s="214"/>
      <c r="FC1" s="214"/>
      <c r="FD1" s="214"/>
      <c r="FE1" s="214"/>
      <c r="FF1" s="214"/>
      <c r="FG1" s="214"/>
      <c r="FH1" s="214"/>
      <c r="FI1" s="214"/>
      <c r="FJ1" s="214"/>
      <c r="FK1" s="214"/>
      <c r="FL1" s="214"/>
      <c r="FM1" s="214"/>
      <c r="FN1" s="214"/>
      <c r="FO1" s="214"/>
      <c r="FP1" s="214"/>
      <c r="FQ1" s="214"/>
      <c r="FR1" s="214"/>
      <c r="FS1" s="214"/>
      <c r="FT1" s="214"/>
      <c r="FU1" s="214"/>
      <c r="FV1" s="214"/>
      <c r="FW1" s="214"/>
      <c r="FX1" s="214"/>
      <c r="FY1" s="214"/>
      <c r="FZ1" s="214"/>
      <c r="GA1" s="214"/>
      <c r="GB1" s="214"/>
      <c r="GC1" s="214"/>
      <c r="GD1" s="214"/>
      <c r="GE1" s="214"/>
      <c r="GF1" s="214"/>
      <c r="GG1" s="214"/>
      <c r="GH1" s="214"/>
      <c r="GI1" s="214"/>
      <c r="GJ1" s="214"/>
      <c r="GK1" s="214"/>
      <c r="GL1" s="214"/>
      <c r="GM1" s="214"/>
      <c r="GN1" s="214"/>
      <c r="GO1" s="214"/>
      <c r="GP1" s="214"/>
      <c r="GQ1" s="214"/>
      <c r="GR1" s="214"/>
      <c r="GS1" s="214"/>
      <c r="GT1" s="214"/>
      <c r="GU1" s="214"/>
      <c r="GV1" s="214"/>
      <c r="GW1" s="214"/>
      <c r="GX1" s="214"/>
      <c r="GY1" s="214"/>
      <c r="GZ1" s="214"/>
      <c r="HA1" s="214"/>
      <c r="HB1" s="214"/>
      <c r="HC1" s="214"/>
      <c r="HD1" s="214"/>
      <c r="HE1" s="214"/>
      <c r="HF1" s="214"/>
      <c r="HG1" s="214"/>
      <c r="HH1" s="214"/>
      <c r="HI1" s="214"/>
      <c r="HJ1" s="214"/>
      <c r="HK1" s="214"/>
      <c r="HL1" s="214"/>
      <c r="HM1" s="214"/>
      <c r="HN1" s="214"/>
      <c r="HO1" s="214"/>
      <c r="HP1" s="214"/>
      <c r="HQ1" s="214"/>
      <c r="HR1" s="214"/>
      <c r="HS1" s="214"/>
      <c r="HT1" s="214"/>
      <c r="HU1" s="214"/>
      <c r="HV1" s="214"/>
      <c r="HW1" s="214"/>
      <c r="HX1" s="214"/>
      <c r="HY1" s="214"/>
      <c r="HZ1" s="214"/>
      <c r="IA1" s="214"/>
      <c r="IB1" s="214"/>
      <c r="IC1" s="214"/>
      <c r="ID1" s="214"/>
      <c r="IE1" s="214"/>
      <c r="IF1" s="214"/>
      <c r="IG1" s="214"/>
      <c r="IH1" s="214"/>
      <c r="II1" s="214"/>
      <c r="IJ1" s="214"/>
      <c r="IK1" s="214"/>
      <c r="IL1" s="214"/>
      <c r="IM1" s="214"/>
      <c r="IN1" s="214"/>
      <c r="IO1" s="214"/>
      <c r="IP1" s="214"/>
      <c r="IQ1" s="214"/>
      <c r="IR1" s="214"/>
      <c r="IS1" s="214"/>
      <c r="IT1" s="214"/>
      <c r="IU1" s="214"/>
      <c r="IV1" s="214"/>
    </row>
    <row r="2" spans="1:256" s="231" customFormat="1" ht="15">
      <c r="A2" s="240" t="s">
        <v>449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Q2" s="214"/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F2" s="214"/>
      <c r="BG2" s="214"/>
      <c r="BH2" s="214"/>
      <c r="BI2" s="214"/>
      <c r="BJ2" s="214"/>
      <c r="BK2" s="214"/>
      <c r="BL2" s="214"/>
      <c r="BM2" s="214"/>
      <c r="BN2" s="214"/>
      <c r="BO2" s="214"/>
      <c r="BP2" s="214"/>
      <c r="BQ2" s="214"/>
      <c r="BR2" s="214"/>
      <c r="BS2" s="214"/>
      <c r="BT2" s="214"/>
      <c r="BU2" s="214"/>
      <c r="BV2" s="214"/>
      <c r="BW2" s="214"/>
      <c r="BX2" s="214"/>
      <c r="BY2" s="214"/>
      <c r="BZ2" s="214"/>
      <c r="CA2" s="214"/>
      <c r="CB2" s="214"/>
      <c r="CC2" s="214"/>
      <c r="CD2" s="214"/>
      <c r="CE2" s="214"/>
      <c r="CF2" s="214"/>
      <c r="CG2" s="214"/>
      <c r="CH2" s="214"/>
      <c r="CI2" s="214"/>
      <c r="CJ2" s="214"/>
      <c r="CK2" s="214"/>
      <c r="CL2" s="214"/>
      <c r="CM2" s="214"/>
      <c r="CN2" s="214"/>
      <c r="CO2" s="214"/>
      <c r="CP2" s="214"/>
      <c r="CQ2" s="214"/>
      <c r="CR2" s="214"/>
      <c r="CS2" s="214"/>
      <c r="CT2" s="214"/>
      <c r="CU2" s="214"/>
      <c r="CV2" s="214"/>
      <c r="CW2" s="214"/>
      <c r="CX2" s="214"/>
      <c r="CY2" s="214"/>
      <c r="CZ2" s="214"/>
      <c r="DA2" s="214"/>
      <c r="DB2" s="214"/>
      <c r="DC2" s="214"/>
      <c r="DD2" s="214"/>
      <c r="DE2" s="214"/>
      <c r="DF2" s="214"/>
      <c r="DG2" s="214"/>
      <c r="DH2" s="214"/>
      <c r="DI2" s="214"/>
      <c r="DJ2" s="214"/>
      <c r="DK2" s="214"/>
      <c r="DL2" s="214"/>
      <c r="DM2" s="214"/>
      <c r="DN2" s="214"/>
      <c r="DO2" s="214"/>
      <c r="DP2" s="214"/>
      <c r="DQ2" s="214"/>
      <c r="DR2" s="214"/>
      <c r="DS2" s="214"/>
      <c r="DT2" s="214"/>
      <c r="DU2" s="214"/>
      <c r="DV2" s="214"/>
      <c r="DW2" s="214"/>
      <c r="DX2" s="214"/>
      <c r="DY2" s="214"/>
      <c r="DZ2" s="214"/>
      <c r="EA2" s="214"/>
      <c r="EB2" s="214"/>
      <c r="EC2" s="214"/>
      <c r="ED2" s="214"/>
      <c r="EE2" s="214"/>
      <c r="EF2" s="214"/>
      <c r="EG2" s="214"/>
      <c r="EH2" s="214"/>
      <c r="EI2" s="214"/>
      <c r="EJ2" s="214"/>
      <c r="EK2" s="214"/>
      <c r="EL2" s="214"/>
      <c r="EM2" s="214"/>
      <c r="EN2" s="214"/>
      <c r="EO2" s="214"/>
      <c r="EP2" s="214"/>
      <c r="EQ2" s="214"/>
      <c r="ER2" s="214"/>
      <c r="ES2" s="214"/>
      <c r="ET2" s="214"/>
      <c r="EU2" s="214"/>
      <c r="EV2" s="214"/>
      <c r="EW2" s="214"/>
      <c r="EX2" s="214"/>
      <c r="EY2" s="214"/>
      <c r="EZ2" s="214"/>
      <c r="FA2" s="214"/>
      <c r="FB2" s="214"/>
      <c r="FC2" s="214"/>
      <c r="FD2" s="214"/>
      <c r="FE2" s="214"/>
      <c r="FF2" s="214"/>
      <c r="FG2" s="214"/>
      <c r="FH2" s="214"/>
      <c r="FI2" s="214"/>
      <c r="FJ2" s="214"/>
      <c r="FK2" s="214"/>
      <c r="FL2" s="214"/>
      <c r="FM2" s="214"/>
      <c r="FN2" s="214"/>
      <c r="FO2" s="214"/>
      <c r="FP2" s="214"/>
      <c r="FQ2" s="214"/>
      <c r="FR2" s="214"/>
      <c r="FS2" s="214"/>
      <c r="FT2" s="214"/>
      <c r="FU2" s="214"/>
      <c r="FV2" s="214"/>
      <c r="FW2" s="214"/>
      <c r="FX2" s="214"/>
      <c r="FY2" s="214"/>
      <c r="FZ2" s="214"/>
      <c r="GA2" s="214"/>
      <c r="GB2" s="214"/>
      <c r="GC2" s="214"/>
      <c r="GD2" s="214"/>
      <c r="GE2" s="214"/>
      <c r="GF2" s="214"/>
      <c r="GG2" s="214"/>
      <c r="GH2" s="214"/>
      <c r="GI2" s="214"/>
      <c r="GJ2" s="214"/>
      <c r="GK2" s="214"/>
      <c r="GL2" s="214"/>
      <c r="GM2" s="214"/>
      <c r="GN2" s="214"/>
      <c r="GO2" s="214"/>
      <c r="GP2" s="214"/>
      <c r="GQ2" s="214"/>
      <c r="GR2" s="214"/>
      <c r="GS2" s="214"/>
      <c r="GT2" s="214"/>
      <c r="GU2" s="214"/>
      <c r="GV2" s="214"/>
      <c r="GW2" s="214"/>
      <c r="GX2" s="214"/>
      <c r="GY2" s="214"/>
      <c r="GZ2" s="214"/>
      <c r="HA2" s="214"/>
      <c r="HB2" s="214"/>
      <c r="HC2" s="214"/>
      <c r="HD2" s="214"/>
      <c r="HE2" s="214"/>
      <c r="HF2" s="214"/>
      <c r="HG2" s="214"/>
      <c r="HH2" s="214"/>
      <c r="HI2" s="214"/>
      <c r="HJ2" s="214"/>
      <c r="HK2" s="214"/>
      <c r="HL2" s="214"/>
      <c r="HM2" s="214"/>
      <c r="HN2" s="214"/>
      <c r="HO2" s="214"/>
      <c r="HP2" s="214"/>
      <c r="HQ2" s="214"/>
      <c r="HR2" s="214"/>
      <c r="HS2" s="214"/>
      <c r="HT2" s="214"/>
      <c r="HU2" s="214"/>
      <c r="HV2" s="214"/>
      <c r="HW2" s="214"/>
      <c r="HX2" s="214"/>
      <c r="HY2" s="214"/>
      <c r="HZ2" s="214"/>
      <c r="IA2" s="214"/>
      <c r="IB2" s="214"/>
      <c r="IC2" s="214"/>
      <c r="ID2" s="214"/>
      <c r="IE2" s="214"/>
      <c r="IF2" s="214"/>
      <c r="IG2" s="214"/>
      <c r="IH2" s="214"/>
      <c r="II2" s="214"/>
      <c r="IJ2" s="214"/>
      <c r="IK2" s="214"/>
      <c r="IL2" s="214"/>
      <c r="IM2" s="214"/>
      <c r="IN2" s="214"/>
      <c r="IO2" s="214"/>
      <c r="IP2" s="214"/>
      <c r="IQ2" s="214"/>
      <c r="IR2" s="214"/>
      <c r="IS2" s="214"/>
      <c r="IT2" s="214"/>
      <c r="IU2" s="214"/>
      <c r="IV2" s="214"/>
    </row>
    <row r="3" spans="1:256">
      <c r="A3" s="244"/>
    </row>
    <row r="4" spans="1:256">
      <c r="A4" s="241" t="s">
        <v>450</v>
      </c>
    </row>
    <row r="5" spans="1:256">
      <c r="A5" s="241"/>
    </row>
    <row r="6" spans="1:256" ht="12" customHeight="1">
      <c r="A6" s="239" t="s">
        <v>451</v>
      </c>
    </row>
    <row r="7" spans="1:256" ht="12" customHeight="1">
      <c r="A7" s="239" t="s">
        <v>452</v>
      </c>
    </row>
    <row r="8" spans="1:256" ht="12" customHeight="1">
      <c r="A8" s="239" t="s">
        <v>453</v>
      </c>
    </row>
    <row r="9" spans="1:256" ht="12" customHeight="1">
      <c r="A9" s="239" t="s">
        <v>454</v>
      </c>
    </row>
    <row r="10" spans="1:256" ht="12" customHeight="1">
      <c r="A10" s="239" t="s">
        <v>455</v>
      </c>
    </row>
    <row r="11" spans="1:256" ht="12" customHeight="1">
      <c r="A11" s="239" t="s">
        <v>456</v>
      </c>
    </row>
    <row r="12" spans="1:256">
      <c r="A12" s="239"/>
    </row>
    <row r="13" spans="1:256" ht="18" customHeight="1">
      <c r="A13" s="241" t="s">
        <v>457</v>
      </c>
    </row>
    <row r="14" spans="1:256" ht="12" customHeight="1">
      <c r="A14" s="239" t="s">
        <v>458</v>
      </c>
    </row>
    <row r="15" spans="1:256" ht="12" customHeight="1">
      <c r="A15" s="239" t="s">
        <v>459</v>
      </c>
    </row>
    <row r="16" spans="1:256" ht="12" customHeight="1">
      <c r="A16" s="239" t="s">
        <v>460</v>
      </c>
    </row>
    <row r="17" spans="1:1" ht="12" customHeight="1">
      <c r="A17" s="239" t="s">
        <v>461</v>
      </c>
    </row>
    <row r="18" spans="1:1" ht="18" customHeight="1">
      <c r="A18" s="241" t="s">
        <v>462</v>
      </c>
    </row>
    <row r="19" spans="1:1" ht="12" customHeight="1">
      <c r="A19" s="239" t="s">
        <v>463</v>
      </c>
    </row>
    <row r="20" spans="1:1" ht="12" customHeight="1">
      <c r="A20" s="239" t="s">
        <v>464</v>
      </c>
    </row>
    <row r="21" spans="1:1" ht="12" customHeight="1">
      <c r="A21" s="239" t="s">
        <v>465</v>
      </c>
    </row>
    <row r="22" spans="1:1" ht="12" customHeight="1">
      <c r="A22" s="239" t="s">
        <v>466</v>
      </c>
    </row>
    <row r="23" spans="1:1" ht="18" customHeight="1">
      <c r="A23" s="241" t="s">
        <v>467</v>
      </c>
    </row>
    <row r="24" spans="1:1" ht="12" customHeight="1">
      <c r="A24" s="239" t="s">
        <v>468</v>
      </c>
    </row>
    <row r="25" spans="1:1" ht="17.25" customHeight="1">
      <c r="A25" s="241" t="s">
        <v>469</v>
      </c>
    </row>
    <row r="26" spans="1:1" ht="12" customHeight="1">
      <c r="A26" s="239" t="s">
        <v>470</v>
      </c>
    </row>
    <row r="27" spans="1:1" ht="12" customHeight="1">
      <c r="A27" s="239" t="s">
        <v>471</v>
      </c>
    </row>
    <row r="28" spans="1:1" ht="12" customHeight="1">
      <c r="A28" s="239" t="s">
        <v>472</v>
      </c>
    </row>
    <row r="29" spans="1:1" ht="18" customHeight="1">
      <c r="A29" s="241" t="s">
        <v>473</v>
      </c>
    </row>
    <row r="30" spans="1:1" ht="12" customHeight="1">
      <c r="A30" s="239" t="s">
        <v>474</v>
      </c>
    </row>
    <row r="31" spans="1:1" ht="18" customHeight="1">
      <c r="A31" s="241" t="s">
        <v>475</v>
      </c>
    </row>
    <row r="32" spans="1:1" ht="12" customHeight="1">
      <c r="A32" s="239" t="s">
        <v>476</v>
      </c>
    </row>
    <row r="33" spans="1:1" ht="12" customHeight="1">
      <c r="A33" s="239" t="s">
        <v>477</v>
      </c>
    </row>
    <row r="34" spans="1:1" ht="18" customHeight="1">
      <c r="A34" s="241" t="s">
        <v>478</v>
      </c>
    </row>
    <row r="35" spans="1:1" ht="12" customHeight="1">
      <c r="A35" s="239" t="s">
        <v>479</v>
      </c>
    </row>
    <row r="36" spans="1:1" ht="12" customHeight="1">
      <c r="A36" s="239" t="s">
        <v>480</v>
      </c>
    </row>
    <row r="37" spans="1:1" ht="12" customHeight="1">
      <c r="A37" s="239" t="s">
        <v>481</v>
      </c>
    </row>
    <row r="38" spans="1:1" ht="18" customHeight="1">
      <c r="A38" s="241" t="s">
        <v>482</v>
      </c>
    </row>
    <row r="39" spans="1:1" ht="12" customHeight="1">
      <c r="A39" s="239" t="s">
        <v>483</v>
      </c>
    </row>
    <row r="40" spans="1:1" ht="18" customHeight="1">
      <c r="A40" s="241" t="s">
        <v>484</v>
      </c>
    </row>
    <row r="41" spans="1:1" ht="12" customHeight="1">
      <c r="A41" s="239" t="s">
        <v>485</v>
      </c>
    </row>
    <row r="42" spans="1:1" ht="18" customHeight="1">
      <c r="A42" s="241" t="s">
        <v>486</v>
      </c>
    </row>
    <row r="43" spans="1:1" ht="12" customHeight="1">
      <c r="A43" s="239" t="s">
        <v>487</v>
      </c>
    </row>
    <row r="44" spans="1:1" ht="12" customHeight="1">
      <c r="A44" s="239" t="s">
        <v>488</v>
      </c>
    </row>
    <row r="45" spans="1:1">
      <c r="A45" s="245"/>
    </row>
    <row r="46" spans="1:1">
      <c r="A46" s="245"/>
    </row>
    <row r="47" spans="1:1">
      <c r="A47" s="241" t="s">
        <v>489</v>
      </c>
    </row>
    <row r="48" spans="1:1">
      <c r="A48" s="239"/>
    </row>
    <row r="49" spans="1:1" ht="12" customHeight="1">
      <c r="A49" s="239" t="s">
        <v>490</v>
      </c>
    </row>
    <row r="50" spans="1:1" ht="12" customHeight="1">
      <c r="A50" s="239" t="s">
        <v>491</v>
      </c>
    </row>
    <row r="51" spans="1:1" ht="12" customHeight="1">
      <c r="A51" s="239" t="s">
        <v>492</v>
      </c>
    </row>
    <row r="52" spans="1:1" ht="12" customHeight="1">
      <c r="A52" s="239" t="s">
        <v>493</v>
      </c>
    </row>
    <row r="53" spans="1:1" ht="12" customHeight="1">
      <c r="A53" s="239" t="s">
        <v>494</v>
      </c>
    </row>
    <row r="54" spans="1:1">
      <c r="A54" s="239"/>
    </row>
    <row r="55" spans="1:1" ht="18" customHeight="1">
      <c r="A55" s="241" t="s">
        <v>495</v>
      </c>
    </row>
    <row r="56" spans="1:1" ht="12" customHeight="1">
      <c r="A56" s="239" t="s">
        <v>496</v>
      </c>
    </row>
    <row r="57" spans="1:1" ht="12" customHeight="1">
      <c r="A57" s="239" t="s">
        <v>497</v>
      </c>
    </row>
    <row r="58" spans="1:1" ht="18" customHeight="1">
      <c r="A58" s="241" t="s">
        <v>498</v>
      </c>
    </row>
    <row r="59" spans="1:1" ht="12" customHeight="1">
      <c r="A59" s="239" t="s">
        <v>499</v>
      </c>
    </row>
    <row r="60" spans="1:1" ht="18" customHeight="1">
      <c r="A60" s="241" t="s">
        <v>500</v>
      </c>
    </row>
    <row r="61" spans="1:1" ht="12" customHeight="1">
      <c r="A61" s="239" t="s">
        <v>501</v>
      </c>
    </row>
    <row r="62" spans="1:1">
      <c r="A62" s="239"/>
    </row>
    <row r="63" spans="1:1">
      <c r="A63" s="239"/>
    </row>
    <row r="64" spans="1:1">
      <c r="A64" s="239"/>
    </row>
    <row r="65" spans="1:1">
      <c r="A65" s="239" t="s">
        <v>330</v>
      </c>
    </row>
    <row r="66" spans="1:1">
      <c r="A66" s="239"/>
    </row>
  </sheetData>
  <mergeCells count="1">
    <mergeCell ref="A1:H1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3"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6"/>
  <sheetViews>
    <sheetView zoomScaleNormal="100" workbookViewId="0"/>
  </sheetViews>
  <sheetFormatPr baseColWidth="10" defaultRowHeight="12.75"/>
  <cols>
    <col min="1" max="1" width="94.125" style="233" customWidth="1"/>
    <col min="2" max="16384" width="11" style="233"/>
  </cols>
  <sheetData>
    <row r="1" spans="1:256" s="231" customFormat="1" ht="15">
      <c r="A1" s="214" t="s">
        <v>343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  <c r="BA1" s="219"/>
      <c r="BB1" s="219"/>
      <c r="BC1" s="219"/>
      <c r="BD1" s="219"/>
      <c r="BE1" s="219"/>
      <c r="BF1" s="219"/>
      <c r="BG1" s="219"/>
      <c r="BH1" s="219"/>
      <c r="BI1" s="219"/>
      <c r="BJ1" s="219"/>
      <c r="BK1" s="219"/>
      <c r="BL1" s="219"/>
      <c r="BM1" s="219"/>
      <c r="BN1" s="219"/>
      <c r="BO1" s="219"/>
      <c r="BP1" s="219"/>
      <c r="BQ1" s="219"/>
      <c r="BR1" s="219"/>
      <c r="BS1" s="219"/>
      <c r="BT1" s="219"/>
      <c r="BU1" s="219"/>
      <c r="BV1" s="219"/>
      <c r="BW1" s="219"/>
      <c r="BX1" s="219"/>
      <c r="BY1" s="219"/>
      <c r="BZ1" s="219"/>
      <c r="CA1" s="219"/>
      <c r="CB1" s="219"/>
      <c r="CC1" s="219"/>
      <c r="CD1" s="219"/>
      <c r="CE1" s="219"/>
      <c r="CF1" s="219"/>
      <c r="CG1" s="219"/>
      <c r="CH1" s="219"/>
      <c r="CI1" s="219"/>
      <c r="CJ1" s="219"/>
      <c r="CK1" s="219"/>
      <c r="CL1" s="219"/>
      <c r="CM1" s="219"/>
      <c r="CN1" s="219"/>
      <c r="CO1" s="219"/>
      <c r="CP1" s="219"/>
      <c r="CQ1" s="219"/>
      <c r="CR1" s="219"/>
      <c r="CS1" s="219"/>
      <c r="CT1" s="219"/>
      <c r="CU1" s="219"/>
      <c r="CV1" s="219"/>
      <c r="CW1" s="219"/>
      <c r="CX1" s="219"/>
      <c r="CY1" s="219"/>
      <c r="CZ1" s="219"/>
      <c r="DA1" s="219"/>
      <c r="DB1" s="219"/>
      <c r="DC1" s="219"/>
      <c r="DD1" s="219"/>
      <c r="DE1" s="219"/>
      <c r="DF1" s="219"/>
      <c r="DG1" s="219"/>
      <c r="DH1" s="219"/>
      <c r="DI1" s="219"/>
      <c r="DJ1" s="219"/>
      <c r="DK1" s="219"/>
      <c r="DL1" s="219"/>
      <c r="DM1" s="219"/>
      <c r="DN1" s="219"/>
      <c r="DO1" s="219"/>
      <c r="DP1" s="219"/>
      <c r="DQ1" s="219"/>
      <c r="DR1" s="219"/>
      <c r="DS1" s="219"/>
      <c r="DT1" s="219"/>
      <c r="DU1" s="219"/>
      <c r="DV1" s="219"/>
      <c r="DW1" s="219"/>
      <c r="DX1" s="219"/>
      <c r="DY1" s="219"/>
      <c r="DZ1" s="219"/>
      <c r="EA1" s="219"/>
      <c r="EB1" s="219"/>
      <c r="EC1" s="219"/>
      <c r="ED1" s="219"/>
      <c r="EE1" s="219"/>
      <c r="EF1" s="219"/>
      <c r="EG1" s="219"/>
      <c r="EH1" s="219"/>
      <c r="EI1" s="219"/>
      <c r="EJ1" s="219"/>
      <c r="EK1" s="219"/>
      <c r="EL1" s="219"/>
      <c r="EM1" s="219"/>
      <c r="EN1" s="219"/>
      <c r="EO1" s="219"/>
      <c r="EP1" s="219"/>
      <c r="EQ1" s="219"/>
      <c r="ER1" s="219"/>
      <c r="ES1" s="219"/>
      <c r="ET1" s="219"/>
      <c r="EU1" s="219"/>
      <c r="EV1" s="219"/>
      <c r="EW1" s="219"/>
      <c r="EX1" s="219"/>
      <c r="EY1" s="219"/>
      <c r="EZ1" s="219"/>
      <c r="FA1" s="219"/>
      <c r="FB1" s="219"/>
      <c r="FC1" s="219"/>
      <c r="FD1" s="219"/>
      <c r="FE1" s="219"/>
      <c r="FF1" s="219"/>
      <c r="FG1" s="219"/>
      <c r="FH1" s="219"/>
      <c r="FI1" s="219"/>
      <c r="FJ1" s="219"/>
      <c r="FK1" s="219"/>
      <c r="FL1" s="219"/>
      <c r="FM1" s="219"/>
      <c r="FN1" s="219"/>
      <c r="FO1" s="219"/>
      <c r="FP1" s="219"/>
      <c r="FQ1" s="219"/>
      <c r="FR1" s="219"/>
      <c r="FS1" s="219"/>
      <c r="FT1" s="219"/>
      <c r="FU1" s="219"/>
      <c r="FV1" s="219"/>
      <c r="FW1" s="219"/>
      <c r="FX1" s="219"/>
      <c r="FY1" s="219"/>
      <c r="FZ1" s="219"/>
      <c r="GA1" s="219"/>
      <c r="GB1" s="219"/>
      <c r="GC1" s="219"/>
      <c r="GD1" s="219"/>
      <c r="GE1" s="219"/>
      <c r="GF1" s="219"/>
      <c r="GG1" s="219"/>
      <c r="GH1" s="219"/>
      <c r="GI1" s="219"/>
      <c r="GJ1" s="219"/>
      <c r="GK1" s="219"/>
      <c r="GL1" s="219"/>
      <c r="GM1" s="219"/>
      <c r="GN1" s="219"/>
      <c r="GO1" s="219"/>
      <c r="GP1" s="219"/>
      <c r="GQ1" s="219"/>
      <c r="GR1" s="219"/>
      <c r="GS1" s="219"/>
      <c r="GT1" s="219"/>
      <c r="GU1" s="219"/>
      <c r="GV1" s="219"/>
      <c r="GW1" s="219"/>
      <c r="GX1" s="219"/>
      <c r="GY1" s="219"/>
      <c r="GZ1" s="219"/>
      <c r="HA1" s="219"/>
      <c r="HB1" s="219"/>
      <c r="HC1" s="219"/>
      <c r="HD1" s="219"/>
      <c r="HE1" s="219"/>
      <c r="HF1" s="219"/>
      <c r="HG1" s="219"/>
      <c r="HH1" s="219"/>
      <c r="HI1" s="219"/>
      <c r="HJ1" s="219"/>
      <c r="HK1" s="219"/>
      <c r="HL1" s="219"/>
      <c r="HM1" s="219"/>
      <c r="HN1" s="219"/>
      <c r="HO1" s="219"/>
      <c r="HP1" s="219"/>
      <c r="HQ1" s="219"/>
      <c r="HR1" s="219"/>
      <c r="HS1" s="219"/>
      <c r="HT1" s="219"/>
      <c r="HU1" s="219"/>
      <c r="HV1" s="219"/>
      <c r="HW1" s="219"/>
      <c r="HX1" s="219"/>
      <c r="HY1" s="219"/>
      <c r="HZ1" s="219"/>
      <c r="IA1" s="219"/>
      <c r="IB1" s="219"/>
      <c r="IC1" s="219"/>
      <c r="ID1" s="219"/>
      <c r="IE1" s="219"/>
      <c r="IF1" s="219"/>
      <c r="IG1" s="219"/>
      <c r="IH1" s="219"/>
      <c r="II1" s="219"/>
      <c r="IJ1" s="219"/>
      <c r="IK1" s="219"/>
      <c r="IL1" s="219"/>
      <c r="IM1" s="219"/>
      <c r="IN1" s="219"/>
      <c r="IO1" s="219"/>
      <c r="IP1" s="219"/>
      <c r="IQ1" s="219"/>
      <c r="IR1" s="219"/>
      <c r="IS1" s="219"/>
      <c r="IT1" s="219"/>
      <c r="IU1" s="219"/>
      <c r="IV1" s="219"/>
    </row>
    <row r="2" spans="1:256" s="231" customFormat="1" ht="15">
      <c r="A2" s="240" t="s">
        <v>502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  <c r="DD2" s="219"/>
      <c r="DE2" s="219"/>
      <c r="DF2" s="219"/>
      <c r="DG2" s="219"/>
      <c r="DH2" s="219"/>
      <c r="DI2" s="219"/>
      <c r="DJ2" s="219"/>
      <c r="DK2" s="219"/>
      <c r="DL2" s="219"/>
      <c r="DM2" s="219"/>
      <c r="DN2" s="219"/>
      <c r="DO2" s="219"/>
      <c r="DP2" s="219"/>
      <c r="DQ2" s="219"/>
      <c r="DR2" s="219"/>
      <c r="DS2" s="219"/>
      <c r="DT2" s="219"/>
      <c r="DU2" s="219"/>
      <c r="DV2" s="219"/>
      <c r="DW2" s="219"/>
      <c r="DX2" s="219"/>
      <c r="DY2" s="219"/>
      <c r="DZ2" s="219"/>
      <c r="EA2" s="219"/>
      <c r="EB2" s="219"/>
      <c r="EC2" s="219"/>
      <c r="ED2" s="219"/>
      <c r="EE2" s="219"/>
      <c r="EF2" s="219"/>
      <c r="EG2" s="219"/>
      <c r="EH2" s="219"/>
      <c r="EI2" s="219"/>
      <c r="EJ2" s="219"/>
      <c r="EK2" s="219"/>
      <c r="EL2" s="219"/>
      <c r="EM2" s="219"/>
      <c r="EN2" s="219"/>
      <c r="EO2" s="219"/>
      <c r="EP2" s="219"/>
      <c r="EQ2" s="219"/>
      <c r="ER2" s="219"/>
      <c r="ES2" s="219"/>
      <c r="ET2" s="219"/>
      <c r="EU2" s="219"/>
      <c r="EV2" s="219"/>
      <c r="EW2" s="219"/>
      <c r="EX2" s="219"/>
      <c r="EY2" s="219"/>
      <c r="EZ2" s="219"/>
      <c r="FA2" s="219"/>
      <c r="FB2" s="219"/>
      <c r="FC2" s="219"/>
      <c r="FD2" s="219"/>
      <c r="FE2" s="219"/>
      <c r="FF2" s="219"/>
      <c r="FG2" s="219"/>
      <c r="FH2" s="219"/>
      <c r="FI2" s="219"/>
      <c r="FJ2" s="219"/>
      <c r="FK2" s="219"/>
      <c r="FL2" s="219"/>
      <c r="FM2" s="219"/>
      <c r="FN2" s="219"/>
      <c r="FO2" s="219"/>
      <c r="FP2" s="219"/>
      <c r="FQ2" s="219"/>
      <c r="FR2" s="219"/>
      <c r="FS2" s="219"/>
      <c r="FT2" s="219"/>
      <c r="FU2" s="219"/>
      <c r="FV2" s="219"/>
      <c r="FW2" s="219"/>
      <c r="FX2" s="219"/>
      <c r="FY2" s="219"/>
      <c r="FZ2" s="219"/>
      <c r="GA2" s="219"/>
      <c r="GB2" s="219"/>
      <c r="GC2" s="219"/>
      <c r="GD2" s="219"/>
      <c r="GE2" s="219"/>
      <c r="GF2" s="219"/>
      <c r="GG2" s="219"/>
      <c r="GH2" s="219"/>
      <c r="GI2" s="219"/>
      <c r="GJ2" s="219"/>
      <c r="GK2" s="219"/>
      <c r="GL2" s="219"/>
      <c r="GM2" s="219"/>
      <c r="GN2" s="219"/>
      <c r="GO2" s="219"/>
      <c r="GP2" s="219"/>
      <c r="GQ2" s="219"/>
      <c r="GR2" s="219"/>
      <c r="GS2" s="219"/>
      <c r="GT2" s="219"/>
      <c r="GU2" s="219"/>
      <c r="GV2" s="219"/>
      <c r="GW2" s="219"/>
      <c r="GX2" s="219"/>
      <c r="GY2" s="219"/>
      <c r="GZ2" s="219"/>
      <c r="HA2" s="219"/>
      <c r="HB2" s="219"/>
      <c r="HC2" s="219"/>
      <c r="HD2" s="219"/>
      <c r="HE2" s="219"/>
      <c r="HF2" s="219"/>
      <c r="HG2" s="219"/>
      <c r="HH2" s="219"/>
      <c r="HI2" s="219"/>
      <c r="HJ2" s="219"/>
      <c r="HK2" s="219"/>
      <c r="HL2" s="219"/>
      <c r="HM2" s="219"/>
      <c r="HN2" s="219"/>
      <c r="HO2" s="219"/>
      <c r="HP2" s="219"/>
      <c r="HQ2" s="219"/>
      <c r="HR2" s="219"/>
      <c r="HS2" s="219"/>
      <c r="HT2" s="219"/>
      <c r="HU2" s="219"/>
      <c r="HV2" s="219"/>
      <c r="HW2" s="219"/>
      <c r="HX2" s="219"/>
      <c r="HY2" s="219"/>
      <c r="HZ2" s="219"/>
      <c r="IA2" s="219"/>
      <c r="IB2" s="219"/>
      <c r="IC2" s="219"/>
      <c r="ID2" s="219"/>
      <c r="IE2" s="219"/>
      <c r="IF2" s="219"/>
      <c r="IG2" s="219"/>
      <c r="IH2" s="219"/>
      <c r="II2" s="219"/>
      <c r="IJ2" s="219"/>
      <c r="IK2" s="219"/>
      <c r="IL2" s="219"/>
      <c r="IM2" s="219"/>
      <c r="IN2" s="219"/>
      <c r="IO2" s="219"/>
      <c r="IP2" s="219"/>
      <c r="IQ2" s="219"/>
      <c r="IR2" s="219"/>
      <c r="IS2" s="219"/>
      <c r="IT2" s="219"/>
      <c r="IU2" s="219"/>
      <c r="IV2" s="219"/>
    </row>
    <row r="3" spans="1:256" ht="11.1" customHeight="1">
      <c r="A3" s="234"/>
    </row>
    <row r="4" spans="1:256" ht="11.1" customHeight="1">
      <c r="A4" s="243" t="s">
        <v>71</v>
      </c>
    </row>
    <row r="5" spans="1:256" ht="11.1" customHeight="1">
      <c r="A5" s="235" t="s">
        <v>503</v>
      </c>
    </row>
    <row r="6" spans="1:256" ht="11.1" customHeight="1">
      <c r="A6" s="235" t="s">
        <v>504</v>
      </c>
    </row>
    <row r="7" spans="1:256" ht="11.1" customHeight="1">
      <c r="A7" s="235" t="s">
        <v>505</v>
      </c>
    </row>
    <row r="8" spans="1:256" ht="11.1" customHeight="1">
      <c r="A8" s="235" t="s">
        <v>506</v>
      </c>
    </row>
    <row r="9" spans="1:256" ht="11.1" customHeight="1">
      <c r="A9" s="235" t="s">
        <v>507</v>
      </c>
    </row>
    <row r="10" spans="1:256" ht="11.1" customHeight="1">
      <c r="A10" s="235" t="s">
        <v>508</v>
      </c>
    </row>
    <row r="11" spans="1:256" ht="11.1" customHeight="1">
      <c r="A11" s="235" t="s">
        <v>509</v>
      </c>
    </row>
    <row r="12" spans="1:256" ht="11.1" customHeight="1">
      <c r="A12" s="235" t="s">
        <v>510</v>
      </c>
    </row>
    <row r="13" spans="1:256" ht="11.1" customHeight="1">
      <c r="A13" s="235" t="s">
        <v>511</v>
      </c>
    </row>
    <row r="14" spans="1:256" ht="11.1" customHeight="1">
      <c r="A14" s="235" t="s">
        <v>512</v>
      </c>
    </row>
    <row r="15" spans="1:256" ht="11.1" customHeight="1">
      <c r="A15" s="235" t="s">
        <v>513</v>
      </c>
    </row>
    <row r="16" spans="1:256" ht="11.1" customHeight="1">
      <c r="A16" s="235"/>
    </row>
    <row r="17" spans="1:1" ht="11.1" customHeight="1">
      <c r="A17" s="243" t="s">
        <v>76</v>
      </c>
    </row>
    <row r="18" spans="1:1" ht="11.1" customHeight="1">
      <c r="A18" s="235" t="s">
        <v>514</v>
      </c>
    </row>
    <row r="19" spans="1:1" ht="11.1" customHeight="1">
      <c r="A19" s="235" t="s">
        <v>515</v>
      </c>
    </row>
    <row r="20" spans="1:1" ht="11.1" customHeight="1">
      <c r="A20" s="235" t="s">
        <v>516</v>
      </c>
    </row>
    <row r="21" spans="1:1" ht="11.1" customHeight="1">
      <c r="A21" s="235" t="s">
        <v>517</v>
      </c>
    </row>
    <row r="22" spans="1:1" ht="11.1" customHeight="1">
      <c r="A22" s="235" t="s">
        <v>518</v>
      </c>
    </row>
    <row r="23" spans="1:1" ht="11.1" customHeight="1">
      <c r="A23" s="235" t="s">
        <v>519</v>
      </c>
    </row>
    <row r="24" spans="1:1" ht="11.1" customHeight="1">
      <c r="A24" s="235" t="s">
        <v>520</v>
      </c>
    </row>
    <row r="25" spans="1:1" ht="11.1" customHeight="1">
      <c r="A25" s="235" t="s">
        <v>521</v>
      </c>
    </row>
    <row r="26" spans="1:1" ht="11.1" customHeight="1">
      <c r="A26" s="235" t="s">
        <v>522</v>
      </c>
    </row>
    <row r="27" spans="1:1" ht="11.1" customHeight="1">
      <c r="A27" s="235" t="s">
        <v>523</v>
      </c>
    </row>
    <row r="28" spans="1:1" ht="11.1" customHeight="1">
      <c r="A28" s="235" t="s">
        <v>524</v>
      </c>
    </row>
    <row r="29" spans="1:1" ht="11.1" customHeight="1">
      <c r="A29" s="235"/>
    </row>
    <row r="30" spans="1:1" ht="11.1" customHeight="1">
      <c r="A30" s="243" t="s">
        <v>249</v>
      </c>
    </row>
    <row r="31" spans="1:1" ht="11.1" customHeight="1">
      <c r="A31" s="235" t="s">
        <v>525</v>
      </c>
    </row>
    <row r="32" spans="1:1" ht="11.1" customHeight="1">
      <c r="A32" s="235" t="s">
        <v>526</v>
      </c>
    </row>
    <row r="33" spans="1:1" ht="11.1" customHeight="1">
      <c r="A33" s="235" t="s">
        <v>527</v>
      </c>
    </row>
    <row r="34" spans="1:1" ht="11.1" customHeight="1">
      <c r="A34" s="235" t="s">
        <v>528</v>
      </c>
    </row>
    <row r="35" spans="1:1" ht="11.1" customHeight="1">
      <c r="A35" s="235" t="s">
        <v>529</v>
      </c>
    </row>
    <row r="36" spans="1:1" ht="11.1" customHeight="1">
      <c r="A36" s="235"/>
    </row>
    <row r="37" spans="1:1" ht="11.1" customHeight="1">
      <c r="A37" s="243" t="s">
        <v>530</v>
      </c>
    </row>
    <row r="38" spans="1:1" ht="11.1" customHeight="1">
      <c r="A38" s="235" t="s">
        <v>531</v>
      </c>
    </row>
    <row r="39" spans="1:1" ht="11.1" customHeight="1">
      <c r="A39" s="235" t="s">
        <v>532</v>
      </c>
    </row>
    <row r="40" spans="1:1" ht="11.1" customHeight="1">
      <c r="A40" s="235" t="s">
        <v>533</v>
      </c>
    </row>
    <row r="41" spans="1:1" ht="11.1" customHeight="1">
      <c r="A41" s="235" t="s">
        <v>534</v>
      </c>
    </row>
    <row r="42" spans="1:1" ht="11.1" customHeight="1">
      <c r="A42" s="235" t="s">
        <v>535</v>
      </c>
    </row>
    <row r="43" spans="1:1" ht="11.1" customHeight="1">
      <c r="A43" s="235" t="s">
        <v>536</v>
      </c>
    </row>
    <row r="44" spans="1:1" ht="11.1" customHeight="1">
      <c r="A44" s="235" t="s">
        <v>537</v>
      </c>
    </row>
    <row r="45" spans="1:1" ht="11.1" customHeight="1">
      <c r="A45" s="235" t="s">
        <v>538</v>
      </c>
    </row>
    <row r="46" spans="1:1" ht="11.1" customHeight="1">
      <c r="A46" s="235" t="s">
        <v>539</v>
      </c>
    </row>
    <row r="47" spans="1:1" ht="11.1" customHeight="1">
      <c r="A47" s="235" t="s">
        <v>540</v>
      </c>
    </row>
    <row r="48" spans="1:1" ht="11.1" customHeight="1">
      <c r="A48" s="235"/>
    </row>
    <row r="49" spans="1:1" ht="11.1" customHeight="1">
      <c r="A49" s="243" t="s">
        <v>541</v>
      </c>
    </row>
    <row r="50" spans="1:1" ht="11.1" customHeight="1">
      <c r="A50" s="234"/>
    </row>
    <row r="51" spans="1:1" ht="11.1" customHeight="1">
      <c r="A51" s="243" t="s">
        <v>542</v>
      </c>
    </row>
    <row r="52" spans="1:1" ht="11.1" customHeight="1">
      <c r="A52" s="235" t="s">
        <v>543</v>
      </c>
    </row>
    <row r="53" spans="1:1" ht="11.1" customHeight="1">
      <c r="A53" s="235" t="s">
        <v>544</v>
      </c>
    </row>
    <row r="54" spans="1:1" ht="11.1" customHeight="1">
      <c r="A54" s="235" t="s">
        <v>545</v>
      </c>
    </row>
    <row r="55" spans="1:1" ht="11.1" customHeight="1">
      <c r="A55" s="235"/>
    </row>
    <row r="56" spans="1:1" ht="11.1" customHeight="1">
      <c r="A56" s="243" t="s">
        <v>266</v>
      </c>
    </row>
    <row r="57" spans="1:1" ht="11.1" customHeight="1">
      <c r="A57" s="235" t="s">
        <v>546</v>
      </c>
    </row>
    <row r="58" spans="1:1" ht="11.1" customHeight="1">
      <c r="A58" s="235" t="s">
        <v>547</v>
      </c>
    </row>
    <row r="59" spans="1:1" ht="11.1" customHeight="1">
      <c r="A59" s="235" t="s">
        <v>548</v>
      </c>
    </row>
    <row r="60" spans="1:1" ht="11.1" customHeight="1">
      <c r="A60" s="235" t="s">
        <v>549</v>
      </c>
    </row>
    <row r="61" spans="1:1" ht="11.1" customHeight="1">
      <c r="A61" s="235" t="s">
        <v>550</v>
      </c>
    </row>
    <row r="62" spans="1:1" ht="11.1" customHeight="1">
      <c r="A62" s="235"/>
    </row>
    <row r="63" spans="1:1" ht="11.1" customHeight="1">
      <c r="A63" s="243" t="s">
        <v>551</v>
      </c>
    </row>
    <row r="64" spans="1:1" ht="11.1" customHeight="1">
      <c r="A64" s="235" t="s">
        <v>552</v>
      </c>
    </row>
    <row r="65" spans="1:1" ht="11.1" customHeight="1">
      <c r="A65" s="235" t="s">
        <v>553</v>
      </c>
    </row>
    <row r="66" spans="1:1" ht="11.1" customHeight="1">
      <c r="A66" s="235" t="s">
        <v>554</v>
      </c>
    </row>
    <row r="67" spans="1:1" ht="11.1" customHeight="1">
      <c r="A67" s="235"/>
    </row>
    <row r="68" spans="1:1" ht="11.1" customHeight="1">
      <c r="A68" s="235"/>
    </row>
    <row r="69" spans="1:1" ht="11.1" customHeight="1">
      <c r="A69" s="235"/>
    </row>
    <row r="70" spans="1:1" ht="11.1" customHeight="1">
      <c r="A70" s="235"/>
    </row>
    <row r="71" spans="1:1" ht="11.1" customHeight="1">
      <c r="A71" s="235"/>
    </row>
    <row r="72" spans="1:1" ht="11.1" customHeight="1">
      <c r="A72" s="239"/>
    </row>
    <row r="73" spans="1:1" ht="11.1" customHeight="1"/>
    <row r="75" spans="1:1">
      <c r="A75" s="239" t="s">
        <v>330</v>
      </c>
    </row>
    <row r="76" spans="1:1">
      <c r="A76" s="235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3"/>
  <sheetViews>
    <sheetView zoomScaleNormal="100" workbookViewId="0">
      <selection sqref="A1:F1"/>
    </sheetView>
  </sheetViews>
  <sheetFormatPr baseColWidth="10" defaultRowHeight="12.75"/>
  <cols>
    <col min="1" max="1" width="5" style="238" customWidth="1"/>
    <col min="2" max="2" width="11" style="238" customWidth="1"/>
    <col min="3" max="3" width="18.125" style="238" customWidth="1"/>
    <col min="4" max="4" width="48.75" style="238" customWidth="1"/>
    <col min="5" max="5" width="5" style="238" customWidth="1"/>
    <col min="6" max="16384" width="11" style="238"/>
  </cols>
  <sheetData>
    <row r="1" spans="1:256" s="231" customFormat="1" ht="15">
      <c r="A1" s="365" t="s">
        <v>343</v>
      </c>
      <c r="B1" s="365"/>
      <c r="C1" s="365"/>
      <c r="D1" s="365"/>
      <c r="E1" s="365"/>
      <c r="F1" s="365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4"/>
      <c r="BB1" s="214"/>
      <c r="BC1" s="214"/>
      <c r="BD1" s="214"/>
      <c r="BE1" s="214"/>
      <c r="BF1" s="214"/>
      <c r="BG1" s="214"/>
      <c r="BH1" s="214"/>
      <c r="BI1" s="214"/>
      <c r="BJ1" s="214"/>
      <c r="BK1" s="214"/>
      <c r="BL1" s="214"/>
      <c r="BM1" s="214"/>
      <c r="BN1" s="214"/>
      <c r="BO1" s="214"/>
      <c r="BP1" s="214"/>
      <c r="BQ1" s="214"/>
      <c r="BR1" s="214"/>
      <c r="BS1" s="214"/>
      <c r="BT1" s="214"/>
      <c r="BU1" s="214"/>
      <c r="BV1" s="214"/>
      <c r="BW1" s="214"/>
      <c r="BX1" s="214"/>
      <c r="BY1" s="214"/>
      <c r="BZ1" s="214"/>
      <c r="CA1" s="214"/>
      <c r="CB1" s="214"/>
      <c r="CC1" s="214"/>
      <c r="CD1" s="214"/>
      <c r="CE1" s="214"/>
      <c r="CF1" s="214"/>
      <c r="CG1" s="214"/>
      <c r="CH1" s="214"/>
      <c r="CI1" s="214"/>
      <c r="CJ1" s="214"/>
      <c r="CK1" s="214"/>
      <c r="CL1" s="214"/>
      <c r="CM1" s="214"/>
      <c r="CN1" s="214"/>
      <c r="CO1" s="214"/>
      <c r="CP1" s="214"/>
      <c r="CQ1" s="214"/>
      <c r="CR1" s="214"/>
      <c r="CS1" s="214"/>
      <c r="CT1" s="214"/>
      <c r="CU1" s="214"/>
      <c r="CV1" s="214"/>
      <c r="CW1" s="214"/>
      <c r="CX1" s="214"/>
      <c r="CY1" s="214"/>
      <c r="CZ1" s="214"/>
      <c r="DA1" s="214"/>
      <c r="DB1" s="214"/>
      <c r="DC1" s="214"/>
      <c r="DD1" s="214"/>
      <c r="DE1" s="214"/>
      <c r="DF1" s="214"/>
      <c r="DG1" s="214"/>
      <c r="DH1" s="214"/>
      <c r="DI1" s="214"/>
      <c r="DJ1" s="214"/>
      <c r="DK1" s="214"/>
      <c r="DL1" s="214"/>
      <c r="DM1" s="214"/>
      <c r="DN1" s="214"/>
      <c r="DO1" s="214"/>
      <c r="DP1" s="214"/>
      <c r="DQ1" s="214"/>
      <c r="DR1" s="214"/>
      <c r="DS1" s="214"/>
      <c r="DT1" s="214"/>
      <c r="DU1" s="214"/>
      <c r="DV1" s="214"/>
      <c r="DW1" s="214"/>
      <c r="DX1" s="214"/>
      <c r="DY1" s="214"/>
      <c r="DZ1" s="214"/>
      <c r="EA1" s="214"/>
      <c r="EB1" s="214"/>
      <c r="EC1" s="214"/>
      <c r="ED1" s="214"/>
      <c r="EE1" s="214"/>
      <c r="EF1" s="214"/>
      <c r="EG1" s="214"/>
      <c r="EH1" s="214"/>
      <c r="EI1" s="214"/>
      <c r="EJ1" s="214"/>
      <c r="EK1" s="214"/>
      <c r="EL1" s="214"/>
      <c r="EM1" s="214"/>
      <c r="EN1" s="214"/>
      <c r="EO1" s="214"/>
      <c r="EP1" s="214"/>
      <c r="EQ1" s="214"/>
      <c r="ER1" s="214"/>
      <c r="ES1" s="214"/>
      <c r="ET1" s="214"/>
      <c r="EU1" s="214"/>
      <c r="EV1" s="214"/>
      <c r="EW1" s="214"/>
      <c r="EX1" s="214"/>
      <c r="EY1" s="214"/>
      <c r="EZ1" s="214"/>
      <c r="FA1" s="214"/>
      <c r="FB1" s="214"/>
      <c r="FC1" s="214"/>
      <c r="FD1" s="214"/>
      <c r="FE1" s="214"/>
      <c r="FF1" s="214"/>
      <c r="FG1" s="214"/>
      <c r="FH1" s="214"/>
      <c r="FI1" s="214"/>
      <c r="FJ1" s="214"/>
      <c r="FK1" s="214"/>
      <c r="FL1" s="214"/>
      <c r="FM1" s="214"/>
      <c r="FN1" s="214"/>
      <c r="FO1" s="214"/>
      <c r="FP1" s="214"/>
      <c r="FQ1" s="214"/>
      <c r="FR1" s="214"/>
      <c r="FS1" s="214"/>
      <c r="FT1" s="214"/>
      <c r="FU1" s="214"/>
      <c r="FV1" s="214"/>
      <c r="FW1" s="214"/>
      <c r="FX1" s="214"/>
      <c r="FY1" s="214"/>
      <c r="FZ1" s="214"/>
      <c r="GA1" s="214"/>
      <c r="GB1" s="214"/>
      <c r="GC1" s="214"/>
      <c r="GD1" s="214"/>
      <c r="GE1" s="214"/>
      <c r="GF1" s="214"/>
      <c r="GG1" s="214"/>
      <c r="GH1" s="214"/>
      <c r="GI1" s="214"/>
      <c r="GJ1" s="214"/>
      <c r="GK1" s="214"/>
      <c r="GL1" s="214"/>
      <c r="GM1" s="214"/>
      <c r="GN1" s="214"/>
      <c r="GO1" s="214"/>
      <c r="GP1" s="214"/>
      <c r="GQ1" s="214"/>
      <c r="GR1" s="214"/>
      <c r="GS1" s="214"/>
      <c r="GT1" s="214"/>
      <c r="GU1" s="214"/>
      <c r="GV1" s="214"/>
      <c r="GW1" s="214"/>
      <c r="GX1" s="214"/>
      <c r="GY1" s="214"/>
      <c r="GZ1" s="214"/>
      <c r="HA1" s="214"/>
      <c r="HB1" s="214"/>
      <c r="HC1" s="214"/>
      <c r="HD1" s="214"/>
      <c r="HE1" s="214"/>
      <c r="HF1" s="214"/>
      <c r="HG1" s="214"/>
      <c r="HH1" s="214"/>
      <c r="HI1" s="214"/>
      <c r="HJ1" s="214"/>
      <c r="HK1" s="214"/>
      <c r="HL1" s="214"/>
      <c r="HM1" s="214"/>
      <c r="HN1" s="214"/>
      <c r="HO1" s="214"/>
      <c r="HP1" s="214"/>
      <c r="HQ1" s="214"/>
      <c r="HR1" s="214"/>
      <c r="HS1" s="214"/>
      <c r="HT1" s="214"/>
      <c r="HU1" s="214"/>
      <c r="HV1" s="214"/>
      <c r="HW1" s="214"/>
      <c r="HX1" s="214"/>
      <c r="HY1" s="214"/>
      <c r="HZ1" s="214"/>
      <c r="IA1" s="214"/>
      <c r="IB1" s="214"/>
      <c r="IC1" s="214"/>
      <c r="ID1" s="214"/>
      <c r="IE1" s="214"/>
      <c r="IF1" s="214"/>
      <c r="IG1" s="214"/>
      <c r="IH1" s="214"/>
      <c r="II1" s="214"/>
      <c r="IJ1" s="214"/>
      <c r="IK1" s="214"/>
      <c r="IL1" s="214"/>
      <c r="IM1" s="214"/>
      <c r="IN1" s="214"/>
      <c r="IO1" s="214"/>
      <c r="IP1" s="214"/>
      <c r="IQ1" s="214"/>
      <c r="IR1" s="214"/>
      <c r="IS1" s="214"/>
      <c r="IT1" s="214"/>
      <c r="IU1" s="214"/>
      <c r="IV1" s="214"/>
    </row>
    <row r="2" spans="1:256" s="231" customFormat="1" ht="15">
      <c r="A2" s="246" t="s">
        <v>555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Q2" s="214"/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F2" s="214"/>
      <c r="BG2" s="214"/>
      <c r="BH2" s="214"/>
      <c r="BI2" s="214"/>
      <c r="BJ2" s="214"/>
      <c r="BK2" s="214"/>
      <c r="BL2" s="214"/>
      <c r="BM2" s="214"/>
      <c r="BN2" s="214"/>
      <c r="BO2" s="214"/>
      <c r="BP2" s="214"/>
      <c r="BQ2" s="214"/>
      <c r="BR2" s="214"/>
      <c r="BS2" s="214"/>
      <c r="BT2" s="214"/>
      <c r="BU2" s="214"/>
      <c r="BV2" s="214"/>
      <c r="BW2" s="214"/>
      <c r="BX2" s="214"/>
      <c r="BY2" s="214"/>
      <c r="BZ2" s="214"/>
      <c r="CA2" s="214"/>
      <c r="CB2" s="214"/>
      <c r="CC2" s="214"/>
      <c r="CD2" s="214"/>
      <c r="CE2" s="214"/>
      <c r="CF2" s="214"/>
      <c r="CG2" s="214"/>
      <c r="CH2" s="214"/>
      <c r="CI2" s="214"/>
      <c r="CJ2" s="214"/>
      <c r="CK2" s="214"/>
      <c r="CL2" s="214"/>
      <c r="CM2" s="214"/>
      <c r="CN2" s="214"/>
      <c r="CO2" s="214"/>
      <c r="CP2" s="214"/>
      <c r="CQ2" s="214"/>
      <c r="CR2" s="214"/>
      <c r="CS2" s="214"/>
      <c r="CT2" s="214"/>
      <c r="CU2" s="214"/>
      <c r="CV2" s="214"/>
      <c r="CW2" s="214"/>
      <c r="CX2" s="214"/>
      <c r="CY2" s="214"/>
      <c r="CZ2" s="214"/>
      <c r="DA2" s="214"/>
      <c r="DB2" s="214"/>
      <c r="DC2" s="214"/>
      <c r="DD2" s="214"/>
      <c r="DE2" s="214"/>
      <c r="DF2" s="214"/>
      <c r="DG2" s="214"/>
      <c r="DH2" s="214"/>
      <c r="DI2" s="214"/>
      <c r="DJ2" s="214"/>
      <c r="DK2" s="214"/>
      <c r="DL2" s="214"/>
      <c r="DM2" s="214"/>
      <c r="DN2" s="214"/>
      <c r="DO2" s="214"/>
      <c r="DP2" s="214"/>
      <c r="DQ2" s="214"/>
      <c r="DR2" s="214"/>
      <c r="DS2" s="214"/>
      <c r="DT2" s="214"/>
      <c r="DU2" s="214"/>
      <c r="DV2" s="214"/>
      <c r="DW2" s="214"/>
      <c r="DX2" s="214"/>
      <c r="DY2" s="214"/>
      <c r="DZ2" s="214"/>
      <c r="EA2" s="214"/>
      <c r="EB2" s="214"/>
      <c r="EC2" s="214"/>
      <c r="ED2" s="214"/>
      <c r="EE2" s="214"/>
      <c r="EF2" s="214"/>
      <c r="EG2" s="214"/>
      <c r="EH2" s="214"/>
      <c r="EI2" s="214"/>
      <c r="EJ2" s="214"/>
      <c r="EK2" s="214"/>
      <c r="EL2" s="214"/>
      <c r="EM2" s="214"/>
      <c r="EN2" s="214"/>
      <c r="EO2" s="214"/>
      <c r="EP2" s="214"/>
      <c r="EQ2" s="214"/>
      <c r="ER2" s="214"/>
      <c r="ES2" s="214"/>
      <c r="ET2" s="214"/>
      <c r="EU2" s="214"/>
      <c r="EV2" s="214"/>
      <c r="EW2" s="214"/>
      <c r="EX2" s="214"/>
      <c r="EY2" s="214"/>
      <c r="EZ2" s="214"/>
      <c r="FA2" s="214"/>
      <c r="FB2" s="214"/>
      <c r="FC2" s="214"/>
      <c r="FD2" s="214"/>
      <c r="FE2" s="214"/>
      <c r="FF2" s="214"/>
      <c r="FG2" s="214"/>
      <c r="FH2" s="214"/>
      <c r="FI2" s="214"/>
      <c r="FJ2" s="214"/>
      <c r="FK2" s="214"/>
      <c r="FL2" s="214"/>
      <c r="FM2" s="214"/>
      <c r="FN2" s="214"/>
      <c r="FO2" s="214"/>
      <c r="FP2" s="214"/>
      <c r="FQ2" s="214"/>
      <c r="FR2" s="214"/>
      <c r="FS2" s="214"/>
      <c r="FT2" s="214"/>
      <c r="FU2" s="214"/>
      <c r="FV2" s="214"/>
      <c r="FW2" s="214"/>
      <c r="FX2" s="214"/>
      <c r="FY2" s="214"/>
      <c r="FZ2" s="214"/>
      <c r="GA2" s="214"/>
      <c r="GB2" s="214"/>
      <c r="GC2" s="214"/>
      <c r="GD2" s="214"/>
      <c r="GE2" s="214"/>
      <c r="GF2" s="214"/>
      <c r="GG2" s="214"/>
      <c r="GH2" s="214"/>
      <c r="GI2" s="214"/>
      <c r="GJ2" s="214"/>
      <c r="GK2" s="214"/>
      <c r="GL2" s="214"/>
      <c r="GM2" s="214"/>
      <c r="GN2" s="214"/>
      <c r="GO2" s="214"/>
      <c r="GP2" s="214"/>
      <c r="GQ2" s="214"/>
      <c r="GR2" s="214"/>
      <c r="GS2" s="214"/>
      <c r="GT2" s="214"/>
      <c r="GU2" s="214"/>
      <c r="GV2" s="214"/>
      <c r="GW2" s="214"/>
      <c r="GX2" s="214"/>
      <c r="GY2" s="214"/>
      <c r="GZ2" s="214"/>
      <c r="HA2" s="214"/>
      <c r="HB2" s="214"/>
      <c r="HC2" s="214"/>
      <c r="HD2" s="214"/>
      <c r="HE2" s="214"/>
      <c r="HF2" s="214"/>
      <c r="HG2" s="214"/>
      <c r="HH2" s="214"/>
      <c r="HI2" s="214"/>
      <c r="HJ2" s="214"/>
      <c r="HK2" s="214"/>
      <c r="HL2" s="214"/>
      <c r="HM2" s="214"/>
      <c r="HN2" s="214"/>
      <c r="HO2" s="214"/>
      <c r="HP2" s="214"/>
      <c r="HQ2" s="214"/>
      <c r="HR2" s="214"/>
      <c r="HS2" s="214"/>
      <c r="HT2" s="214"/>
      <c r="HU2" s="214"/>
      <c r="HV2" s="214"/>
      <c r="HW2" s="214"/>
      <c r="HX2" s="214"/>
      <c r="HY2" s="214"/>
      <c r="HZ2" s="214"/>
      <c r="IA2" s="214"/>
      <c r="IB2" s="214"/>
      <c r="IC2" s="214"/>
      <c r="ID2" s="214"/>
      <c r="IE2" s="214"/>
      <c r="IF2" s="214"/>
      <c r="IG2" s="214"/>
      <c r="IH2" s="214"/>
      <c r="II2" s="214"/>
      <c r="IJ2" s="214"/>
      <c r="IK2" s="214"/>
      <c r="IL2" s="214"/>
      <c r="IM2" s="214"/>
      <c r="IN2" s="214"/>
      <c r="IO2" s="214"/>
      <c r="IP2" s="214"/>
      <c r="IQ2" s="214"/>
      <c r="IR2" s="214"/>
      <c r="IS2" s="214"/>
      <c r="IT2" s="214"/>
      <c r="IU2" s="214"/>
      <c r="IV2" s="214"/>
    </row>
    <row r="3" spans="1:256" ht="12.75" customHeight="1">
      <c r="A3" s="247" t="s">
        <v>556</v>
      </c>
    </row>
    <row r="4" spans="1:256" ht="12.75" customHeight="1">
      <c r="A4" s="248" t="s">
        <v>557</v>
      </c>
    </row>
    <row r="5" spans="1:256" ht="12.75" customHeight="1">
      <c r="A5" s="248" t="s">
        <v>558</v>
      </c>
    </row>
    <row r="6" spans="1:256" ht="12.75" customHeight="1">
      <c r="A6" s="248" t="s">
        <v>559</v>
      </c>
    </row>
    <row r="7" spans="1:256" ht="12.75" customHeight="1">
      <c r="A7" s="248" t="s">
        <v>560</v>
      </c>
    </row>
    <row r="8" spans="1:256" ht="12.75" customHeight="1">
      <c r="A8" s="248" t="s">
        <v>561</v>
      </c>
    </row>
    <row r="9" spans="1:256" ht="12.75" customHeight="1">
      <c r="A9" s="235"/>
    </row>
    <row r="10" spans="1:256">
      <c r="A10" s="241" t="s">
        <v>562</v>
      </c>
    </row>
    <row r="11" spans="1:256">
      <c r="A11" s="239" t="s">
        <v>563</v>
      </c>
    </row>
    <row r="12" spans="1:256">
      <c r="A12" s="239" t="s">
        <v>564</v>
      </c>
    </row>
    <row r="13" spans="1:256">
      <c r="A13" s="239" t="s">
        <v>565</v>
      </c>
    </row>
    <row r="14" spans="1:256" ht="12.75" customHeight="1">
      <c r="A14" s="248" t="s">
        <v>566</v>
      </c>
    </row>
    <row r="15" spans="1:256">
      <c r="A15" s="235"/>
    </row>
    <row r="16" spans="1:256">
      <c r="A16" s="241" t="s">
        <v>567</v>
      </c>
    </row>
    <row r="17" spans="1:1">
      <c r="A17" s="239" t="s">
        <v>568</v>
      </c>
    </row>
    <row r="18" spans="1:1">
      <c r="A18" s="239" t="s">
        <v>569</v>
      </c>
    </row>
    <row r="19" spans="1:1">
      <c r="A19" s="239" t="s">
        <v>570</v>
      </c>
    </row>
    <row r="20" spans="1:1">
      <c r="A20" s="239" t="s">
        <v>571</v>
      </c>
    </row>
    <row r="21" spans="1:1" ht="12.75" customHeight="1">
      <c r="A21" s="248" t="s">
        <v>572</v>
      </c>
    </row>
    <row r="22" spans="1:1">
      <c r="A22" s="235"/>
    </row>
    <row r="23" spans="1:1">
      <c r="A23" s="241" t="s">
        <v>573</v>
      </c>
    </row>
    <row r="24" spans="1:1">
      <c r="A24" s="239" t="s">
        <v>574</v>
      </c>
    </row>
    <row r="25" spans="1:1" ht="12.75" customHeight="1">
      <c r="A25" s="248" t="s">
        <v>575</v>
      </c>
    </row>
    <row r="26" spans="1:1" ht="20.25" customHeight="1">
      <c r="A26" s="248" t="s">
        <v>576</v>
      </c>
    </row>
    <row r="27" spans="1:1" ht="12.75" customHeight="1">
      <c r="A27" s="248" t="s">
        <v>577</v>
      </c>
    </row>
    <row r="28" spans="1:1" ht="12.75" customHeight="1">
      <c r="A28" s="248" t="s">
        <v>578</v>
      </c>
    </row>
    <row r="29" spans="1:1" ht="20.25" customHeight="1">
      <c r="A29" s="248" t="s">
        <v>579</v>
      </c>
    </row>
    <row r="30" spans="1:1" ht="12.75" customHeight="1">
      <c r="A30" s="235"/>
    </row>
    <row r="31" spans="1:1">
      <c r="A31" s="241" t="s">
        <v>580</v>
      </c>
    </row>
    <row r="32" spans="1:1" ht="12.75" customHeight="1">
      <c r="A32" s="248" t="s">
        <v>581</v>
      </c>
    </row>
    <row r="33" spans="1:4" ht="12.75" customHeight="1">
      <c r="A33" s="248" t="s">
        <v>582</v>
      </c>
    </row>
    <row r="34" spans="1:4" ht="12.75" customHeight="1">
      <c r="A34" s="248" t="s">
        <v>583</v>
      </c>
    </row>
    <row r="35" spans="1:4" ht="12.75" customHeight="1">
      <c r="A35" s="248" t="s">
        <v>584</v>
      </c>
    </row>
    <row r="36" spans="1:4" ht="12.75" customHeight="1">
      <c r="A36" s="248" t="s">
        <v>585</v>
      </c>
    </row>
    <row r="37" spans="1:4" ht="12.75" customHeight="1">
      <c r="A37" s="248" t="s">
        <v>586</v>
      </c>
    </row>
    <row r="38" spans="1:4" ht="12.75" customHeight="1">
      <c r="A38" s="249" t="s">
        <v>587</v>
      </c>
    </row>
    <row r="39" spans="1:4" ht="12.75" customHeight="1">
      <c r="A39" s="248" t="s">
        <v>588</v>
      </c>
    </row>
    <row r="40" spans="1:4" ht="12.75" customHeight="1">
      <c r="A40" s="248" t="s">
        <v>589</v>
      </c>
    </row>
    <row r="41" spans="1:4">
      <c r="A41" s="235"/>
    </row>
    <row r="42" spans="1:4">
      <c r="B42" s="241" t="s">
        <v>590</v>
      </c>
    </row>
    <row r="43" spans="1:4" ht="13.5" thickBot="1">
      <c r="A43" s="250"/>
      <c r="B43" s="250"/>
      <c r="C43" s="251"/>
    </row>
    <row r="44" spans="1:4" ht="17.100000000000001" customHeight="1" thickBot="1">
      <c r="B44" s="252" t="s">
        <v>591</v>
      </c>
      <c r="C44" s="372" t="s">
        <v>592</v>
      </c>
      <c r="D44" s="373"/>
    </row>
    <row r="45" spans="1:4" ht="17.100000000000001" customHeight="1" thickBot="1">
      <c r="A45" s="250"/>
      <c r="B45" s="253" t="s">
        <v>593</v>
      </c>
      <c r="C45" s="252" t="s">
        <v>594</v>
      </c>
      <c r="D45" s="252" t="s">
        <v>595</v>
      </c>
    </row>
    <row r="46" spans="1:4" ht="17.100000000000001" customHeight="1" thickBot="1">
      <c r="A46" s="250"/>
      <c r="B46" s="254"/>
      <c r="C46" s="372" t="s">
        <v>596</v>
      </c>
      <c r="D46" s="373"/>
    </row>
    <row r="47" spans="1:4" ht="17.100000000000001" customHeight="1">
      <c r="A47" s="255"/>
      <c r="B47" s="256"/>
      <c r="C47" s="374" t="s">
        <v>597</v>
      </c>
      <c r="D47" s="375"/>
    </row>
    <row r="48" spans="1:4" ht="17.100000000000001" customHeight="1" thickBot="1">
      <c r="A48" s="255"/>
      <c r="B48" s="256"/>
      <c r="C48" s="376" t="s">
        <v>598</v>
      </c>
      <c r="D48" s="377"/>
    </row>
    <row r="49" spans="1:4" ht="17.100000000000001" customHeight="1" thickBot="1">
      <c r="A49" s="255"/>
      <c r="B49" s="257"/>
      <c r="C49" s="372" t="s">
        <v>599</v>
      </c>
      <c r="D49" s="373"/>
    </row>
    <row r="50" spans="1:4" ht="17.100000000000001" customHeight="1" thickBot="1">
      <c r="A50" s="255"/>
      <c r="B50" s="253" t="s">
        <v>600</v>
      </c>
      <c r="C50" s="252" t="s">
        <v>601</v>
      </c>
      <c r="D50" s="252" t="s">
        <v>595</v>
      </c>
    </row>
    <row r="51" spans="1:4" ht="17.100000000000001" customHeight="1" thickBot="1">
      <c r="A51" s="255"/>
      <c r="B51" s="256"/>
      <c r="C51" s="254" t="s">
        <v>602</v>
      </c>
      <c r="D51" s="252" t="s">
        <v>603</v>
      </c>
    </row>
    <row r="52" spans="1:4" ht="17.100000000000001" customHeight="1">
      <c r="A52" s="255"/>
      <c r="B52" s="256"/>
      <c r="C52" s="254" t="s">
        <v>604</v>
      </c>
      <c r="D52" s="258" t="s">
        <v>605</v>
      </c>
    </row>
    <row r="53" spans="1:4" ht="17.100000000000001" customHeight="1" thickBot="1">
      <c r="A53" s="255"/>
      <c r="B53" s="257"/>
      <c r="C53" s="259" t="s">
        <v>606</v>
      </c>
      <c r="D53" s="259" t="s">
        <v>607</v>
      </c>
    </row>
    <row r="54" spans="1:4">
      <c r="A54" s="255"/>
      <c r="B54" s="260"/>
      <c r="C54" s="260"/>
    </row>
    <row r="55" spans="1:4" ht="12.75" customHeight="1">
      <c r="A55" s="255"/>
      <c r="B55" s="369" t="s">
        <v>608</v>
      </c>
      <c r="C55" s="369"/>
      <c r="D55" s="369"/>
    </row>
    <row r="56" spans="1:4" ht="12.75" customHeight="1">
      <c r="A56" s="255"/>
      <c r="B56" s="370" t="s">
        <v>609</v>
      </c>
      <c r="C56" s="370"/>
      <c r="D56" s="370"/>
    </row>
    <row r="57" spans="1:4" ht="12.75" customHeight="1">
      <c r="A57" s="255"/>
      <c r="B57" s="371" t="s">
        <v>610</v>
      </c>
      <c r="C57" s="371"/>
      <c r="D57" s="371"/>
    </row>
    <row r="58" spans="1:4" ht="12.75" customHeight="1">
      <c r="A58" s="255"/>
      <c r="B58" s="370" t="s">
        <v>611</v>
      </c>
      <c r="C58" s="370"/>
      <c r="D58" s="370"/>
    </row>
    <row r="59" spans="1:4">
      <c r="A59" s="239"/>
    </row>
    <row r="60" spans="1:4">
      <c r="A60" s="239"/>
    </row>
    <row r="61" spans="1:4">
      <c r="A61" s="239" t="s">
        <v>330</v>
      </c>
    </row>
    <row r="62" spans="1:4">
      <c r="A62" s="239"/>
    </row>
    <row r="63" spans="1:4">
      <c r="A63" s="239"/>
    </row>
  </sheetData>
  <mergeCells count="10">
    <mergeCell ref="B55:D55"/>
    <mergeCell ref="B56:D56"/>
    <mergeCell ref="B57:D57"/>
    <mergeCell ref="B58:D58"/>
    <mergeCell ref="A1:F1"/>
    <mergeCell ref="C44:D44"/>
    <mergeCell ref="C46:D46"/>
    <mergeCell ref="C47:D47"/>
    <mergeCell ref="C48:D48"/>
    <mergeCell ref="C49:D49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zoomScaleNormal="100" workbookViewId="0">
      <selection sqref="A1:H1"/>
    </sheetView>
  </sheetViews>
  <sheetFormatPr baseColWidth="10" defaultRowHeight="12.75"/>
  <cols>
    <col min="1" max="1" width="1.5" style="203" customWidth="1"/>
    <col min="2" max="8" width="11" style="203"/>
    <col min="9" max="9" width="1.5" style="203" customWidth="1"/>
    <col min="10" max="16384" width="11" style="203"/>
  </cols>
  <sheetData>
    <row r="1" spans="1:8" ht="15">
      <c r="A1" s="379" t="s">
        <v>343</v>
      </c>
      <c r="B1" s="379"/>
      <c r="C1" s="379"/>
      <c r="D1" s="379"/>
      <c r="E1" s="379"/>
      <c r="F1" s="379"/>
      <c r="G1" s="379"/>
      <c r="H1" s="379"/>
    </row>
    <row r="29" spans="1:10">
      <c r="A29" s="321"/>
      <c r="B29" s="321"/>
      <c r="C29" s="321"/>
      <c r="D29" s="321"/>
      <c r="E29" s="321"/>
      <c r="F29" s="321"/>
      <c r="G29" s="321"/>
      <c r="H29" s="321"/>
      <c r="I29" s="321"/>
    </row>
    <row r="30" spans="1:10">
      <c r="A30" s="321"/>
      <c r="B30" s="321"/>
      <c r="C30" s="321"/>
      <c r="D30" s="321"/>
      <c r="E30" s="321"/>
      <c r="F30" s="321"/>
      <c r="G30" s="321"/>
      <c r="H30" s="321"/>
      <c r="I30" s="321"/>
      <c r="J30" s="321"/>
    </row>
    <row r="31" spans="1:10" ht="12.75" customHeight="1">
      <c r="A31" s="321"/>
      <c r="B31" s="321"/>
      <c r="C31" s="321"/>
      <c r="D31" s="321"/>
      <c r="E31" s="321"/>
      <c r="F31" s="321"/>
      <c r="G31" s="321"/>
      <c r="H31" s="321"/>
      <c r="I31" s="321"/>
      <c r="J31" s="321"/>
    </row>
    <row r="32" spans="1:10" s="321" customFormat="1"/>
    <row r="33" spans="11:11" s="321" customFormat="1"/>
    <row r="34" spans="11:11" s="321" customFormat="1"/>
    <row r="35" spans="11:11" s="321" customFormat="1"/>
    <row r="36" spans="11:11" s="321" customFormat="1"/>
    <row r="37" spans="11:11" s="321" customFormat="1"/>
    <row r="38" spans="11:11" s="321" customFormat="1"/>
    <row r="39" spans="11:11" s="321" customFormat="1"/>
    <row r="40" spans="11:11" s="321" customFormat="1"/>
    <row r="41" spans="11:11" s="321" customFormat="1">
      <c r="K41" s="322"/>
    </row>
    <row r="42" spans="11:11" s="321" customFormat="1"/>
    <row r="43" spans="11:11" s="321" customFormat="1"/>
    <row r="44" spans="11:11" s="321" customFormat="1"/>
    <row r="45" spans="11:11" s="321" customFormat="1"/>
    <row r="46" spans="11:11" s="321" customFormat="1"/>
    <row r="47" spans="11:11" s="321" customFormat="1"/>
    <row r="48" spans="11:11" s="321" customFormat="1"/>
    <row r="49" spans="1:9" s="321" customFormat="1"/>
    <row r="50" spans="1:9" s="321" customFormat="1"/>
    <row r="51" spans="1:9" s="321" customFormat="1"/>
    <row r="52" spans="1:9" s="321" customFormat="1"/>
    <row r="53" spans="1:9" s="321" customFormat="1"/>
    <row r="54" spans="1:9" s="321" customFormat="1"/>
    <row r="55" spans="1:9" s="321" customFormat="1"/>
    <row r="56" spans="1:9" s="321" customFormat="1"/>
    <row r="57" spans="1:9" s="321" customFormat="1"/>
    <row r="58" spans="1:9" s="321" customFormat="1"/>
    <row r="59" spans="1:9">
      <c r="A59" s="378" t="s">
        <v>330</v>
      </c>
      <c r="B59" s="378"/>
      <c r="C59" s="378"/>
      <c r="D59" s="378"/>
      <c r="E59" s="378"/>
      <c r="F59" s="378"/>
      <c r="G59" s="378"/>
      <c r="H59" s="378"/>
      <c r="I59" s="378"/>
    </row>
  </sheetData>
  <mergeCells count="2">
    <mergeCell ref="A59:I59"/>
    <mergeCell ref="A1:H1"/>
  </mergeCells>
  <hyperlinks>
    <hyperlink ref="A1" location="Inhalt!A1" display=" --&gt; Inhaltsübersicht"/>
  </hyperlinks>
  <printOptions horizontalCentered="1"/>
  <pageMargins left="0.59055118110236227" right="0.59055118110236227" top="0.9055118110236221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42</vt:i4>
      </vt:variant>
    </vt:vector>
  </HeadingPairs>
  <TitlesOfParts>
    <vt:vector size="78" baseType="lpstr">
      <vt:lpstr>Titelseite</vt:lpstr>
      <vt:lpstr>Inhalt</vt:lpstr>
      <vt:lpstr>Gebietsstand</vt:lpstr>
      <vt:lpstr>Erläuterung 1</vt:lpstr>
      <vt:lpstr>Erläuterung 2</vt:lpstr>
      <vt:lpstr>Erläuterung 3</vt:lpstr>
      <vt:lpstr>Erläuterung 4</vt:lpstr>
      <vt:lpstr>Erläuterung 5</vt:lpstr>
      <vt:lpstr>Grafik</vt:lpstr>
      <vt:lpstr>1.1</vt:lpstr>
      <vt:lpstr>1.2</vt:lpstr>
      <vt:lpstr>1.3</vt:lpstr>
      <vt:lpstr>1.4</vt:lpstr>
      <vt:lpstr>1.5</vt:lpstr>
      <vt:lpstr>1.6</vt:lpstr>
      <vt:lpstr>1.7</vt:lpstr>
      <vt:lpstr>1.8.1</vt:lpstr>
      <vt:lpstr>1.8.2 </vt:lpstr>
      <vt:lpstr>1.9</vt:lpstr>
      <vt:lpstr>1.10.1</vt:lpstr>
      <vt:lpstr>1.10.2</vt:lpstr>
      <vt:lpstr>1.11</vt:lpstr>
      <vt:lpstr>2.1BW-BY</vt:lpstr>
      <vt:lpstr>2.1BE-BB</vt:lpstr>
      <vt:lpstr>2.1HB-HH</vt:lpstr>
      <vt:lpstr>2.1HE-MV</vt:lpstr>
      <vt:lpstr>2.1ND-NW</vt:lpstr>
      <vt:lpstr>2.1RP-SL</vt:lpstr>
      <vt:lpstr>2.1SN-ST</vt:lpstr>
      <vt:lpstr>2.1SH-TH</vt:lpstr>
      <vt:lpstr>2.1D</vt:lpstr>
      <vt:lpstr>A1.1</vt:lpstr>
      <vt:lpstr>A2.1BW-HH</vt:lpstr>
      <vt:lpstr>A2.1HE-SL</vt:lpstr>
      <vt:lpstr>A2.1SN-TH</vt:lpstr>
      <vt:lpstr>WZ2008</vt:lpstr>
      <vt:lpstr>_1.8.1</vt:lpstr>
      <vt:lpstr>'Erläuterung 4'!DDE_LINK1</vt:lpstr>
      <vt:lpstr>'1.1'!Druckbereich</vt:lpstr>
      <vt:lpstr>'1.10.1'!Druckbereich</vt:lpstr>
      <vt:lpstr>'1.10.2'!Druckbereich</vt:lpstr>
      <vt:lpstr>'1.11'!Druckbereich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'1.8.1'!Druckbereich</vt:lpstr>
      <vt:lpstr>'1.8.2 '!Druckbereich</vt:lpstr>
      <vt:lpstr>'1.9'!Druckbereich</vt:lpstr>
      <vt:lpstr>'2.1BE-BB'!Druckbereich</vt:lpstr>
      <vt:lpstr>'2.1BW-BY'!Druckbereich</vt:lpstr>
      <vt:lpstr>'2.1D'!Druckbereich</vt:lpstr>
      <vt:lpstr>'2.1HB-HH'!Druckbereich</vt:lpstr>
      <vt:lpstr>'2.1HE-MV'!Druckbereich</vt:lpstr>
      <vt:lpstr>'2.1ND-NW'!Druckbereich</vt:lpstr>
      <vt:lpstr>'2.1RP-SL'!Druckbereich</vt:lpstr>
      <vt:lpstr>'2.1SH-TH'!Druckbereich</vt:lpstr>
      <vt:lpstr>'2.1SN-ST'!Druckbereich</vt:lpstr>
      <vt:lpstr>A1.1!Druckbereich</vt:lpstr>
      <vt:lpstr>'A2.1BW-HH'!Druckbereich</vt:lpstr>
      <vt:lpstr>'A2.1HE-SL'!Druckbereich</vt:lpstr>
      <vt:lpstr>'A2.1SN-TH'!Druckbereich</vt:lpstr>
      <vt:lpstr>'Erläuterung 1'!Druckbereich</vt:lpstr>
      <vt:lpstr>'Erläuterung 2'!Druckbereich</vt:lpstr>
      <vt:lpstr>'Erläuterung 3'!Druckbereich</vt:lpstr>
      <vt:lpstr>'Erläuterung 4'!Druckbereich</vt:lpstr>
      <vt:lpstr>'Erläuterung 5'!Druckbereich</vt:lpstr>
      <vt:lpstr>Gebietsstand!Druckbereich</vt:lpstr>
      <vt:lpstr>Grafik!Druckbereich</vt:lpstr>
      <vt:lpstr>Inhalt!Druckbereich</vt:lpstr>
      <vt:lpstr>Titelseite!Druckbereich</vt:lpstr>
      <vt:lpstr>'WZ2008'!Druckbereich</vt:lpstr>
      <vt:lpstr>'Erläuterung 1'!OLE_LINK1</vt:lpstr>
      <vt:lpstr>'Erläuterung 2'!OLE_LINK1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Tätige Personen und Umsatz der Betriebe im Baugewerbe - Fachserie 4 Reihe 5.1 - 2018</dc:title>
  <dc:creator>Statistisches Bundesamt (Destatis)</dc:creator>
  <cp:lastModifiedBy>Haas-Helfrich, Daniela (B305)</cp:lastModifiedBy>
  <cp:lastPrinted>2019-02-20T05:18:14Z</cp:lastPrinted>
  <dcterms:created xsi:type="dcterms:W3CDTF">2004-02-12T09:37:58Z</dcterms:created>
  <dcterms:modified xsi:type="dcterms:W3CDTF">2019-02-25T13:58:02Z</dcterms:modified>
  <cp:category>Bauhauptgewerbe, Betriebe, Beschäftigung, Umsatz, tätige Personen, Arbeitsstunden, Entgelte, Bauarten, Wirtschaftszweige , Ausbaugewerbe, Bauträger</cp:category>
</cp:coreProperties>
</file>