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5970" windowHeight="6600"/>
  </bookViews>
  <sheets>
    <sheet name="Titel" sheetId="85" r:id="rId1"/>
    <sheet name="Inhalt " sheetId="80" r:id="rId2"/>
    <sheet name="Tab.1" sheetId="83" r:id="rId3"/>
    <sheet name="Tab. 2.1" sheetId="71" r:id="rId4"/>
    <sheet name="Tab. 2.2" sheetId="44" r:id="rId5"/>
    <sheet name="Tab. 2.3" sheetId="43" r:id="rId6"/>
    <sheet name="Tab. 3.1" sheetId="68" r:id="rId7"/>
    <sheet name="Tab. 3.2" sheetId="72" r:id="rId8"/>
    <sheet name="noch Tab. 3.2" sheetId="73" r:id="rId9"/>
    <sheet name="noch Tab.3.2" sheetId="75" r:id="rId10"/>
    <sheet name="Tab. 3.3" sheetId="69" r:id="rId11"/>
    <sheet name="Tab. 3.4" sheetId="76" r:id="rId12"/>
    <sheet name="Tab. 3.5" sheetId="66" r:id="rId13"/>
    <sheet name="Qualitätsbericht" sheetId="78" r:id="rId14"/>
  </sheets>
  <definedNames>
    <definedName name="_Fill" localSheetId="1" hidden="1">#REF!</definedName>
    <definedName name="_Fill" localSheetId="8" hidden="1">#REF!</definedName>
    <definedName name="_Fill" localSheetId="9" hidden="1">#REF!</definedName>
    <definedName name="_Fill" localSheetId="3" hidden="1">#REF!</definedName>
    <definedName name="_Fill" localSheetId="7" hidden="1">#REF!</definedName>
    <definedName name="_Fill" localSheetId="11" hidden="1">#REF!</definedName>
    <definedName name="_Fill" localSheetId="2" hidden="1">#REF!</definedName>
    <definedName name="_Fill" localSheetId="0" hidden="1">#REF!</definedName>
    <definedName name="_Fill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8" hidden="1">#REF!</definedName>
    <definedName name="_MatMult_AxB" localSheetId="9" hidden="1">#REF!</definedName>
    <definedName name="_MatMult_AxB" localSheetId="3" hidden="1">#REF!</definedName>
    <definedName name="_MatMult_AxB" localSheetId="7" hidden="1">#REF!</definedName>
    <definedName name="_MatMult_AxB" localSheetId="11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 localSheetId="0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dhddh">#REF!</definedName>
    <definedName name="_xlnm.Print_Area" localSheetId="8">'noch Tab. 3.2'!$A$1:$G$42</definedName>
    <definedName name="_xlnm.Print_Area" localSheetId="9">'noch Tab.3.2'!$A$1:$E$28</definedName>
    <definedName name="_xlnm.Print_Area" localSheetId="3">'Tab. 2.1'!$A$1:$P$25</definedName>
    <definedName name="_xlnm.Print_Area" localSheetId="4">'Tab. 2.2'!$A$1:$Q$46</definedName>
    <definedName name="_xlnm.Print_Area" localSheetId="5">'Tab. 2.3'!$A$1:$O$39</definedName>
    <definedName name="_xlnm.Print_Area" localSheetId="6">'Tab. 3.1'!$A$1:$I$43</definedName>
    <definedName name="_xlnm.Print_Area" localSheetId="7">'Tab. 3.2'!$A$1:$F$21</definedName>
    <definedName name="_xlnm.Print_Area" localSheetId="10">'Tab. 3.3'!$A$1:$N$20</definedName>
    <definedName name="_xlnm.Print_Area" localSheetId="11">'Tab. 3.4'!$A$1:$E$37</definedName>
    <definedName name="_xlnm.Print_Area" localSheetId="12">'Tab. 3.5'!$A$1:$G$27</definedName>
    <definedName name="_xlnm.Print_Area" localSheetId="2">Tab.1!$A$1:$K$46</definedName>
    <definedName name="_xlnm.Print_Area" localSheetId="0">Titel!$A$1:$H$61</definedName>
    <definedName name="_xlnm.Print_Titles" localSheetId="4">'Tab. 2.2'!$2:$8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>#REF!</definedName>
    <definedName name="ende" localSheetId="1">#REF!</definedName>
    <definedName name="ende" localSheetId="8">#REF!</definedName>
    <definedName name="ende" localSheetId="9">#REF!</definedName>
    <definedName name="ende" localSheetId="3">#REF!</definedName>
    <definedName name="ende" localSheetId="7">#REF!</definedName>
    <definedName name="ende" localSheetId="11">#REF!</definedName>
    <definedName name="ende" localSheetId="2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0">#REF!</definedName>
    <definedName name="eneueueu">#REF!</definedName>
    <definedName name="eueueu" localSheetId="0" hidden="1">#REF!</definedName>
    <definedName name="eueueu" hidden="1">#REF!</definedName>
    <definedName name="eueueueu" localSheetId="0">#REF!</definedName>
    <definedName name="eueueueu">#REF!</definedName>
    <definedName name="f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f">#REF!</definedName>
    <definedName name="ffffff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1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fhifg" hidden="1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JIGJGJGPO" hidden="1">#REF!</definedName>
    <definedName name="gsjbisdjhsfjk" localSheetId="0">#REF!</definedName>
    <definedName name="gsjbisdjhsfjk">#REF!</definedName>
    <definedName name="HAJHHAJHHP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0" hidden="1">#REF!</definedName>
    <definedName name="iuiuiu" hidden="1">#REF!</definedName>
    <definedName name="jfsfkjsflk" localSheetId="0">#REF!</definedName>
    <definedName name="jfsfkjsflk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0">#REF!</definedName>
    <definedName name="lktitititit">#REF!</definedName>
    <definedName name="neeueueu" localSheetId="0" hidden="1">#REF!</definedName>
    <definedName name="neeueueu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0">#REF!</definedName>
    <definedName name="neueueu">#REF!</definedName>
    <definedName name="neueueueu" localSheetId="0" hidden="1">#REF!</definedName>
    <definedName name="neueueueu" hidden="1">#REF!</definedName>
    <definedName name="neueuezuzuzu" localSheetId="0" hidden="1">#REF!</definedName>
    <definedName name="neueuezuzuzu" hidden="1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fffffff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0" hidden="1">#REF!</definedName>
    <definedName name="uiuiui" hidden="1">#REF!</definedName>
    <definedName name="uiuiuiui" localSheetId="0" hidden="1">#REF!</definedName>
    <definedName name="uiuiuiui" hidden="1">#REF!</definedName>
    <definedName name="v" localSheetId="11" hidden="1">#REF!</definedName>
    <definedName name="v" localSheetId="2" hidden="1">#REF!</definedName>
    <definedName name="v" hidden="1">#REF!</definedName>
    <definedName name="ztuzuzuzu" localSheetId="0">#REF!</definedName>
    <definedName name="ztuzuzuzu">#REF!</definedName>
  </definedNames>
  <calcPr calcId="145621"/>
</workbook>
</file>

<file path=xl/calcChain.xml><?xml version="1.0" encoding="utf-8"?>
<calcChain xmlns="http://schemas.openxmlformats.org/spreadsheetml/2006/main">
  <c r="B20" i="83" l="1"/>
</calcChain>
</file>

<file path=xl/sharedStrings.xml><?xml version="1.0" encoding="utf-8"?>
<sst xmlns="http://schemas.openxmlformats.org/spreadsheetml/2006/main" count="515" uniqueCount="265">
  <si>
    <t>Art der Energieerzeugnisse</t>
  </si>
  <si>
    <t>Men-
gen-
ein-
heit</t>
  </si>
  <si>
    <t>§ 46 EnergieStG</t>
  </si>
  <si>
    <t>§ 50 EnergieStG</t>
  </si>
  <si>
    <t>§ 52 EnergieStG</t>
  </si>
  <si>
    <t>GJ</t>
  </si>
  <si>
    <t>Versteuerung</t>
  </si>
  <si>
    <t>§ 47 EnergieStG</t>
  </si>
  <si>
    <t>§ 48 EnergieStG</t>
  </si>
  <si>
    <t>§ 49 EnergieStG</t>
  </si>
  <si>
    <t>§ 59 EnergieStG</t>
  </si>
  <si>
    <t>Flugbenzin,
§ 2 Abs. 1 Nr. 2 EnergieStG</t>
  </si>
  <si>
    <t>Flugturbinenkraftstoff (Kerosin),
§ 2 Abs. 1 Nr. 3 EnergieStG</t>
  </si>
  <si>
    <t>Schweröle,
§ 2 Abs. 1 Nr. 5 EnergieStG</t>
  </si>
  <si>
    <t>Flüssiggase (unvermischt),
§ 2 Abs. 2 Nr. 2 EnergieStG</t>
  </si>
  <si>
    <t>Flüssiggase,
§ 2 Abs. 1 Nr. 8b EnergieStG</t>
  </si>
  <si>
    <t>Produzierendes Gewerbe</t>
  </si>
  <si>
    <t>§ 51 Abs. 1 Nr. 1 a) EnergieStG</t>
  </si>
  <si>
    <t>§ 51 Abs. 1 Nr. 1 b) EnergieStG</t>
  </si>
  <si>
    <t>§ 51 Abs. 1 Nr. 1 c) EnergieStG</t>
  </si>
  <si>
    <t>§ 51 Abs. 1 Nr. 1 d) EnergieStG</t>
  </si>
  <si>
    <t>Erdgas,
§ 2 Abs. 3 S.1 Nr.4  EnergieStG</t>
  </si>
  <si>
    <t>Land- und Forstwirtschaft</t>
  </si>
  <si>
    <t>Verheizen zu
betrieblichen Zwecken</t>
  </si>
  <si>
    <t>Verwendung in
begünstigten Anlagen
nach § 3 EnergieStG</t>
  </si>
  <si>
    <r>
      <t>m</t>
    </r>
    <r>
      <rPr>
        <vertAlign val="superscript"/>
        <sz val="10"/>
        <rFont val="MetaNormalLF-Roman"/>
        <family val="2"/>
      </rPr>
      <t>3</t>
    </r>
  </si>
  <si>
    <t>t</t>
  </si>
  <si>
    <t>MWh</t>
  </si>
  <si>
    <t>Pflanzenöle, unvermischt
§ 2 Abs. 4 i.V.m. § 2 Abs. 1 Nr. 4b EnergieStG</t>
  </si>
  <si>
    <t>Schmieröle und andere Öle,
§ 2 Abs. 1 Nr. 6 EnergieStG</t>
  </si>
  <si>
    <t>1 217,00</t>
  </si>
  <si>
    <t>gasförmige Kohlenwasserstoffe,
§ 2 Abs. 2 Nr. 1 EnergieStG</t>
  </si>
  <si>
    <t>Heizöle
nach § 2 Abs.3 S.1 Nr. 2 EnergieStG</t>
  </si>
  <si>
    <t>gasförmige Kohlenwasserstoffe,
 § 2 Abs. 3 S. 1 Nr. 4 EnergieStG</t>
  </si>
  <si>
    <t>Flüssiggase,
nach § 2 Abs. 3 S. 1 Nr. 5 EnergieStG</t>
  </si>
  <si>
    <t>Kohle,
§ 2 Abs. 1 Nr. 9 EnergieStG</t>
  </si>
  <si>
    <t>Petrolkoks,
nach § 2 Abs. 1 Nr. 10 EnergieStG</t>
  </si>
  <si>
    <t>Versteuerte
Menge
brutto</t>
  </si>
  <si>
    <t>§ 51 
Abs. 1 Nr. 2
 EnergieStG</t>
  </si>
  <si>
    <t>Versteuerte Menge
netto</t>
  </si>
  <si>
    <t>Lfd.
Nr.</t>
  </si>
  <si>
    <t>Versteuerte 
Menge
netto</t>
  </si>
  <si>
    <t>Gasöle, Schwefelgehalt
mehr als 10 mg/kg, § 2 Abs. 1
Nr. 4a EnergieStG</t>
  </si>
  <si>
    <t xml:space="preserve">Gasöle, Schwefelgehalt
höchstens 10 mg/kg, § 2 Abs. 1
Nr. 4b EnergieStG </t>
  </si>
  <si>
    <t>Fettsäuremethylester (FAME), unvermischt, § 2 Abs. 4 i. V. m. § 2 Abs. 1 Nr. 4b EnergieStG</t>
  </si>
  <si>
    <t>Summe der Selbstbehalte nach § 54 Abs. 3 EnergieStG</t>
  </si>
  <si>
    <t>Gasöle, Schwefelgehalt mehr als 50 mg/kg,
§ 2 Abs. 1 Nr. 4a EnergieStG
Steuerentlastung nach § 48 und § 49 Abs. 1 EnergieStG</t>
  </si>
  <si>
    <t>Mittelschwere Öle,
§ 2 Abs.1 Nr.3 EnergieStG (ohne Kerosin)</t>
  </si>
  <si>
    <t>Gasöle, Schwefelgehalt höchstens 10 mg/kg,
 § 2 Abs. 1 Nr. 4b EnergieStG -Steuerentlastung nach
§ 48 und § 49 Abs. 1 EnergieStG</t>
  </si>
  <si>
    <t>Flüssiggase (unvermischt),
§ 2 Abs. 2 Nr. 2 EnergieStG
Steuerentlastung nach § 49 Abs. 2 EnergieStG</t>
  </si>
  <si>
    <t>Steuerentlastung</t>
  </si>
  <si>
    <t xml:space="preserve"> </t>
  </si>
  <si>
    <t>§ 105a EnergieStV</t>
  </si>
  <si>
    <t>Benzine, Schwefelgehalt höchstens 10 mg/kg
 § 2 Abs. 1 Nr. 1 b EnergieStG – 
Steuerentlastung 
§ 49 Abs. 2a EnergieStG</t>
  </si>
  <si>
    <t>Benzine, Schwefelgehalt mehr als 10 mg/kg und höchstens 50 mg/kg, 
§ 2 Abs. 1 Nr. 1a EnergieStG – Steuerentlastung nach § 49 Abs. 2 a EnergieStG</t>
  </si>
  <si>
    <t>Benzine, Schwefelgehalt mehr als 50 mg/kg, 
§ 2 Abs. 1 Nr. 1a EnergieStG – Steuerentlastung nach § 49 Abs. 2 a EnergieStG</t>
  </si>
  <si>
    <t>Benzin der Unterpositionen 2710 11 31, 2710 11 51 und 2710 11 59,  
§ 2 Abs. 1 Nr. 2 EnergieStG – Steuerentlastung nach § 49 Abs. 2 a EnergieStG</t>
  </si>
  <si>
    <t>mittelschwere Öle 
nach § 2 Abs. 1 Nr. 3 EnergieStG – Steuerentlastung nach § 49 Abs. 2 a EnergieStG</t>
  </si>
  <si>
    <t>Leicht- und mittelschwere Öle,
§ 2 Abs. 1 Nr. 1 bis 3 i.V.m. § 49 Abs. 2 a 
EnergieStG</t>
  </si>
  <si>
    <t>Verheizen und Nutzung der Wärme durch ein anderes UPG</t>
  </si>
  <si>
    <t>Verheizen und Nutzung 
der Wärme durch ein 
Unternehmen der Land- und
Forstwirtschaft</t>
  </si>
  <si>
    <t>Verheizen und Nutzung der Wärme durch ein anderes Unternehmen der Land- und Forstwirtschaft</t>
  </si>
  <si>
    <t>Verheizen und Nutzung 
der Wärme  durch 
ein Unternehmen des
Produzierenden Gewerbes</t>
  </si>
  <si>
    <t>§ 105 a
 EnergieStV</t>
  </si>
  <si>
    <t>Pflanzenöle unvermischt,
§ 50 Abs. 3 S.4  Nr. 2 EnergieStG</t>
  </si>
  <si>
    <t>Fettsäuremethylester (FAME), unvermischt, § 50 Abs. 3 S. 4 Nr. 1 EnergieStG</t>
  </si>
  <si>
    <t>Gasöle, Schwefelgehalt mehr als 10 und höchstens 50 mg/kg, § 2 Abs. 1 Nr. 4a EnergieStG -
Steuerentlastung nach § 48 und § 49 Abs. 1 EnergieStG</t>
  </si>
  <si>
    <t>2.2  Abschnitt II: Energieerzeugnisse (ohne Heizstoffe und Erdgas)</t>
  </si>
  <si>
    <t>Energieerzeugnisse, nach § 50 Abs. 4 Nr. 3,
EnergieStG (E85), Schwefelgehalt mehr als 10 mg/kg,
§ 2 Abs. 4 i.V. m.§ 2 Abs. 1 Nr. 1a EnergieStG</t>
  </si>
  <si>
    <t>Energieerzeugnisse, nach § 50 Abs. 4 Nr. 3,
EnergieStG (E85), Schwefelgehalt höchstens 10 mg/kg,
§ 2 Abs. 4 i.V. m.§ 2 Abs. 1 Nr. 1b EnergieStG</t>
  </si>
  <si>
    <t>Erdgas, 
§ 2 Abs. 2 Nr. 1 EnergieStG</t>
  </si>
  <si>
    <t>Erdgas,  
§ 2 Abs. 3 Satz 1 Nr. 4 EnergieStG</t>
  </si>
  <si>
    <t>Erdgas (Differenzversteuerung),
§ 42 Abs. 1 EnergieStG</t>
  </si>
  <si>
    <t>Rückzahlung der Steuerentlastung 
nach § 50 EnergieStG aufgrund 
von § 94 Abs. 5 EnergieStV</t>
  </si>
  <si>
    <t>§ 46 Abs. 1 S. 1
 Nr. 3 EnergieStG</t>
  </si>
  <si>
    <t>§ 47 Abs. 1 Nr. 3
EnergieStG</t>
  </si>
  <si>
    <t>§ 47 Abs. 1 Nr. 4 EnergieStG</t>
  </si>
  <si>
    <t>§ 50 Abs. 1  S.1
Nr. 4 
EnergieStG</t>
  </si>
  <si>
    <t>nachrichtlich:</t>
  </si>
  <si>
    <t>§ 47 Abs. 1 Nr. 1
 und 2 EnergieStG</t>
  </si>
  <si>
    <t>§ 47 Abs. 1 Nr. 3 EnergieStG</t>
  </si>
  <si>
    <t xml:space="preserve"> gekennzeichnetes Gasöl
(leichtes Heizöl),
 § 2 Abs. 3 Satz 1 Nr. 1a EnergieStG</t>
  </si>
  <si>
    <t xml:space="preserve"> gekennzeichnetes Gasöl
(leichtes Heizöl),
 § 2 Abs. 3 Satz 1 Nr. b EnergieStG</t>
  </si>
  <si>
    <t>Schmieröle und andere Öle,
§ 2 Abs. 3 Satz 1 Nr.3 EnergieStG</t>
  </si>
  <si>
    <t>Heizöle,
§ 2 Abs. 3 Satz 1 Nr. 2 EnergieStG</t>
  </si>
  <si>
    <t>gasförmige Kohlenwasserstoffe,
§ 2 Abs. 3 Satz 1 Nr. 4 EnergieStG</t>
  </si>
  <si>
    <t>Flüssiggase,
§ 2 Abs. 3 Satz 1 Nr. 5 EnergieStG</t>
  </si>
  <si>
    <t>Petrolkoks,
§ 2 Abs. 1 Nr. 10 EnergieStG</t>
  </si>
  <si>
    <t>Kohle,
§ 2 Abs. 1 Nr.9 EnergieStG</t>
  </si>
  <si>
    <t>feste Energieerzeugnisse
§ 2 Abs. 4a EnergieStG</t>
  </si>
  <si>
    <t>§ 47 Abs. 1  
Nr. 4 
EnergieStG</t>
  </si>
  <si>
    <t>§ 47 Abs. 1  
Nr. 5
EnergieStG</t>
  </si>
  <si>
    <t>Gesamtbetrag (IV a)</t>
  </si>
  <si>
    <t xml:space="preserve">feste Energieerzeugnisse
 § 2 Abs. 4a EnergieStG  </t>
  </si>
  <si>
    <t xml:space="preserve">Stromerzeugungsanlagen
§ 53 EnergieStG </t>
  </si>
  <si>
    <t>Anlagen zur gekoppelten Erzeugung von Kraft und Wärme 
nach § 53a EnergieStG (vollständige Entlastung)</t>
  </si>
  <si>
    <t>Entlastung nach § 53b Absatz 1 i. V. m. Absatz 2 EnergieStG</t>
  </si>
  <si>
    <t xml:space="preserve">Entlastung nach § 53b Absatz 1 i.V.m. Absatz 3 EnergieStG -
Unternehmen des Produzierenden Gewerbes </t>
  </si>
  <si>
    <t xml:space="preserve">Entlastung nach § 53b Absatz 1 i.V.m. Absatz 3 EnergieStG  -
Unternehmen der Land- und Forstwirtschaft </t>
  </si>
  <si>
    <t>Anlagen zur gekoppelten Erzeugung von Kraft und Wärme 
nach § 53b Absatz 4  EnergieStG  (Antrieb von Verbrennungsmotoren und Gasturbinen)</t>
  </si>
  <si>
    <t>Gesamtbetrag IV c  (abzüglich der Selbstbehalte)</t>
  </si>
  <si>
    <t>Gesamtbetrag (IV d- 1)</t>
  </si>
  <si>
    <t>Gesamtbetrag (IV d- 2)</t>
  </si>
  <si>
    <t>Gesamtbetrag IV d</t>
  </si>
  <si>
    <t>Gesamtbetrag (IVe)</t>
  </si>
  <si>
    <t>Gesamtbetrag der Abschnitte IVa a bis IVe</t>
  </si>
  <si>
    <t>Kohle,
§ 2 Abs. 1a Nr. 9 EnergieStG</t>
  </si>
  <si>
    <t>Gesamtbetrag (IVb-4)</t>
  </si>
  <si>
    <t>Inhalt</t>
  </si>
  <si>
    <t>Tabellenteil</t>
  </si>
  <si>
    <t>1.1</t>
  </si>
  <si>
    <t>Versteuerte Mengen</t>
  </si>
  <si>
    <t>1.2</t>
  </si>
  <si>
    <t>Steuersollbeträge</t>
  </si>
  <si>
    <t>Versteuerte Energieerzeugnisse und Steuersoll nach Art der Energieerzeugnisse</t>
  </si>
  <si>
    <t>2.1</t>
  </si>
  <si>
    <t>2.2</t>
  </si>
  <si>
    <t>3.1</t>
  </si>
  <si>
    <t>Steuerentlastung für Unternehmen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</si>
  <si>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</si>
  <si>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</si>
  <si>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</si>
  <si>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</si>
  <si>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</si>
  <si>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</si>
  <si>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</si>
  <si>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</si>
  <si>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</si>
  <si>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</si>
  <si>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</si>
  <si>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</si>
  <si>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</si>
  <si>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 = nichts vorhanden</t>
  </si>
  <si>
    <t>.   = Zahlenwert unbekannt oder geheim zu halten</t>
  </si>
  <si>
    <t>r   =  berichtigte Zahl</t>
  </si>
  <si>
    <t>… = Angaben fallen später an</t>
  </si>
  <si>
    <t>Abkürzungen</t>
  </si>
  <si>
    <t>EnergieStG = Energiesteuergesetz</t>
  </si>
  <si>
    <t>EnergieStV = Energiesteuer-Durchführungsverordnung</t>
  </si>
  <si>
    <t>t = Tonne</t>
  </si>
  <si>
    <r>
      <t>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= Kubikmeter</t>
    </r>
  </si>
  <si>
    <t>MWh = Megawattstunden</t>
  </si>
  <si>
    <t>GJ = Gigajoule</t>
  </si>
  <si>
    <t>Abweichungen in den Summen durch Runden der Zahlen.</t>
  </si>
  <si>
    <t>Abweichungen zu den im Vorjahr veröffentlichten Zahlen infolge von Korrekturen.</t>
  </si>
  <si>
    <t xml:space="preserve">Zeitreihen zur Versteuerung von Mineralöl- / Energieerzeugnissen </t>
  </si>
  <si>
    <t>Heizstoffe (ohne Erdgas)</t>
  </si>
  <si>
    <t xml:space="preserve">Energieerzeugnisse (ohne Heizstoffe und Erdgas) </t>
  </si>
  <si>
    <t>Erdgas</t>
  </si>
  <si>
    <t xml:space="preserve">Steuerentlastungen für Energieerzeugnisse </t>
  </si>
  <si>
    <t>Steuerentlastung für bestimmte Prozesse und Verfahren</t>
  </si>
  <si>
    <t>Steuerentlastung für Unternehmen in Sonderfällen</t>
  </si>
  <si>
    <t>Steuerentlastung für den Öffentlichen Personennahverkehr</t>
  </si>
  <si>
    <t>2.3</t>
  </si>
  <si>
    <t>3.2</t>
  </si>
  <si>
    <t>3.3</t>
  </si>
  <si>
    <t>3.4</t>
  </si>
  <si>
    <t>3.4.1</t>
  </si>
  <si>
    <t>3.4.2</t>
  </si>
  <si>
    <t>3.5</t>
  </si>
  <si>
    <t>2.3  Abschnitt III: Erdgas</t>
  </si>
  <si>
    <t>3.1  Abschnitt IV a: Steuerentlastung für bestimmte Prozesse und Verfahren nach § 51 EnergieStG</t>
  </si>
  <si>
    <t>3.3  Abschnitt IV c: Steuerentlastung für Unternehmen nach § 54 EnergieStG</t>
  </si>
  <si>
    <t xml:space="preserve">3.4  Abschnitt IV d-1: Steuerentlastung nach § 55 EnergieStG </t>
  </si>
  <si>
    <t xml:space="preserve">3.4  Abschnitt IV d-2: Steuerentlastung  nach § 55 EnergieStG </t>
  </si>
  <si>
    <t>3.5  Abschnitt IV e: Steuerentlastung nach § 56 EnergieStG (ÖPNV)</t>
  </si>
  <si>
    <t>3.4.1 Verwendung in der bis zum 31.12.2012 geltenden Fassung</t>
  </si>
  <si>
    <t>3.4.2 Verwendung in der ab dem 01.01.2013 geltenden Fassung</t>
  </si>
  <si>
    <t>Anlagen zur gekoppelten Erzeugung von Kraft und Wärme 
nach § 53b Absatz 1 EnergieStG (Verheizen)</t>
  </si>
  <si>
    <t>In der bis zum 31.12.2012 geltenden Fassung</t>
  </si>
  <si>
    <t>In der ab dem 01.01.2013 geltenden Fassung</t>
  </si>
  <si>
    <t xml:space="preserve">3.2  Abschnitt IV b-2 : vollständige Steuerentlastung für die gekoppelte Erzeugung von Kraft und Wärme nach § 53a EnergieStG 
</t>
  </si>
  <si>
    <t>Gesamtbetrag (IV b-2)</t>
  </si>
  <si>
    <t>Gesamtbetrag (IVb-1)</t>
  </si>
  <si>
    <t>Gesamtbetrag (IVb-3)</t>
  </si>
  <si>
    <t xml:space="preserve">3.2  Abschnitt IV b-3 : teilweise Steuerentlastung für die gekoppelte Erzeugung von Kraft und Wärme nach § 53b Absatz 1 EnergieStG
</t>
  </si>
  <si>
    <t xml:space="preserve">3.2  Abschnitt IV b-4 : teilweise Steuerentlastung für die gekoppelte Erzeugung von Kraft und Wärme nach § 53b Absatz 4 EnergieStG
</t>
  </si>
  <si>
    <t xml:space="preserve">Schweröle, gasförmige Kohlenwasserstoffe und Flüssiggase
§ 2 Abs. 3 Satz 1 Nr. 1 a) und b) (leichtes Heizöl) und Nr. 3,4 und 5 EnergieStG </t>
  </si>
  <si>
    <t xml:space="preserve">Erdgas,
§ 2 Abs.3 Satz 1 Nr.4  EnergieStG </t>
  </si>
  <si>
    <t xml:space="preserve">Gasöle (Dieselkraftstoff),
§ 2 Abs. 1 Nr. 4 EnergieStG oder nach § 2 Abs. 4 EnergieStG </t>
  </si>
  <si>
    <t xml:space="preserve">gasförmige Kohlenwasserstoffe,
 § 2 Abs. 2 Nr. 1 EnergieStG oder nach § 2 Abs. 4 EnergieStG </t>
  </si>
  <si>
    <r>
      <t>Flüssiggase,
 § 2 Abs. 2 Nr.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2 EnergieStG  oder nach § 2 Abs. 4 EnergieStG </t>
    </r>
  </si>
  <si>
    <t>1 Zeitreihen</t>
  </si>
  <si>
    <t>Jahr</t>
  </si>
  <si>
    <t>Zusammen</t>
  </si>
  <si>
    <t>darunter</t>
  </si>
  <si>
    <t>Gasöle</t>
  </si>
  <si>
    <t>Heizöl</t>
  </si>
  <si>
    <t>Flüssiggase</t>
  </si>
  <si>
    <t xml:space="preserve"> leicht </t>
  </si>
  <si>
    <t>schwer</t>
  </si>
  <si>
    <t>m³</t>
  </si>
  <si>
    <t>…</t>
  </si>
  <si>
    <t>Steuersoll</t>
  </si>
  <si>
    <t>1 000 Euro</t>
  </si>
  <si>
    <t>… = Angaben fallen später an.</t>
  </si>
  <si>
    <r>
      <t>Benzin</t>
    </r>
    <r>
      <rPr>
        <vertAlign val="superscript"/>
        <sz val="10"/>
        <rFont val="MetaNormalLF-Roman"/>
        <family val="2"/>
      </rPr>
      <t xml:space="preserve"> 1</t>
    </r>
  </si>
  <si>
    <r>
      <t>(Diesel)</t>
    </r>
    <r>
      <rPr>
        <vertAlign val="superscript"/>
        <sz val="10"/>
        <rFont val="MetaNormalLF-Roman"/>
        <family val="2"/>
      </rPr>
      <t xml:space="preserve"> 2</t>
    </r>
  </si>
  <si>
    <r>
      <t xml:space="preserve">Erdgas </t>
    </r>
    <r>
      <rPr>
        <vertAlign val="superscript"/>
        <sz val="10"/>
        <rFont val="MetaNormalLF-Roman"/>
        <family val="2"/>
      </rPr>
      <t>3</t>
    </r>
  </si>
  <si>
    <r>
      <t>1.1 Versteuerte Mengen</t>
    </r>
    <r>
      <rPr>
        <vertAlign val="superscript"/>
        <sz val="12"/>
        <rFont val="MetaNormalLF-Roman"/>
        <family val="2"/>
      </rPr>
      <t>*</t>
    </r>
  </si>
  <si>
    <r>
      <t>1.2 Steuersollbeträge</t>
    </r>
    <r>
      <rPr>
        <vertAlign val="superscript"/>
        <sz val="12"/>
        <rFont val="MetaNormalLF-Roman"/>
        <family val="2"/>
      </rPr>
      <t>*</t>
    </r>
  </si>
  <si>
    <r>
      <t xml:space="preserve">Erdgas </t>
    </r>
    <r>
      <rPr>
        <vertAlign val="superscript"/>
        <sz val="10"/>
        <rFont val="MetaNormalLF-Roman"/>
        <family val="2"/>
      </rPr>
      <t>3, 4</t>
    </r>
  </si>
  <si>
    <t>Rückzahlung der Steuerentlastung nach § 50
EnergieStG auf Grund von § 94 Abs. 5 EnergieStV für
Energieerzeugnisse nach §50 Abs. 4 Nr. 3</t>
  </si>
  <si>
    <t>Schweröle,
§ 2 Abs. 3 Satz 1 Nr. 1a und b (leichtes Heizöl)
und Nr. 3 EnergieStG</t>
  </si>
  <si>
    <t>Gesamtbetrag Abschnitt IV b - 1 (§ 53 EnergieStG n.F.)</t>
  </si>
  <si>
    <t>Gesamtbetrag Abschnitt IV b - 2 (§ 53 a EnergieStG n.F.)</t>
  </si>
  <si>
    <t>Gesamtbetrag Abschnitt IV b - 3 (§ 53b Abs. 1 EnergieStG n.F.)</t>
  </si>
  <si>
    <t>Gesamtbetrag Abschnitt IV b - 4 (§ 53b Abs. 4 EnergieStG n.F.)</t>
  </si>
  <si>
    <t>Gesamtbetrag Abschnitt IV b</t>
  </si>
  <si>
    <t>Schienenbahnen
§ 56 Abs. 1 Satz 1 Nr. 1 EnergieStG</t>
  </si>
  <si>
    <t>Kraftfahrzeuge im Linienverkehr
§ 56 Abs. 1 Satz 1 Nr. 2 und Nr. 3 EnergieStG</t>
  </si>
  <si>
    <t>Qualitätsbericht durch Doppelklick öffnen</t>
  </si>
  <si>
    <t>Steuerentlastung für die Stromerzeugung</t>
  </si>
  <si>
    <t>Steuer-
satz
Euro für</t>
  </si>
  <si>
    <t>Steuersatz
Euro für</t>
  </si>
  <si>
    <t>Entlastungs-
satz
Euro für</t>
  </si>
  <si>
    <t xml:space="preserve">Betrag
Euro (ohne Cent)
</t>
  </si>
  <si>
    <t xml:space="preserve">Schweröle,
§ 2 Abs. 3 Satz 1 Nr. 1a) und b) (leichtes Heizöl)
 und Nr. 3 EnergieStG </t>
  </si>
  <si>
    <t xml:space="preserve">gasförmige Kohlenwasserstoffe
§ 2 Abs. 3 S. 1 Nr. 4 EnergieStG </t>
  </si>
  <si>
    <r>
      <t>Flüssiggase
nach § 2 Abs. 3 S. 1 Nr.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5 EnergieStG</t>
    </r>
  </si>
  <si>
    <t xml:space="preserve">Benzine,
§ 2 Abs. 1 Nr. 1 EnergieStG </t>
  </si>
  <si>
    <t>3.2  Abschnitt IV b-1 : Steuerentlastung für die Stromerzeugung nach § 53 EnergieStG</t>
  </si>
  <si>
    <t>Rückzahlung der Steuerentlastung nach § 50
EnergieStG auf Grund von § 94 Abs. 5  EnergieStV für
Energieerzeugnisse nach § 50 Abs. 3 S.4 Nr. 1 und 2</t>
  </si>
  <si>
    <r>
      <rPr>
        <vertAlign val="superscript"/>
        <sz val="9"/>
        <rFont val="MetaNormalLF-Roman"/>
        <family val="2"/>
      </rPr>
      <t>*</t>
    </r>
    <r>
      <rPr>
        <sz val="9"/>
        <rFont val="MetaNormalLF-Roman"/>
        <family val="2"/>
      </rPr>
      <t xml:space="preserve"> Netto, nach Abzug von Steuerentlastungen der Abschnitte I, II und III.</t>
    </r>
  </si>
  <si>
    <t>aus monatlichen Steueranmeldungen für Jan. - Dez. 2016</t>
  </si>
  <si>
    <t>aus Jahressteueranmeldungen für 2016 (Abgabe im Jahr 2017)</t>
  </si>
  <si>
    <t>3  Steuerentlastungen für Energieerzeugnisse im Jahr 2017</t>
  </si>
  <si>
    <t>Gesamtbetrag Abschnitt III für 2017</t>
  </si>
  <si>
    <t>Vorauszahlungen für 2017</t>
  </si>
  <si>
    <t>nachrichtlich für 2016:</t>
  </si>
  <si>
    <t>Gesamtbetrag Abschnitt III für 2016 a)</t>
  </si>
  <si>
    <t xml:space="preserve">Erdgas,
§ 2 Abs.2 Nr.1 EnergieStG oder nach § 2 Abs. 4 EnergieStG </t>
  </si>
  <si>
    <r>
      <t xml:space="preserve">2017 </t>
    </r>
    <r>
      <rPr>
        <vertAlign val="superscript"/>
        <sz val="10"/>
        <rFont val="MetaNormalLF-Roman"/>
        <family val="2"/>
      </rPr>
      <t>5</t>
    </r>
  </si>
  <si>
    <t>Finanzen und Steuern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</si>
  <si>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</si>
  <si>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</si>
  <si>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</si>
  <si>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</si>
  <si>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Erscheinungsfolge: jährlich</t>
  </si>
  <si>
    <t>Fachserie 14  Reihe  9.3</t>
  </si>
  <si>
    <t>Energiesteuerstatistik</t>
  </si>
  <si>
    <t>2017</t>
  </si>
  <si>
    <t>© Statistisches Bundesamt (Destatis), 2018</t>
  </si>
  <si>
    <t>Artikelnummer: 2140930177005</t>
  </si>
  <si>
    <r>
      <rPr>
        <sz val="9"/>
        <rFont val="MetaNormalLF-Roman"/>
        <family val="2"/>
      </rPr>
      <t>2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 xml:space="preserve"> Und ihnen im Siedeverhalten entsprechende Mineralöle.</t>
    </r>
  </si>
  <si>
    <r>
      <rPr>
        <sz val="9"/>
        <rFont val="MetaNormalLF-Roman"/>
        <family val="2"/>
      </rPr>
      <t>3</t>
    </r>
    <r>
      <rPr>
        <vertAlign val="superscript"/>
        <sz val="9"/>
        <rFont val="MetaNormalLF-Roman"/>
        <family val="2"/>
      </rPr>
      <t xml:space="preserve">  </t>
    </r>
    <r>
      <rPr>
        <sz val="9"/>
        <rFont val="MetaNormalLF-Roman"/>
        <family val="2"/>
      </rPr>
      <t>Ab 2007 ohne gasförmige Kohlenwasserstoffe.</t>
    </r>
  </si>
  <si>
    <r>
      <rPr>
        <sz val="9"/>
        <rFont val="MetaNormalLF-Roman"/>
        <family val="2"/>
      </rPr>
      <t>4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 xml:space="preserve"> Jahresergebnis zum Steuersoll ab dem Berichtsjahr 2011 ohne Berücksichtigung der Vorauszahlungen  / angerechneten Vorauszahlungen berechnet. </t>
    </r>
  </si>
  <si>
    <r>
      <rPr>
        <sz val="9"/>
        <rFont val="MetaNormalLF-Roman"/>
        <family val="2"/>
      </rPr>
      <t>5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Vorläufige Angaben, Änderungen aufgrund nachträglicher Meldungen für dieses Berichtsjahr im Folgejahr möglich.</t>
    </r>
  </si>
  <si>
    <t>Absatz von versteuerten Energieerzeugnissen</t>
  </si>
  <si>
    <t>2.1  Abschnitt I: Heizstoffe ohne Erdgas</t>
  </si>
  <si>
    <t xml:space="preserve">Gesamtbetrag Abschnitt I </t>
  </si>
  <si>
    <t>Benzin, Schwefelgehalt mehr als 10 mg/kg
ausgenommen Energieerzeugnisse nach Zeile 4
§ 2 Abs. 1 Nr. 1a EnergieStG,</t>
  </si>
  <si>
    <t>Benzin, Schwefelgehalt höchstens 10 mg/kg
ausgenommen Energieerzeugnisse nach Zeile 5
§ 2 Abs. 1 Nr. 1b EnergieStG,</t>
  </si>
  <si>
    <t xml:space="preserve">Gesamtbetrag Abschnitt II </t>
  </si>
  <si>
    <t>* Vor Abzug der Steuerentlastungen der Abschnitte IV.</t>
  </si>
  <si>
    <t>Steuerbetrag
Euro</t>
  </si>
  <si>
    <t>a  Gesamtbetrag ohne Berücksichtigung von Vorauszahlungen bzw. angerechneten Vorauszahlungen.</t>
  </si>
  <si>
    <t>*  Vor Abzug von Steuerentlastungen der Abschnitte IV.</t>
  </si>
  <si>
    <t xml:space="preserve">feste Energieerzeugnisse § 2 Abs. 4a 
EnergieStG </t>
  </si>
  <si>
    <t>m ³</t>
  </si>
  <si>
    <r>
      <t xml:space="preserve">2  Versteuerte Energieerzeugnisse und Steuersoll im Jahr 2017 </t>
    </r>
    <r>
      <rPr>
        <b/>
        <vertAlign val="superscript"/>
        <sz val="12"/>
        <rFont val="MetaNormalLF-Roman"/>
        <family val="2"/>
      </rPr>
      <t>*</t>
    </r>
  </si>
  <si>
    <r>
      <rPr>
        <vertAlign val="superscript"/>
        <sz val="10"/>
        <rFont val="MetaNormalLF-Roman"/>
        <family val="2"/>
      </rPr>
      <t>*</t>
    </r>
    <r>
      <rPr>
        <sz val="10"/>
        <rFont val="MetaNormalLF-Roman"/>
        <family val="2"/>
      </rPr>
      <t xml:space="preserve">  Vor Abzug von Steuerentlastungen der Abschnitte IV.</t>
    </r>
  </si>
  <si>
    <r>
      <t>2  Versteuerte Energieerzeugnisse und Steuersoll im Jahr 2017</t>
    </r>
    <r>
      <rPr>
        <b/>
        <vertAlign val="superscript"/>
        <sz val="12"/>
        <rFont val="MetaNormalLF-Roman"/>
        <family val="2"/>
      </rPr>
      <t xml:space="preserve"> *</t>
    </r>
  </si>
  <si>
    <t>1 Ohne Flugbenzin.</t>
  </si>
  <si>
    <t>Erschienen am 24. Mai 2018, korrigiert am 5. September 2018 [Tab. 1.1, 1.2, 2.2]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</si>
</sst>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General_)"/>
    <numFmt numFmtId="165" formatCode="0.00_)"/>
    <numFmt numFmtId="166" formatCode="###\ ###\ ###\ ##0\ \ ;[Red]\-\ ###\ ###\ ###\ ##0\ \ ;&quot;-&quot;\ \ \ \ \ "/>
    <numFmt numFmtId="167" formatCode="0.000"/>
    <numFmt numFmtId="168" formatCode="###\ ###\ ###\ ###"/>
    <numFmt numFmtId="169" formatCode="\ #\ ###\ ##0\ \ ;[Red]\-\ #\ ###\ ##0\ \ ;&quot; - &quot;\ \ "/>
    <numFmt numFmtId="170" formatCode="###\ ###\ ###\ ##0"/>
    <numFmt numFmtId="171" formatCode="###\ ###\ ###"/>
    <numFmt numFmtId="172" formatCode="\ #\ ###\ ##0.0\ \ ;[Red]\-#\ ###\ ##0.0\ \ ;&quot; - &quot;\ \ "/>
    <numFmt numFmtId="173" formatCode="#\ ###\ ###\ ##0"/>
  </numFmts>
  <fonts count="42">
    <font>
      <sz val="12"/>
      <name val="Arial M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sz val="11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sz val="10"/>
      <name val="MS Sans Serif"/>
      <family val="2"/>
    </font>
    <font>
      <sz val="8"/>
      <name val="MS Sans Serif"/>
      <family val="2"/>
    </font>
    <font>
      <sz val="8.5"/>
      <name val="MetaNormalLF-Roman"/>
      <family val="2"/>
    </font>
    <font>
      <b/>
      <sz val="10"/>
      <color indexed="10"/>
      <name val="MetaNormalLF-Roman"/>
      <family val="2"/>
    </font>
    <font>
      <sz val="10"/>
      <color indexed="8"/>
      <name val="MS Sans Serif"/>
      <family val="2"/>
    </font>
    <font>
      <sz val="10"/>
      <color indexed="8"/>
      <name val="MetaNormalLF-Roman"/>
      <family val="2"/>
    </font>
    <font>
      <sz val="10"/>
      <name val="Arial MT"/>
    </font>
    <font>
      <sz val="12"/>
      <name val="MS Sans Serif"/>
      <family val="2"/>
    </font>
    <font>
      <b/>
      <vertAlign val="superscript"/>
      <sz val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vertAlign val="superscript"/>
      <sz val="12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2"/>
      <color theme="10"/>
      <name val="Arial MT"/>
    </font>
    <font>
      <u/>
      <sz val="10"/>
      <color theme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0">
    <xf numFmtId="164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2" fillId="0" borderId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24" fillId="0" borderId="0"/>
    <xf numFmtId="164" fontId="24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29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4" borderId="0" applyNumberFormat="0" applyBorder="0" applyAlignment="0" applyProtection="0"/>
    <xf numFmtId="0" fontId="41" fillId="15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</cellStyleXfs>
  <cellXfs count="475">
    <xf numFmtId="164" fontId="0" fillId="0" borderId="0" xfId="0"/>
    <xf numFmtId="0" fontId="4" fillId="0" borderId="0" xfId="6" applyFont="1" applyAlignment="1">
      <alignment horizontal="centerContinuous"/>
    </xf>
    <xf numFmtId="0" fontId="4" fillId="0" borderId="0" xfId="6" applyFont="1"/>
    <xf numFmtId="0" fontId="4" fillId="0" borderId="0" xfId="6" applyFont="1" applyFill="1" applyAlignment="1">
      <alignment horizontal="centerContinuous"/>
    </xf>
    <xf numFmtId="0" fontId="13" fillId="0" borderId="0" xfId="6" applyProtection="1"/>
    <xf numFmtId="0" fontId="13" fillId="0" borderId="0" xfId="6" applyAlignment="1" applyProtection="1">
      <alignment horizontal="centerContinuous"/>
    </xf>
    <xf numFmtId="0" fontId="13" fillId="0" borderId="0" xfId="6" applyAlignment="1">
      <alignment horizontal="centerContinuous"/>
    </xf>
    <xf numFmtId="3" fontId="13" fillId="0" borderId="0" xfId="6" applyNumberFormat="1" applyAlignment="1" applyProtection="1">
      <alignment horizontal="centerContinuous"/>
    </xf>
    <xf numFmtId="0" fontId="9" fillId="0" borderId="0" xfId="6" applyFont="1" applyAlignment="1">
      <alignment horizontal="centerContinuous"/>
    </xf>
    <xf numFmtId="0" fontId="5" fillId="0" borderId="0" xfId="4" applyFont="1" applyAlignment="1"/>
    <xf numFmtId="0" fontId="4" fillId="0" borderId="0" xfId="4" applyFont="1" applyAlignment="1"/>
    <xf numFmtId="0" fontId="4" fillId="0" borderId="0" xfId="4" applyFont="1" applyAlignment="1">
      <alignment horizontal="centerContinuous"/>
    </xf>
    <xf numFmtId="0" fontId="4" fillId="0" borderId="0" xfId="4" applyFont="1"/>
    <xf numFmtId="0" fontId="4" fillId="0" borderId="0" xfId="4" applyFont="1" applyAlignment="1">
      <alignment horizontal="right"/>
    </xf>
    <xf numFmtId="0" fontId="4" fillId="0" borderId="0" xfId="4" applyFont="1" applyFill="1"/>
    <xf numFmtId="0" fontId="9" fillId="0" borderId="0" xfId="4" applyFont="1" applyAlignment="1" applyProtection="1">
      <alignment horizontal="centerContinuous" vertical="center"/>
    </xf>
    <xf numFmtId="3" fontId="9" fillId="0" borderId="0" xfId="4" applyNumberFormat="1" applyFont="1" applyAlignment="1" applyProtection="1">
      <alignment horizontal="centerContinuous" vertical="center"/>
    </xf>
    <xf numFmtId="0" fontId="9" fillId="0" borderId="0" xfId="4" applyFont="1" applyProtection="1"/>
    <xf numFmtId="0" fontId="9" fillId="0" borderId="0" xfId="4" applyFont="1" applyProtection="1">
      <protection locked="0"/>
    </xf>
    <xf numFmtId="0" fontId="9" fillId="0" borderId="0" xfId="4" applyFont="1" applyBorder="1" applyProtection="1">
      <protection locked="0"/>
    </xf>
    <xf numFmtId="0" fontId="16" fillId="0" borderId="0" xfId="4" applyFont="1" applyProtection="1">
      <protection locked="0"/>
    </xf>
    <xf numFmtId="3" fontId="9" fillId="0" borderId="0" xfId="4" applyNumberFormat="1" applyFont="1" applyProtection="1">
      <protection locked="0"/>
    </xf>
    <xf numFmtId="0" fontId="9" fillId="0" borderId="0" xfId="4" applyFont="1" applyBorder="1" applyAlignment="1">
      <alignment wrapText="1"/>
    </xf>
    <xf numFmtId="0" fontId="9" fillId="0" borderId="1" xfId="4" applyFont="1" applyBorder="1" applyAlignment="1" applyProtection="1">
      <alignment horizontal="center" wrapText="1"/>
    </xf>
    <xf numFmtId="0" fontId="15" fillId="0" borderId="0" xfId="4" applyFont="1" applyBorder="1" applyAlignment="1" applyProtection="1">
      <alignment horizontal="center" vertical="center" wrapText="1"/>
    </xf>
    <xf numFmtId="0" fontId="9" fillId="0" borderId="0" xfId="4" applyFont="1" applyBorder="1" applyAlignment="1"/>
    <xf numFmtId="0" fontId="9" fillId="0" borderId="0" xfId="4" applyFont="1" applyBorder="1" applyAlignment="1">
      <alignment horizontal="center"/>
    </xf>
    <xf numFmtId="2" fontId="9" fillId="0" borderId="2" xfId="4" applyNumberFormat="1" applyFont="1" applyBorder="1" applyAlignment="1" applyProtection="1">
      <alignment horizontal="right" indent="1"/>
    </xf>
    <xf numFmtId="168" fontId="9" fillId="0" borderId="0" xfId="4" applyNumberFormat="1" applyFont="1" applyFill="1" applyBorder="1" applyAlignment="1" applyProtection="1">
      <protection locked="0"/>
    </xf>
    <xf numFmtId="0" fontId="9" fillId="0" borderId="0" xfId="4" applyFont="1" applyBorder="1" applyAlignment="1" applyProtection="1">
      <alignment wrapText="1"/>
    </xf>
    <xf numFmtId="0" fontId="9" fillId="0" borderId="0" xfId="4" applyFont="1" applyBorder="1" applyAlignment="1" applyProtection="1">
      <alignment horizontal="center" wrapText="1"/>
    </xf>
    <xf numFmtId="2" fontId="9" fillId="0" borderId="2" xfId="4" applyNumberFormat="1" applyFont="1" applyFill="1" applyBorder="1" applyAlignment="1" applyProtection="1">
      <alignment horizontal="right" indent="1"/>
    </xf>
    <xf numFmtId="0" fontId="10" fillId="0" borderId="0" xfId="4" applyFont="1" applyBorder="1" applyAlignment="1" applyProtection="1"/>
    <xf numFmtId="0" fontId="10" fillId="0" borderId="0" xfId="4" applyFont="1" applyBorder="1" applyAlignment="1" applyProtection="1">
      <alignment horizontal="center" vertical="center"/>
    </xf>
    <xf numFmtId="0" fontId="10" fillId="0" borderId="2" xfId="4" applyFont="1" applyBorder="1" applyAlignment="1" applyProtection="1">
      <alignment horizontal="right" vertical="center" indent="1"/>
    </xf>
    <xf numFmtId="0" fontId="10" fillId="0" borderId="0" xfId="4" applyFont="1" applyProtection="1"/>
    <xf numFmtId="0" fontId="11" fillId="0" borderId="0" xfId="4" applyFont="1" applyBorder="1" applyProtection="1"/>
    <xf numFmtId="3" fontId="9" fillId="0" borderId="0" xfId="4" applyNumberFormat="1" applyFont="1" applyProtection="1"/>
    <xf numFmtId="0" fontId="9" fillId="0" borderId="0" xfId="4" applyFont="1" applyAlignment="1" applyProtection="1"/>
    <xf numFmtId="0" fontId="9" fillId="0" borderId="0" xfId="4" applyFont="1"/>
    <xf numFmtId="0" fontId="9" fillId="0" borderId="0" xfId="4" applyFont="1" applyAlignment="1"/>
    <xf numFmtId="0" fontId="9" fillId="0" borderId="0" xfId="4" applyFont="1" applyFill="1" applyBorder="1" applyAlignment="1">
      <alignment wrapText="1"/>
    </xf>
    <xf numFmtId="0" fontId="10" fillId="0" borderId="0" xfId="4" applyFont="1" applyFill="1" applyBorder="1" applyAlignment="1" applyProtection="1">
      <alignment horizontal="center"/>
    </xf>
    <xf numFmtId="0" fontId="10" fillId="0" borderId="0" xfId="4" applyFont="1" applyFill="1" applyBorder="1" applyAlignment="1" applyProtection="1"/>
    <xf numFmtId="0" fontId="10" fillId="0" borderId="0" xfId="4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vertical="center"/>
    </xf>
    <xf numFmtId="0" fontId="9" fillId="0" borderId="3" xfId="4" applyFont="1" applyBorder="1"/>
    <xf numFmtId="0" fontId="9" fillId="0" borderId="0" xfId="4" applyFont="1" applyFill="1"/>
    <xf numFmtId="0" fontId="9" fillId="0" borderId="0" xfId="4" applyFont="1" applyFill="1" applyAlignment="1">
      <alignment horizontal="centerContinuous" vertical="center"/>
    </xf>
    <xf numFmtId="0" fontId="9" fillId="0" borderId="1" xfId="4" applyFont="1" applyFill="1" applyBorder="1" applyAlignment="1" applyProtection="1">
      <alignment horizontal="center" wrapText="1"/>
    </xf>
    <xf numFmtId="2" fontId="10" fillId="0" borderId="2" xfId="4" applyNumberFormat="1" applyFont="1" applyBorder="1" applyAlignment="1" applyProtection="1">
      <alignment horizontal="right" indent="1"/>
    </xf>
    <xf numFmtId="0" fontId="9" fillId="0" borderId="0" xfId="4" applyFont="1" applyFill="1" applyAlignment="1" applyProtection="1"/>
    <xf numFmtId="0" fontId="9" fillId="0" borderId="0" xfId="4" applyFont="1" applyBorder="1" applyProtection="1"/>
    <xf numFmtId="0" fontId="6" fillId="0" borderId="0" xfId="4" applyFont="1" applyFill="1" applyBorder="1" applyAlignment="1" applyProtection="1">
      <alignment horizontal="left"/>
    </xf>
    <xf numFmtId="168" fontId="5" fillId="0" borderId="0" xfId="4" applyNumberFormat="1" applyFont="1" applyFill="1" applyBorder="1" applyAlignment="1" applyProtection="1">
      <alignment horizontal="right" indent="1"/>
      <protection locked="0"/>
    </xf>
    <xf numFmtId="2" fontId="10" fillId="0" borderId="0" xfId="4" applyNumberFormat="1" applyFont="1" applyBorder="1" applyAlignment="1" applyProtection="1">
      <alignment horizontal="right" indent="1"/>
    </xf>
    <xf numFmtId="0" fontId="9" fillId="0" borderId="5" xfId="7" applyFont="1" applyFill="1" applyBorder="1" applyAlignment="1">
      <alignment wrapText="1"/>
    </xf>
    <xf numFmtId="0" fontId="9" fillId="0" borderId="5" xfId="4" applyFont="1" applyFill="1" applyBorder="1" applyProtection="1"/>
    <xf numFmtId="168" fontId="9" fillId="0" borderId="0" xfId="0" applyNumberFormat="1" applyFont="1" applyFill="1" applyBorder="1" applyAlignment="1" applyProtection="1">
      <protection locked="0"/>
    </xf>
    <xf numFmtId="0" fontId="4" fillId="2" borderId="0" xfId="6" applyFont="1" applyFill="1" applyAlignment="1"/>
    <xf numFmtId="0" fontId="4" fillId="2" borderId="0" xfId="6" applyFont="1" applyFill="1" applyAlignment="1">
      <alignment horizontal="centerContinuous"/>
    </xf>
    <xf numFmtId="0" fontId="4" fillId="2" borderId="0" xfId="6" applyFont="1" applyFill="1"/>
    <xf numFmtId="164" fontId="0" fillId="2" borderId="0" xfId="0" applyFill="1" applyBorder="1"/>
    <xf numFmtId="0" fontId="4" fillId="2" borderId="0" xfId="6" applyFont="1" applyFill="1" applyAlignment="1">
      <alignment horizontal="right"/>
    </xf>
    <xf numFmtId="49" fontId="4" fillId="2" borderId="0" xfId="6" applyNumberFormat="1" applyFont="1" applyFill="1" applyAlignment="1">
      <alignment horizontal="right"/>
    </xf>
    <xf numFmtId="0" fontId="9" fillId="2" borderId="0" xfId="6" applyFont="1" applyFill="1" applyProtection="1">
      <protection locked="0"/>
    </xf>
    <xf numFmtId="0" fontId="9" fillId="2" borderId="0" xfId="6" applyFont="1" applyFill="1"/>
    <xf numFmtId="0" fontId="9" fillId="2" borderId="0" xfId="6" applyFont="1" applyFill="1" applyProtection="1"/>
    <xf numFmtId="0" fontId="11" fillId="2" borderId="0" xfId="6" applyFont="1" applyFill="1" applyAlignment="1" applyProtection="1">
      <alignment horizontal="right"/>
      <protection locked="0"/>
    </xf>
    <xf numFmtId="0" fontId="9" fillId="2" borderId="0" xfId="6" applyFont="1" applyFill="1" applyBorder="1" applyProtection="1">
      <protection locked="0"/>
    </xf>
    <xf numFmtId="0" fontId="5" fillId="2" borderId="0" xfId="6" applyFont="1" applyFill="1" applyAlignment="1" applyProtection="1">
      <alignment horizontal="centerContinuous"/>
      <protection locked="0"/>
    </xf>
    <xf numFmtId="0" fontId="5" fillId="2" borderId="0" xfId="6" applyFont="1" applyFill="1" applyAlignment="1" applyProtection="1">
      <alignment horizontal="right"/>
      <protection locked="0"/>
    </xf>
    <xf numFmtId="49" fontId="5" fillId="2" borderId="0" xfId="6" applyNumberFormat="1" applyFont="1" applyFill="1" applyAlignment="1" applyProtection="1">
      <alignment horizontal="left"/>
      <protection locked="0"/>
    </xf>
    <xf numFmtId="0" fontId="5" fillId="2" borderId="0" xfId="6" applyFont="1" applyFill="1" applyAlignment="1">
      <alignment horizontal="centerContinuous"/>
    </xf>
    <xf numFmtId="0" fontId="9" fillId="2" borderId="0" xfId="6" applyFont="1" applyFill="1" applyAlignment="1" applyProtection="1">
      <alignment horizontal="centerContinuous"/>
      <protection locked="0"/>
    </xf>
    <xf numFmtId="0" fontId="9" fillId="2" borderId="4" xfId="6" applyFont="1" applyFill="1" applyBorder="1" applyAlignment="1">
      <alignment horizontal="center" vertical="center" wrapText="1"/>
    </xf>
    <xf numFmtId="0" fontId="9" fillId="2" borderId="5" xfId="6" applyFont="1" applyFill="1" applyBorder="1" applyAlignment="1" applyProtection="1">
      <alignment horizontal="center" vertical="center"/>
    </xf>
    <xf numFmtId="0" fontId="9" fillId="2" borderId="0" xfId="6" applyFont="1" applyFill="1" applyBorder="1" applyAlignment="1" applyProtection="1">
      <alignment horizontal="center" vertical="center" wrapText="1"/>
    </xf>
    <xf numFmtId="0" fontId="9" fillId="2" borderId="0" xfId="6" applyFont="1" applyFill="1" applyBorder="1" applyAlignment="1" applyProtection="1">
      <alignment horizontal="center" vertical="center"/>
    </xf>
    <xf numFmtId="0" fontId="9" fillId="2" borderId="0" xfId="6" applyFont="1" applyFill="1" applyBorder="1" applyAlignment="1">
      <alignment horizontal="center" vertical="center" wrapText="1"/>
    </xf>
    <xf numFmtId="164" fontId="9" fillId="2" borderId="0" xfId="0" applyFont="1" applyFill="1" applyBorder="1" applyAlignment="1">
      <alignment wrapText="1"/>
    </xf>
    <xf numFmtId="2" fontId="9" fillId="2" borderId="0" xfId="0" applyNumberFormat="1" applyFont="1" applyFill="1" applyBorder="1" applyAlignment="1" applyProtection="1">
      <alignment horizontal="center"/>
    </xf>
    <xf numFmtId="164" fontId="9" fillId="2" borderId="0" xfId="0" applyFont="1" applyFill="1" applyBorder="1" applyAlignment="1">
      <alignment vertical="center" wrapText="1"/>
    </xf>
    <xf numFmtId="164" fontId="10" fillId="2" borderId="0" xfId="0" applyFont="1" applyFill="1" applyBorder="1" applyAlignment="1">
      <alignment wrapText="1"/>
    </xf>
    <xf numFmtId="0" fontId="5" fillId="2" borderId="0" xfId="6" applyFont="1" applyFill="1" applyProtection="1"/>
    <xf numFmtId="0" fontId="5" fillId="2" borderId="0" xfId="6" applyFont="1" applyFill="1" applyAlignment="1"/>
    <xf numFmtId="0" fontId="5" fillId="2" borderId="0" xfId="6" applyFont="1" applyFill="1" applyAlignment="1">
      <alignment horizontal="right"/>
    </xf>
    <xf numFmtId="0" fontId="13" fillId="2" borderId="0" xfId="6" applyFill="1" applyProtection="1"/>
    <xf numFmtId="0" fontId="5" fillId="2" borderId="0" xfId="6" applyFont="1" applyFill="1" applyAlignment="1" applyProtection="1">
      <alignment horizontal="centerContinuous" vertical="center"/>
      <protection locked="0"/>
    </xf>
    <xf numFmtId="0" fontId="5" fillId="2" borderId="0" xfId="6" applyFont="1" applyFill="1" applyAlignment="1" applyProtection="1">
      <alignment horizontal="right" vertical="center"/>
      <protection locked="0"/>
    </xf>
    <xf numFmtId="49" fontId="5" fillId="2" borderId="0" xfId="6" applyNumberFormat="1" applyFont="1" applyFill="1" applyAlignment="1" applyProtection="1">
      <alignment horizontal="left" vertical="center"/>
      <protection locked="0"/>
    </xf>
    <xf numFmtId="0" fontId="5" fillId="2" borderId="0" xfId="6" applyFont="1" applyFill="1" applyAlignment="1">
      <alignment horizontal="centerContinuous" vertical="center"/>
    </xf>
    <xf numFmtId="0" fontId="9" fillId="2" borderId="0" xfId="6" applyFont="1" applyFill="1" applyAlignment="1" applyProtection="1">
      <alignment horizontal="centerContinuous" vertical="center"/>
      <protection locked="0"/>
    </xf>
    <xf numFmtId="0" fontId="9" fillId="2" borderId="0" xfId="6" applyFont="1" applyFill="1" applyAlignment="1" applyProtection="1">
      <alignment vertical="center"/>
    </xf>
    <xf numFmtId="164" fontId="9" fillId="2" borderId="0" xfId="0" applyFont="1" applyFill="1" applyProtection="1"/>
    <xf numFmtId="164" fontId="10" fillId="2" borderId="0" xfId="0" applyFont="1" applyFill="1" applyProtection="1"/>
    <xf numFmtId="168" fontId="10" fillId="2" borderId="0" xfId="0" applyNumberFormat="1" applyFont="1" applyFill="1" applyBorder="1" applyAlignment="1" applyProtection="1">
      <alignment horizontal="right" indent="1"/>
      <protection locked="0"/>
    </xf>
    <xf numFmtId="0" fontId="9" fillId="2" borderId="0" xfId="6" applyFont="1" applyFill="1" applyBorder="1" applyProtection="1"/>
    <xf numFmtId="165" fontId="9" fillId="2" borderId="0" xfId="6" applyNumberFormat="1" applyFont="1" applyFill="1" applyProtection="1"/>
    <xf numFmtId="0" fontId="13" fillId="2" borderId="0" xfId="6" applyFill="1" applyBorder="1" applyProtection="1"/>
    <xf numFmtId="0" fontId="5" fillId="2" borderId="0" xfId="6" applyFont="1" applyFill="1" applyAlignment="1" applyProtection="1">
      <alignment horizontal="right"/>
    </xf>
    <xf numFmtId="0" fontId="5" fillId="2" borderId="0" xfId="6" applyFont="1" applyFill="1" applyAlignment="1" applyProtection="1">
      <alignment horizontal="left"/>
    </xf>
    <xf numFmtId="0" fontId="10" fillId="2" borderId="0" xfId="6" applyFont="1" applyFill="1" applyAlignment="1">
      <alignment horizontal="left"/>
    </xf>
    <xf numFmtId="0" fontId="13" fillId="2" borderId="0" xfId="6" applyFont="1" applyFill="1" applyProtection="1"/>
    <xf numFmtId="0" fontId="10" fillId="2" borderId="0" xfId="6" applyFont="1" applyFill="1" applyAlignment="1" applyProtection="1">
      <protection locked="0"/>
    </xf>
    <xf numFmtId="164" fontId="9" fillId="2" borderId="0" xfId="0" applyFont="1" applyFill="1" applyBorder="1" applyAlignment="1" applyProtection="1">
      <alignment horizontal="center"/>
    </xf>
    <xf numFmtId="164" fontId="10" fillId="2" borderId="0" xfId="0" applyFont="1" applyFill="1" applyBorder="1" applyAlignment="1" applyProtection="1">
      <alignment horizontal="center"/>
    </xf>
    <xf numFmtId="0" fontId="9" fillId="0" borderId="0" xfId="7" applyFont="1" applyFill="1" applyBorder="1" applyAlignment="1" applyProtection="1">
      <alignment wrapText="1"/>
    </xf>
    <xf numFmtId="0" fontId="4" fillId="0" borderId="0" xfId="7" applyFont="1" applyAlignment="1">
      <alignment horizontal="centerContinuous"/>
    </xf>
    <xf numFmtId="49" fontId="4" fillId="0" borderId="0" xfId="7" applyNumberFormat="1" applyFont="1" applyAlignment="1">
      <alignment horizontal="right"/>
    </xf>
    <xf numFmtId="2" fontId="9" fillId="0" borderId="0" xfId="0" applyNumberFormat="1" applyFont="1" applyFill="1" applyBorder="1" applyAlignment="1" applyProtection="1">
      <alignment horizontal="center"/>
    </xf>
    <xf numFmtId="0" fontId="4" fillId="0" borderId="0" xfId="7" applyFont="1"/>
    <xf numFmtId="0" fontId="4" fillId="0" borderId="0" xfId="7" applyFont="1" applyAlignment="1">
      <alignment horizontal="right"/>
    </xf>
    <xf numFmtId="0" fontId="4" fillId="0" borderId="0" xfId="7" applyFont="1" applyFill="1"/>
    <xf numFmtId="0" fontId="9" fillId="0" borderId="0" xfId="7" applyFont="1"/>
    <xf numFmtId="0" fontId="9" fillId="0" borderId="0" xfId="7" applyFont="1" applyProtection="1"/>
    <xf numFmtId="0" fontId="9" fillId="0" borderId="3" xfId="7" applyFont="1" applyBorder="1"/>
    <xf numFmtId="168" fontId="9" fillId="0" borderId="0" xfId="5" applyNumberFormat="1" applyFont="1" applyFill="1" applyBorder="1" applyAlignment="1" applyProtection="1">
      <protection locked="0"/>
    </xf>
    <xf numFmtId="0" fontId="10" fillId="0" borderId="0" xfId="7" applyFont="1" applyProtection="1"/>
    <xf numFmtId="3" fontId="9" fillId="0" borderId="0" xfId="7" applyNumberFormat="1" applyFont="1" applyProtection="1"/>
    <xf numFmtId="0" fontId="9" fillId="0" borderId="0" xfId="7" applyFont="1" applyBorder="1" applyAlignment="1" applyProtection="1">
      <alignment wrapText="1"/>
    </xf>
    <xf numFmtId="0" fontId="9" fillId="2" borderId="0" xfId="6" applyFont="1" applyFill="1" applyAlignment="1" applyProtection="1"/>
    <xf numFmtId="2" fontId="9" fillId="0" borderId="0" xfId="7" applyNumberFormat="1" applyFont="1" applyFill="1" applyBorder="1" applyAlignment="1" applyProtection="1">
      <alignment horizontal="center"/>
    </xf>
    <xf numFmtId="0" fontId="10" fillId="0" borderId="0" xfId="7" applyFont="1" applyBorder="1" applyAlignment="1" applyProtection="1">
      <alignment wrapText="1"/>
    </xf>
    <xf numFmtId="0" fontId="10" fillId="0" borderId="2" xfId="7" applyFont="1" applyBorder="1" applyAlignment="1" applyProtection="1"/>
    <xf numFmtId="171" fontId="9" fillId="0" borderId="0" xfId="7" applyNumberFormat="1" applyFont="1" applyBorder="1" applyAlignment="1">
      <alignment horizontal="right" indent="2"/>
    </xf>
    <xf numFmtId="0" fontId="5" fillId="2" borderId="0" xfId="6" applyFont="1" applyFill="1" applyAlignment="1" applyProtection="1"/>
    <xf numFmtId="172" fontId="5" fillId="0" borderId="0" xfId="0" applyNumberFormat="1" applyFont="1" applyBorder="1" applyAlignment="1" applyProtection="1">
      <alignment horizontal="right"/>
    </xf>
    <xf numFmtId="3" fontId="9" fillId="0" borderId="0" xfId="4" applyNumberFormat="1" applyFont="1" applyBorder="1" applyProtection="1"/>
    <xf numFmtId="0" fontId="9" fillId="2" borderId="8" xfId="6" applyFont="1" applyFill="1" applyBorder="1" applyAlignment="1" applyProtection="1">
      <alignment horizontal="center" vertical="center" wrapText="1"/>
    </xf>
    <xf numFmtId="0" fontId="7" fillId="0" borderId="0" xfId="6" applyFont="1" applyAlignment="1">
      <alignment horizontal="left"/>
    </xf>
    <xf numFmtId="0" fontId="9" fillId="0" borderId="0" xfId="7" applyFont="1" applyAlignment="1">
      <alignment horizontal="left"/>
    </xf>
    <xf numFmtId="164" fontId="4" fillId="0" borderId="0" xfId="0" applyFont="1" applyAlignment="1">
      <alignment horizontal="left"/>
    </xf>
    <xf numFmtId="0" fontId="9" fillId="0" borderId="0" xfId="7" applyFont="1" applyAlignment="1" applyProtection="1">
      <alignment horizontal="left"/>
    </xf>
    <xf numFmtId="170" fontId="9" fillId="0" borderId="0" xfId="6" applyNumberFormat="1" applyFont="1" applyFill="1" applyAlignment="1" applyProtection="1">
      <alignment horizontal="right" indent="1"/>
    </xf>
    <xf numFmtId="3" fontId="8" fillId="0" borderId="0" xfId="7" applyNumberFormat="1" applyFont="1" applyProtection="1"/>
    <xf numFmtId="0" fontId="9" fillId="0" borderId="0" xfId="7" applyFont="1" applyBorder="1" applyAlignment="1">
      <alignment horizontal="center"/>
    </xf>
    <xf numFmtId="2" fontId="9" fillId="0" borderId="2" xfId="7" applyNumberFormat="1" applyFont="1" applyBorder="1" applyAlignment="1" applyProtection="1">
      <alignment horizontal="right" indent="1"/>
    </xf>
    <xf numFmtId="0" fontId="9" fillId="0" borderId="0" xfId="7" applyFont="1" applyBorder="1" applyAlignment="1" applyProtection="1">
      <alignment horizontal="center" wrapText="1"/>
    </xf>
    <xf numFmtId="168" fontId="13" fillId="2" borderId="0" xfId="6" applyNumberFormat="1" applyFill="1" applyProtection="1"/>
    <xf numFmtId="164" fontId="9" fillId="0" borderId="0" xfId="0" applyFont="1" applyBorder="1" applyAlignment="1" applyProtection="1">
      <alignment wrapText="1"/>
    </xf>
    <xf numFmtId="164" fontId="9" fillId="0" borderId="0" xfId="0" applyFont="1" applyBorder="1" applyAlignment="1">
      <alignment wrapText="1"/>
    </xf>
    <xf numFmtId="0" fontId="9" fillId="2" borderId="0" xfId="6" applyFont="1" applyFill="1" applyAlignment="1">
      <alignment horizontal="center"/>
    </xf>
    <xf numFmtId="0" fontId="9" fillId="2" borderId="0" xfId="6" applyFont="1" applyFill="1" applyBorder="1" applyAlignment="1" applyProtection="1">
      <alignment horizontal="center"/>
    </xf>
    <xf numFmtId="0" fontId="9" fillId="0" borderId="6" xfId="2" applyFont="1" applyBorder="1" applyAlignment="1" applyProtection="1">
      <alignment horizontal="center" vertical="center" wrapText="1"/>
    </xf>
    <xf numFmtId="0" fontId="9" fillId="0" borderId="7" xfId="2" applyFont="1" applyBorder="1" applyAlignment="1" applyProtection="1">
      <alignment horizontal="center" vertical="center" wrapText="1"/>
    </xf>
    <xf numFmtId="0" fontId="9" fillId="0" borderId="8" xfId="2" applyFont="1" applyBorder="1" applyAlignment="1" applyProtection="1">
      <alignment horizontal="center" vertical="center" wrapText="1"/>
    </xf>
    <xf numFmtId="164" fontId="9" fillId="2" borderId="0" xfId="0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2" applyFont="1" applyBorder="1" applyAlignment="1">
      <alignment wrapText="1"/>
    </xf>
    <xf numFmtId="2" fontId="9" fillId="2" borderId="2" xfId="0" applyNumberFormat="1" applyFont="1" applyFill="1" applyBorder="1" applyAlignment="1" applyProtection="1">
      <alignment horizontal="right" indent="1"/>
    </xf>
    <xf numFmtId="164" fontId="9" fillId="0" borderId="0" xfId="0" applyFont="1"/>
    <xf numFmtId="0" fontId="9" fillId="2" borderId="9" xfId="6" applyFont="1" applyFill="1" applyBorder="1" applyAlignment="1">
      <alignment horizontal="center" vertical="center" wrapText="1"/>
    </xf>
    <xf numFmtId="168" fontId="8" fillId="0" borderId="0" xfId="0" applyNumberFormat="1" applyFont="1" applyFill="1" applyBorder="1" applyAlignment="1" applyProtection="1">
      <alignment horizontal="right" indent="2"/>
      <protection locked="0"/>
    </xf>
    <xf numFmtId="168" fontId="9" fillId="0" borderId="0" xfId="7" applyNumberFormat="1" applyFont="1" applyProtection="1"/>
    <xf numFmtId="0" fontId="13" fillId="2" borderId="0" xfId="6" applyFont="1" applyFill="1" applyBorder="1" applyProtection="1"/>
    <xf numFmtId="168" fontId="9" fillId="0" borderId="0" xfId="7" applyNumberFormat="1" applyFont="1" applyFill="1" applyProtection="1"/>
    <xf numFmtId="0" fontId="6" fillId="0" borderId="0" xfId="7" applyFont="1" applyBorder="1" applyAlignment="1" applyProtection="1">
      <alignment wrapText="1"/>
    </xf>
    <xf numFmtId="0" fontId="13" fillId="0" borderId="0" xfId="6" applyFont="1" applyFill="1" applyBorder="1" applyProtection="1"/>
    <xf numFmtId="0" fontId="13" fillId="0" borderId="0" xfId="6" applyFont="1" applyFill="1" applyProtection="1"/>
    <xf numFmtId="0" fontId="4" fillId="0" borderId="0" xfId="6" applyFont="1" applyFill="1"/>
    <xf numFmtId="0" fontId="13" fillId="0" borderId="0" xfId="6" applyFill="1" applyProtection="1"/>
    <xf numFmtId="0" fontId="9" fillId="0" borderId="0" xfId="6" applyFont="1" applyFill="1" applyAlignment="1" applyProtection="1">
      <alignment vertical="center"/>
    </xf>
    <xf numFmtId="164" fontId="9" fillId="0" borderId="0" xfId="0" applyFont="1" applyFill="1" applyProtection="1"/>
    <xf numFmtId="0" fontId="9" fillId="0" borderId="0" xfId="6" applyFont="1" applyFill="1" applyProtection="1"/>
    <xf numFmtId="0" fontId="9" fillId="0" borderId="0" xfId="6" applyFont="1" applyFill="1" applyAlignment="1" applyProtection="1"/>
    <xf numFmtId="168" fontId="10" fillId="0" borderId="0" xfId="7" applyNumberFormat="1" applyFont="1" applyProtection="1"/>
    <xf numFmtId="0" fontId="10" fillId="0" borderId="0" xfId="7" applyFont="1" applyFill="1" applyBorder="1" applyAlignment="1" applyProtection="1">
      <alignment wrapText="1"/>
    </xf>
    <xf numFmtId="0" fontId="10" fillId="0" borderId="0" xfId="7" applyFont="1" applyFill="1" applyBorder="1" applyAlignment="1" applyProtection="1"/>
    <xf numFmtId="168" fontId="9" fillId="0" borderId="0" xfId="6" applyNumberFormat="1" applyFont="1" applyFill="1" applyAlignment="1" applyProtection="1"/>
    <xf numFmtId="168" fontId="13" fillId="0" borderId="0" xfId="6" applyNumberFormat="1" applyFill="1" applyAlignment="1" applyProtection="1"/>
    <xf numFmtId="0" fontId="9" fillId="0" borderId="0" xfId="6" applyFont="1" applyFill="1" applyBorder="1" applyProtection="1"/>
    <xf numFmtId="3" fontId="9" fillId="0" borderId="0" xfId="7" applyNumberFormat="1" applyFont="1" applyFill="1" applyProtection="1"/>
    <xf numFmtId="0" fontId="9" fillId="3" borderId="0" xfId="7" applyFont="1" applyFill="1" applyBorder="1" applyAlignment="1">
      <alignment wrapText="1"/>
    </xf>
    <xf numFmtId="0" fontId="9" fillId="3" borderId="13" xfId="6" applyFont="1" applyFill="1" applyBorder="1" applyAlignment="1">
      <alignment horizontal="center" vertical="center" wrapText="1"/>
    </xf>
    <xf numFmtId="0" fontId="10" fillId="2" borderId="0" xfId="6" applyFont="1" applyFill="1" applyProtection="1"/>
    <xf numFmtId="0" fontId="9" fillId="4" borderId="0" xfId="6" applyFont="1" applyFill="1" applyProtection="1"/>
    <xf numFmtId="0" fontId="10" fillId="4" borderId="0" xfId="6" applyFont="1" applyFill="1" applyProtection="1"/>
    <xf numFmtId="164" fontId="9" fillId="4" borderId="0" xfId="0" applyFont="1" applyFill="1" applyBorder="1" applyAlignment="1" applyProtection="1">
      <alignment horizontal="center"/>
    </xf>
    <xf numFmtId="164" fontId="9" fillId="4" borderId="0" xfId="0" applyFont="1" applyFill="1" applyBorder="1" applyAlignment="1">
      <alignment wrapText="1"/>
    </xf>
    <xf numFmtId="2" fontId="9" fillId="4" borderId="0" xfId="0" applyNumberFormat="1" applyFont="1" applyFill="1" applyBorder="1" applyAlignment="1" applyProtection="1">
      <alignment horizontal="center"/>
    </xf>
    <xf numFmtId="2" fontId="9" fillId="4" borderId="2" xfId="0" applyNumberFormat="1" applyFont="1" applyFill="1" applyBorder="1" applyAlignment="1" applyProtection="1">
      <alignment horizontal="right" indent="1"/>
    </xf>
    <xf numFmtId="170" fontId="9" fillId="4" borderId="0" xfId="6" applyNumberFormat="1" applyFont="1" applyFill="1" applyAlignment="1" applyProtection="1">
      <alignment horizontal="right" indent="1"/>
    </xf>
    <xf numFmtId="164" fontId="9" fillId="4" borderId="0" xfId="0" applyFont="1" applyFill="1" applyBorder="1" applyAlignment="1">
      <alignment vertical="center" wrapText="1"/>
    </xf>
    <xf numFmtId="164" fontId="10" fillId="4" borderId="0" xfId="0" applyFont="1" applyFill="1" applyBorder="1" applyAlignment="1" applyProtection="1">
      <alignment horizontal="center"/>
    </xf>
    <xf numFmtId="164" fontId="10" fillId="4" borderId="0" xfId="0" applyFont="1" applyFill="1" applyBorder="1" applyAlignment="1">
      <alignment wrapText="1"/>
    </xf>
    <xf numFmtId="0" fontId="9" fillId="4" borderId="0" xfId="6" applyFont="1" applyFill="1" applyAlignment="1" applyProtection="1"/>
    <xf numFmtId="0" fontId="9" fillId="2" borderId="0" xfId="6" applyFont="1" applyFill="1" applyAlignment="1" applyProtection="1">
      <alignment horizontal="right" indent="1"/>
    </xf>
    <xf numFmtId="0" fontId="10" fillId="4" borderId="0" xfId="6" applyFont="1" applyFill="1" applyAlignment="1" applyProtection="1">
      <alignment horizontal="center"/>
    </xf>
    <xf numFmtId="168" fontId="9" fillId="0" borderId="0" xfId="0" applyNumberFormat="1" applyFont="1" applyFill="1" applyBorder="1" applyAlignment="1" applyProtection="1">
      <alignment horizontal="right" indent="2"/>
      <protection locked="0"/>
    </xf>
    <xf numFmtId="0" fontId="7" fillId="0" borderId="0" xfId="6" applyFont="1" applyAlignment="1">
      <alignment horizontal="left"/>
    </xf>
    <xf numFmtId="169" fontId="9" fillId="2" borderId="0" xfId="0" applyNumberFormat="1" applyFont="1" applyFill="1" applyAlignment="1" applyProtection="1">
      <alignment horizontal="right" indent="1"/>
    </xf>
    <xf numFmtId="0" fontId="4" fillId="0" borderId="0" xfId="6" applyFont="1" applyAlignment="1">
      <alignment horizontal="left" wrapText="1"/>
    </xf>
    <xf numFmtId="0" fontId="4" fillId="0" borderId="0" xfId="4" applyFont="1" applyAlignment="1">
      <alignment horizontal="center"/>
    </xf>
    <xf numFmtId="0" fontId="9" fillId="0" borderId="0" xfId="4" applyFont="1" applyAlignment="1">
      <alignment horizontal="center" vertical="center"/>
    </xf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168" fontId="10" fillId="0" borderId="0" xfId="0" applyNumberFormat="1" applyFont="1" applyFill="1" applyBorder="1" applyAlignment="1" applyProtection="1">
      <alignment horizontal="right" indent="4"/>
      <protection locked="0"/>
    </xf>
    <xf numFmtId="0" fontId="10" fillId="0" borderId="0" xfId="4" applyFont="1" applyAlignment="1" applyProtection="1">
      <alignment horizontal="right"/>
    </xf>
    <xf numFmtId="0" fontId="10" fillId="0" borderId="0" xfId="4" applyFont="1" applyFill="1" applyBorder="1" applyAlignment="1" applyProtection="1">
      <alignment vertical="center"/>
    </xf>
    <xf numFmtId="168" fontId="8" fillId="0" borderId="0" xfId="4" applyNumberFormat="1" applyFont="1" applyFill="1" applyBorder="1" applyAlignment="1" applyProtection="1">
      <alignment horizontal="right" indent="1"/>
      <protection locked="0"/>
    </xf>
    <xf numFmtId="164" fontId="17" fillId="0" borderId="0" xfId="0" applyFont="1" applyProtection="1"/>
    <xf numFmtId="0" fontId="9" fillId="0" borderId="13" xfId="6" applyFont="1" applyFill="1" applyBorder="1" applyAlignment="1">
      <alignment horizontal="center" vertical="center" wrapText="1"/>
    </xf>
    <xf numFmtId="170" fontId="10" fillId="0" borderId="0" xfId="6" applyNumberFormat="1" applyFont="1" applyFill="1" applyProtection="1"/>
    <xf numFmtId="164" fontId="10" fillId="0" borderId="0" xfId="0" applyFont="1" applyAlignment="1">
      <alignment horizontal="centerContinuous" vertical="center"/>
    </xf>
    <xf numFmtId="164" fontId="10" fillId="0" borderId="0" xfId="0" applyFont="1" applyAlignment="1">
      <alignment horizontal="right"/>
    </xf>
    <xf numFmtId="164" fontId="10" fillId="0" borderId="0" xfId="0" applyFont="1"/>
    <xf numFmtId="164" fontId="9" fillId="0" borderId="0" xfId="0" applyFont="1" applyAlignment="1">
      <alignment horizontal="left"/>
    </xf>
    <xf numFmtId="164" fontId="9" fillId="0" borderId="0" xfId="0" applyFont="1" applyAlignment="1">
      <alignment horizontal="right"/>
    </xf>
    <xf numFmtId="164" fontId="9" fillId="0" borderId="0" xfId="0" applyFont="1" applyAlignment="1">
      <alignment horizontal="left" vertical="center"/>
    </xf>
    <xf numFmtId="164" fontId="9" fillId="0" borderId="0" xfId="0" applyFont="1" applyAlignment="1">
      <alignment horizontal="centerContinuous" vertical="center"/>
    </xf>
    <xf numFmtId="170" fontId="10" fillId="0" borderId="0" xfId="6" applyNumberFormat="1" applyFont="1" applyFill="1" applyAlignment="1" applyProtection="1">
      <alignment horizontal="right" indent="1"/>
    </xf>
    <xf numFmtId="164" fontId="18" fillId="0" borderId="0" xfId="0" applyFont="1" applyProtection="1"/>
    <xf numFmtId="0" fontId="9" fillId="2" borderId="0" xfId="6" applyFont="1" applyFill="1" applyAlignment="1" applyProtection="1">
      <alignment horizontal="left"/>
    </xf>
    <xf numFmtId="0" fontId="9" fillId="2" borderId="0" xfId="6" applyFont="1" applyFill="1" applyAlignment="1" applyProtection="1">
      <alignment horizontal="center"/>
    </xf>
    <xf numFmtId="164" fontId="9" fillId="0" borderId="0" xfId="0" applyFont="1" applyFill="1" applyBorder="1" applyAlignment="1" applyProtection="1">
      <alignment horizontal="center"/>
    </xf>
    <xf numFmtId="164" fontId="10" fillId="0" borderId="0" xfId="0" applyFont="1" applyFill="1" applyBorder="1" applyAlignment="1" applyProtection="1">
      <alignment horizontal="center"/>
    </xf>
    <xf numFmtId="0" fontId="9" fillId="4" borderId="0" xfId="6" applyFont="1" applyFill="1" applyAlignment="1" applyProtection="1">
      <alignment horizontal="right" indent="1"/>
    </xf>
    <xf numFmtId="168" fontId="10" fillId="0" borderId="0" xfId="0" applyNumberFormat="1" applyFont="1" applyFill="1" applyBorder="1" applyAlignment="1" applyProtection="1">
      <alignment horizontal="right" indent="1"/>
      <protection locked="0"/>
    </xf>
    <xf numFmtId="168" fontId="10" fillId="0" borderId="0" xfId="4" applyNumberFormat="1" applyFont="1" applyAlignment="1" applyProtection="1">
      <alignment horizontal="right" indent="1"/>
    </xf>
    <xf numFmtId="0" fontId="9" fillId="0" borderId="0" xfId="7" applyFont="1" applyAlignment="1" applyProtection="1">
      <alignment horizontal="right" indent="1"/>
    </xf>
    <xf numFmtId="0" fontId="9" fillId="2" borderId="8" xfId="6" applyFont="1" applyFill="1" applyBorder="1" applyAlignment="1" applyProtection="1">
      <alignment horizontal="center" vertical="center"/>
    </xf>
    <xf numFmtId="0" fontId="9" fillId="2" borderId="1" xfId="6" applyFont="1" applyFill="1" applyBorder="1" applyAlignment="1" applyProtection="1">
      <alignment horizontal="center" vertical="center" wrapText="1"/>
    </xf>
    <xf numFmtId="0" fontId="9" fillId="2" borderId="7" xfId="6" applyFont="1" applyFill="1" applyBorder="1" applyAlignment="1" applyProtection="1">
      <alignment horizontal="center" vertical="center"/>
    </xf>
    <xf numFmtId="0" fontId="9" fillId="2" borderId="6" xfId="6" applyFont="1" applyFill="1" applyBorder="1" applyAlignment="1" applyProtection="1">
      <alignment horizontal="center" vertical="center"/>
    </xf>
    <xf numFmtId="0" fontId="9" fillId="2" borderId="9" xfId="6" applyFont="1" applyFill="1" applyBorder="1" applyAlignment="1" applyProtection="1">
      <alignment horizontal="center" vertical="center"/>
    </xf>
    <xf numFmtId="0" fontId="9" fillId="0" borderId="0" xfId="7" applyFont="1" applyBorder="1" applyAlignment="1">
      <alignment wrapText="1"/>
    </xf>
    <xf numFmtId="0" fontId="9" fillId="0" borderId="0" xfId="4" applyFont="1" applyAlignment="1" applyProtection="1"/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0" fontId="5" fillId="2" borderId="0" xfId="6" applyFont="1" applyFill="1" applyProtection="1">
      <protection locked="0"/>
    </xf>
    <xf numFmtId="0" fontId="5" fillId="2" borderId="0" xfId="6" applyFont="1" applyFill="1"/>
    <xf numFmtId="169" fontId="9" fillId="0" borderId="0" xfId="0" applyNumberFormat="1" applyFont="1" applyAlignment="1" applyProtection="1">
      <alignment horizontal="right" indent="1"/>
    </xf>
    <xf numFmtId="164" fontId="10" fillId="2" borderId="0" xfId="0" applyFont="1" applyFill="1" applyBorder="1" applyAlignment="1" applyProtection="1">
      <alignment horizontal="left"/>
    </xf>
    <xf numFmtId="166" fontId="9" fillId="2" borderId="0" xfId="6" applyNumberFormat="1" applyFont="1" applyFill="1" applyProtection="1"/>
    <xf numFmtId="0" fontId="6" fillId="2" borderId="0" xfId="6" applyFont="1" applyFill="1" applyAlignment="1">
      <alignment horizontal="left"/>
    </xf>
    <xf numFmtId="49" fontId="5" fillId="2" borderId="0" xfId="6" applyNumberFormat="1" applyFont="1" applyFill="1" applyAlignment="1">
      <alignment horizontal="right"/>
    </xf>
    <xf numFmtId="0" fontId="20" fillId="2" borderId="0" xfId="6" applyFont="1" applyFill="1" applyAlignment="1" applyProtection="1">
      <alignment horizontal="left"/>
      <protection locked="0"/>
    </xf>
    <xf numFmtId="0" fontId="20" fillId="2" borderId="0" xfId="6" applyFont="1" applyFill="1" applyProtection="1">
      <protection locked="0"/>
    </xf>
    <xf numFmtId="0" fontId="20" fillId="2" borderId="0" xfId="6" applyFont="1" applyFill="1"/>
    <xf numFmtId="0" fontId="20" fillId="2" borderId="0" xfId="6" applyFont="1" applyFill="1" applyProtection="1"/>
    <xf numFmtId="0" fontId="5" fillId="2" borderId="0" xfId="6" applyFont="1" applyFill="1" applyAlignment="1">
      <alignment vertical="top"/>
    </xf>
    <xf numFmtId="0" fontId="5" fillId="2" borderId="0" xfId="6" applyFont="1" applyFill="1" applyAlignment="1">
      <alignment horizontal="left" vertical="top"/>
    </xf>
    <xf numFmtId="0" fontId="5" fillId="2" borderId="0" xfId="6" applyFont="1" applyFill="1" applyBorder="1" applyAlignment="1">
      <alignment horizontal="left"/>
    </xf>
    <xf numFmtId="2" fontId="9" fillId="0" borderId="2" xfId="7" applyNumberFormat="1" applyFont="1" applyFill="1" applyBorder="1" applyAlignment="1" applyProtection="1">
      <alignment horizontal="right" indent="1"/>
    </xf>
    <xf numFmtId="2" fontId="12" fillId="0" borderId="2" xfId="7" applyNumberFormat="1" applyFont="1" applyBorder="1" applyAlignment="1" applyProtection="1">
      <alignment horizontal="right" indent="1"/>
    </xf>
    <xf numFmtId="164" fontId="10" fillId="4" borderId="0" xfId="0" applyFont="1" applyFill="1" applyBorder="1" applyAlignment="1" applyProtection="1">
      <alignment horizontal="left"/>
    </xf>
    <xf numFmtId="0" fontId="5" fillId="0" borderId="0" xfId="4" applyFont="1" applyAlignment="1">
      <alignment horizontal="centerContinuous"/>
    </xf>
    <xf numFmtId="0" fontId="5" fillId="0" borderId="0" xfId="4" applyFont="1"/>
    <xf numFmtId="0" fontId="5" fillId="0" borderId="0" xfId="4" applyFont="1" applyAlignment="1">
      <alignment horizontal="right"/>
    </xf>
    <xf numFmtId="0" fontId="5" fillId="0" borderId="0" xfId="6" applyFont="1" applyAlignment="1">
      <alignment horizontal="left"/>
    </xf>
    <xf numFmtId="0" fontId="6" fillId="0" borderId="0" xfId="6" applyFont="1" applyAlignment="1">
      <alignment horizontal="left"/>
    </xf>
    <xf numFmtId="0" fontId="9" fillId="0" borderId="4" xfId="4" applyFont="1" applyBorder="1" applyAlignment="1">
      <alignment horizontal="center" vertical="center" wrapText="1"/>
    </xf>
    <xf numFmtId="0" fontId="9" fillId="0" borderId="0" xfId="4" applyFont="1" applyBorder="1" applyAlignment="1" applyProtection="1">
      <alignment horizontal="centerContinuous" vertical="center"/>
    </xf>
    <xf numFmtId="0" fontId="9" fillId="0" borderId="0" xfId="4" applyFont="1" applyBorder="1" applyAlignment="1" applyProtection="1">
      <alignment horizontal="centerContinuous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9" fillId="0" borderId="0" xfId="1" applyFont="1" applyFill="1" applyBorder="1" applyAlignment="1">
      <alignment wrapText="1"/>
    </xf>
    <xf numFmtId="0" fontId="9" fillId="0" borderId="0" xfId="4" applyFont="1" applyBorder="1" applyAlignment="1" applyProtection="1">
      <alignment vertical="top"/>
    </xf>
    <xf numFmtId="0" fontId="5" fillId="0" borderId="0" xfId="4" applyFont="1" applyAlignment="1">
      <alignment horizontal="center" vertical="center"/>
    </xf>
    <xf numFmtId="0" fontId="5" fillId="0" borderId="0" xfId="4" applyFont="1" applyProtection="1"/>
    <xf numFmtId="0" fontId="9" fillId="0" borderId="0" xfId="4" applyFont="1" applyBorder="1" applyAlignment="1" applyProtection="1">
      <alignment horizontal="center" vertical="center"/>
    </xf>
    <xf numFmtId="0" fontId="5" fillId="0" borderId="0" xfId="4" applyFont="1" applyAlignment="1">
      <alignment horizontal="center"/>
    </xf>
    <xf numFmtId="3" fontId="5" fillId="0" borderId="0" xfId="4" applyNumberFormat="1" applyFont="1" applyProtection="1"/>
    <xf numFmtId="0" fontId="9" fillId="0" borderId="4" xfId="6" applyFont="1" applyBorder="1" applyAlignment="1" applyProtection="1">
      <alignment horizontal="center" vertical="center" wrapText="1"/>
    </xf>
    <xf numFmtId="0" fontId="5" fillId="0" borderId="0" xfId="7" applyFont="1" applyAlignment="1">
      <alignment horizontal="right"/>
    </xf>
    <xf numFmtId="0" fontId="5" fillId="0" borderId="0" xfId="7" applyFont="1" applyAlignment="1">
      <alignment horizontal="centerContinuous"/>
    </xf>
    <xf numFmtId="0" fontId="5" fillId="0" borderId="0" xfId="7" applyFont="1" applyAlignment="1">
      <alignment horizontal="left"/>
    </xf>
    <xf numFmtId="0" fontId="5" fillId="0" borderId="0" xfId="7" applyFont="1"/>
    <xf numFmtId="0" fontId="9" fillId="0" borderId="2" xfId="7" applyFont="1" applyBorder="1" applyAlignment="1" applyProtection="1">
      <alignment horizontal="center" wrapText="1"/>
    </xf>
    <xf numFmtId="0" fontId="9" fillId="0" borderId="0" xfId="7" applyFont="1" applyFill="1" applyBorder="1" applyAlignment="1" applyProtection="1">
      <alignment horizontal="center" wrapText="1"/>
    </xf>
    <xf numFmtId="167" fontId="9" fillId="0" borderId="2" xfId="7" applyNumberFormat="1" applyFont="1" applyBorder="1" applyAlignment="1" applyProtection="1">
      <alignment horizontal="right" indent="1"/>
    </xf>
    <xf numFmtId="0" fontId="10" fillId="0" borderId="0" xfId="7" applyFont="1" applyFill="1" applyBorder="1" applyAlignment="1" applyProtection="1">
      <alignment horizontal="left"/>
    </xf>
    <xf numFmtId="0" fontId="9" fillId="0" borderId="0" xfId="7" applyFont="1" applyBorder="1" applyAlignment="1" applyProtection="1"/>
    <xf numFmtId="0" fontId="5" fillId="0" borderId="0" xfId="7" applyFont="1" applyBorder="1" applyAlignment="1" applyProtection="1"/>
    <xf numFmtId="168" fontId="5" fillId="0" borderId="0" xfId="5" applyNumberFormat="1" applyFont="1" applyFill="1" applyBorder="1" applyAlignment="1" applyProtection="1">
      <protection locked="0"/>
    </xf>
    <xf numFmtId="3" fontId="5" fillId="0" borderId="0" xfId="7" applyNumberFormat="1" applyFont="1" applyAlignment="1" applyProtection="1"/>
    <xf numFmtId="0" fontId="5" fillId="0" borderId="0" xfId="7" applyFont="1" applyAlignment="1" applyProtection="1"/>
    <xf numFmtId="164" fontId="5" fillId="0" borderId="0" xfId="0" applyFont="1" applyAlignment="1">
      <alignment horizontal="left" vertical="center"/>
    </xf>
    <xf numFmtId="164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/>
    </xf>
    <xf numFmtId="0" fontId="9" fillId="0" borderId="1" xfId="4" applyFont="1" applyFill="1" applyBorder="1" applyAlignment="1" applyProtection="1">
      <alignment horizontal="center"/>
    </xf>
    <xf numFmtId="0" fontId="9" fillId="0" borderId="0" xfId="4" applyFont="1" applyFill="1" applyBorder="1" applyAlignment="1" applyProtection="1">
      <alignment horizontal="center"/>
    </xf>
    <xf numFmtId="0" fontId="9" fillId="0" borderId="0" xfId="4" applyFont="1" applyFill="1" applyBorder="1" applyAlignment="1">
      <alignment horizontal="center"/>
    </xf>
    <xf numFmtId="2" fontId="9" fillId="0" borderId="0" xfId="4" applyNumberFormat="1" applyFont="1" applyBorder="1" applyAlignment="1" applyProtection="1">
      <alignment horizontal="right" indent="1"/>
    </xf>
    <xf numFmtId="168" fontId="9" fillId="0" borderId="2" xfId="4" applyNumberFormat="1" applyFont="1" applyFill="1" applyBorder="1" applyAlignment="1" applyProtection="1">
      <alignment horizontal="right" indent="1"/>
      <protection locked="0"/>
    </xf>
    <xf numFmtId="0" fontId="10" fillId="0" borderId="0" xfId="4" applyFont="1" applyFill="1" applyBorder="1" applyAlignment="1" applyProtection="1">
      <alignment horizontal="left"/>
    </xf>
    <xf numFmtId="0" fontId="5" fillId="0" borderId="0" xfId="4" applyFont="1" applyFill="1"/>
    <xf numFmtId="0" fontId="5" fillId="0" borderId="0" xfId="7" applyFont="1" applyProtection="1"/>
    <xf numFmtId="3" fontId="5" fillId="0" borderId="0" xfId="7" applyNumberFormat="1" applyFont="1" applyProtection="1"/>
    <xf numFmtId="0" fontId="9" fillId="0" borderId="0" xfId="4" applyFont="1" applyFill="1" applyBorder="1" applyAlignment="1" applyProtection="1">
      <alignment horizontal="center" wrapText="1"/>
    </xf>
    <xf numFmtId="0" fontId="10" fillId="0" borderId="0" xfId="4" applyFont="1" applyBorder="1" applyAlignment="1" applyProtection="1">
      <alignment horizontal="centerContinuous"/>
    </xf>
    <xf numFmtId="170" fontId="9" fillId="2" borderId="0" xfId="6" applyNumberFormat="1" applyFont="1" applyFill="1" applyProtection="1"/>
    <xf numFmtId="169" fontId="9" fillId="4" borderId="0" xfId="0" applyNumberFormat="1" applyFont="1" applyFill="1" applyAlignment="1" applyProtection="1">
      <alignment horizontal="right" indent="1"/>
    </xf>
    <xf numFmtId="0" fontId="9" fillId="0" borderId="0" xfId="4" applyFont="1" applyAlignment="1" applyProtection="1">
      <alignment horizontal="right" indent="1"/>
    </xf>
    <xf numFmtId="0" fontId="9" fillId="0" borderId="0" xfId="4" applyFont="1" applyBorder="1" applyAlignment="1" applyProtection="1">
      <alignment horizontal="right" indent="1"/>
    </xf>
    <xf numFmtId="168" fontId="9" fillId="0" borderId="10" xfId="0" applyNumberFormat="1" applyFont="1" applyFill="1" applyBorder="1" applyAlignment="1" applyProtection="1">
      <alignment horizontal="right" indent="4"/>
      <protection locked="0"/>
    </xf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164" fontId="19" fillId="0" borderId="0" xfId="0" applyFont="1" applyAlignment="1">
      <alignment horizontal="right" indent="4"/>
    </xf>
    <xf numFmtId="168" fontId="9" fillId="0" borderId="0" xfId="6" applyNumberFormat="1" applyFont="1" applyFill="1" applyProtection="1"/>
    <xf numFmtId="0" fontId="9" fillId="0" borderId="2" xfId="7" applyFont="1" applyBorder="1" applyProtection="1"/>
    <xf numFmtId="0" fontId="10" fillId="0" borderId="2" xfId="7" applyFont="1" applyBorder="1" applyProtection="1"/>
    <xf numFmtId="164" fontId="6" fillId="0" borderId="0" xfId="11" applyFont="1" applyFill="1" applyAlignment="1">
      <alignment horizontal="left"/>
    </xf>
    <xf numFmtId="164" fontId="10" fillId="0" borderId="0" xfId="11" applyFont="1" applyFill="1" applyAlignment="1">
      <alignment horizontal="left"/>
    </xf>
    <xf numFmtId="164" fontId="11" fillId="0" borderId="0" xfId="11" applyFont="1" applyFill="1" applyAlignment="1">
      <alignment horizontal="left"/>
    </xf>
    <xf numFmtId="164" fontId="5" fillId="0" borderId="0" xfId="11" applyFont="1" applyFill="1" applyAlignment="1">
      <alignment horizontal="left"/>
    </xf>
    <xf numFmtId="164" fontId="8" fillId="0" borderId="0" xfId="11" applyFont="1" applyFill="1" applyAlignment="1">
      <alignment horizontal="left"/>
    </xf>
    <xf numFmtId="164" fontId="8" fillId="0" borderId="0" xfId="11" applyFont="1" applyFill="1"/>
    <xf numFmtId="164" fontId="11" fillId="0" borderId="0" xfId="11" applyFont="1" applyFill="1"/>
    <xf numFmtId="164" fontId="9" fillId="0" borderId="9" xfId="11" applyFont="1" applyFill="1" applyBorder="1" applyAlignment="1">
      <alignment horizontal="centerContinuous" vertical="center"/>
    </xf>
    <xf numFmtId="164" fontId="9" fillId="0" borderId="11" xfId="11" applyFont="1" applyFill="1" applyBorder="1" applyAlignment="1">
      <alignment horizontal="centerContinuous"/>
    </xf>
    <xf numFmtId="164" fontId="9" fillId="0" borderId="9" xfId="11" applyFont="1" applyFill="1" applyBorder="1" applyAlignment="1">
      <alignment horizontal="centerContinuous"/>
    </xf>
    <xf numFmtId="164" fontId="9" fillId="0" borderId="12" xfId="11" applyFont="1" applyFill="1" applyBorder="1" applyAlignment="1">
      <alignment horizontal="center" vertical="center"/>
    </xf>
    <xf numFmtId="164" fontId="9" fillId="0" borderId="0" xfId="11" applyFont="1" applyFill="1" applyBorder="1" applyAlignment="1">
      <alignment horizontal="centerContinuous"/>
    </xf>
    <xf numFmtId="164" fontId="9" fillId="0" borderId="1" xfId="11" applyFont="1" applyFill="1" applyBorder="1" applyAlignment="1">
      <alignment horizontal="centerContinuous"/>
    </xf>
    <xf numFmtId="164" fontId="9" fillId="0" borderId="15" xfId="11" applyFont="1" applyFill="1" applyBorder="1" applyAlignment="1">
      <alignment horizontal="center" vertical="center"/>
    </xf>
    <xf numFmtId="164" fontId="9" fillId="0" borderId="4" xfId="11" applyFont="1" applyFill="1" applyBorder="1" applyAlignment="1">
      <alignment horizontal="center"/>
    </xf>
    <xf numFmtId="164" fontId="9" fillId="0" borderId="9" xfId="11" applyFont="1" applyFill="1" applyBorder="1" applyAlignment="1">
      <alignment horizontal="center"/>
    </xf>
    <xf numFmtId="164" fontId="11" fillId="0" borderId="0" xfId="11" applyFont="1" applyFill="1" applyAlignment="1">
      <alignment horizontal="center"/>
    </xf>
    <xf numFmtId="164" fontId="9" fillId="0" borderId="2" xfId="11" applyFont="1" applyFill="1" applyBorder="1" applyAlignment="1">
      <alignment horizontal="left"/>
    </xf>
    <xf numFmtId="173" fontId="9" fillId="0" borderId="0" xfId="11" applyNumberFormat="1" applyFont="1" applyFill="1" applyAlignment="1">
      <alignment horizontal="right" indent="1"/>
    </xf>
    <xf numFmtId="173" fontId="8" fillId="0" borderId="0" xfId="11" applyNumberFormat="1" applyFont="1" applyFill="1" applyAlignment="1">
      <alignment horizontal="right" indent="1"/>
    </xf>
    <xf numFmtId="173" fontId="26" fillId="0" borderId="0" xfId="11" applyNumberFormat="1" applyFont="1" applyFill="1" applyAlignment="1">
      <alignment horizontal="right" indent="1"/>
    </xf>
    <xf numFmtId="173" fontId="10" fillId="0" borderId="0" xfId="11" applyNumberFormat="1" applyFont="1" applyFill="1" applyAlignment="1">
      <alignment horizontal="right" indent="1"/>
    </xf>
    <xf numFmtId="164" fontId="8" fillId="0" borderId="0" xfId="11" applyFont="1" applyFill="1" applyAlignment="1">
      <alignment horizontal="centerContinuous"/>
    </xf>
    <xf numFmtId="164" fontId="8" fillId="0" borderId="0" xfId="11" applyFont="1" applyFill="1" applyBorder="1"/>
    <xf numFmtId="164" fontId="8" fillId="0" borderId="0" xfId="11" applyFont="1" applyFill="1" applyAlignment="1">
      <alignment horizontal="center"/>
    </xf>
    <xf numFmtId="173" fontId="9" fillId="0" borderId="0" xfId="12" applyNumberFormat="1" applyFont="1" applyFill="1" applyAlignment="1">
      <alignment horizontal="right" indent="1"/>
    </xf>
    <xf numFmtId="173" fontId="8" fillId="0" borderId="0" xfId="12" applyNumberFormat="1" applyFont="1" applyFill="1" applyBorder="1" applyAlignment="1">
      <alignment horizontal="right" indent="2"/>
    </xf>
    <xf numFmtId="173" fontId="8" fillId="0" borderId="0" xfId="11" applyNumberFormat="1" applyFont="1" applyFill="1"/>
    <xf numFmtId="173" fontId="26" fillId="0" borderId="0" xfId="11" applyNumberFormat="1" applyFont="1" applyFill="1" applyAlignment="1">
      <alignment horizontal="left" indent="1"/>
    </xf>
    <xf numFmtId="173" fontId="8" fillId="0" borderId="0" xfId="11" applyNumberFormat="1" applyFont="1" applyFill="1" applyAlignment="1">
      <alignment horizontal="right"/>
    </xf>
    <xf numFmtId="173" fontId="26" fillId="0" borderId="0" xfId="11" applyNumberFormat="1" applyFont="1" applyFill="1" applyAlignment="1">
      <alignment horizontal="left"/>
    </xf>
    <xf numFmtId="164" fontId="27" fillId="0" borderId="0" xfId="11" applyFont="1" applyFill="1" applyAlignment="1">
      <alignment horizontal="left"/>
    </xf>
    <xf numFmtId="173" fontId="27" fillId="0" borderId="0" xfId="11" applyNumberFormat="1" applyFont="1" applyFill="1"/>
    <xf numFmtId="173" fontId="11" fillId="0" borderId="0" xfId="11" applyNumberFormat="1" applyFont="1" applyFill="1"/>
    <xf numFmtId="164" fontId="28" fillId="0" borderId="0" xfId="11" applyFont="1" applyFill="1"/>
    <xf numFmtId="164" fontId="27" fillId="0" borderId="0" xfId="11" applyFont="1" applyFill="1"/>
    <xf numFmtId="173" fontId="27" fillId="0" borderId="0" xfId="11" applyNumberFormat="1" applyFont="1" applyFill="1" applyAlignment="1">
      <alignment horizontal="left"/>
    </xf>
    <xf numFmtId="164" fontId="11" fillId="0" borderId="0" xfId="11" applyFont="1" applyFill="1" applyAlignment="1">
      <alignment vertical="top" wrapText="1"/>
    </xf>
    <xf numFmtId="164" fontId="9" fillId="0" borderId="4" xfId="11" applyFont="1" applyFill="1" applyBorder="1" applyAlignment="1">
      <alignment horizontal="center" vertical="center" wrapText="1"/>
    </xf>
    <xf numFmtId="164" fontId="9" fillId="0" borderId="11" xfId="11" applyFont="1" applyFill="1" applyBorder="1" applyAlignment="1">
      <alignment horizontal="centerContinuous" vertical="center"/>
    </xf>
    <xf numFmtId="0" fontId="10" fillId="0" borderId="0" xfId="7" applyFont="1" applyBorder="1" applyAlignment="1" applyProtection="1"/>
    <xf numFmtId="170" fontId="10" fillId="4" borderId="0" xfId="6" applyNumberFormat="1" applyFont="1" applyFill="1" applyAlignment="1" applyProtection="1">
      <alignment horizontal="right" indent="1"/>
    </xf>
    <xf numFmtId="168" fontId="10" fillId="0" borderId="0" xfId="7" applyNumberFormat="1" applyFont="1" applyFill="1" applyBorder="1" applyAlignment="1" applyProtection="1">
      <alignment horizontal="right" vertical="center"/>
    </xf>
    <xf numFmtId="168" fontId="10" fillId="0" borderId="4" xfId="7" applyNumberFormat="1" applyFont="1" applyFill="1" applyBorder="1" applyAlignment="1" applyProtection="1">
      <alignment horizontal="right" vertical="center" indent="1"/>
    </xf>
    <xf numFmtId="170" fontId="9" fillId="2" borderId="0" xfId="6" applyNumberFormat="1" applyFont="1" applyFill="1"/>
    <xf numFmtId="164" fontId="5" fillId="0" borderId="0" xfId="0" applyFont="1" applyFill="1"/>
    <xf numFmtId="164" fontId="0" fillId="0" borderId="0" xfId="0" applyFill="1"/>
    <xf numFmtId="164" fontId="30" fillId="0" borderId="0" xfId="16" applyFont="1"/>
    <xf numFmtId="164" fontId="30" fillId="0" borderId="0" xfId="16" applyFont="1" applyAlignment="1">
      <alignment horizontal="left"/>
    </xf>
    <xf numFmtId="16" fontId="30" fillId="0" borderId="0" xfId="16" quotePrefix="1" applyNumberFormat="1" applyFont="1" applyAlignment="1">
      <alignment horizontal="left"/>
    </xf>
    <xf numFmtId="164" fontId="10" fillId="0" borderId="0" xfId="0" applyFont="1" applyAlignment="1">
      <alignment horizontal="left" vertical="center"/>
    </xf>
    <xf numFmtId="164" fontId="9" fillId="0" borderId="0" xfId="0" applyFont="1" applyAlignment="1"/>
    <xf numFmtId="164" fontId="9" fillId="0" borderId="0" xfId="0" applyFont="1" applyAlignment="1">
      <alignment vertical="top" wrapText="1"/>
    </xf>
    <xf numFmtId="164" fontId="9" fillId="0" borderId="0" xfId="0" applyFont="1" applyAlignment="1">
      <alignment horizontal="centerContinuous" vertical="center" wrapText="1"/>
    </xf>
    <xf numFmtId="0" fontId="9" fillId="0" borderId="3" xfId="17" applyFont="1" applyBorder="1"/>
    <xf numFmtId="0" fontId="9" fillId="0" borderId="0" xfId="17" applyFont="1"/>
    <xf numFmtId="0" fontId="9" fillId="0" borderId="0" xfId="17" applyFont="1" applyProtection="1">
      <protection locked="0"/>
    </xf>
    <xf numFmtId="0" fontId="34" fillId="0" borderId="0" xfId="17" applyFont="1" applyProtection="1">
      <protection locked="0"/>
    </xf>
    <xf numFmtId="49" fontId="35" fillId="0" borderId="0" xfId="17" applyNumberFormat="1" applyFont="1" applyProtection="1">
      <protection locked="0"/>
    </xf>
    <xf numFmtId="0" fontId="35" fillId="0" borderId="0" xfId="17" applyFont="1" applyProtection="1">
      <protection locked="0"/>
    </xf>
    <xf numFmtId="0" fontId="36" fillId="0" borderId="0" xfId="17" applyFont="1" applyProtection="1">
      <protection locked="0"/>
    </xf>
    <xf numFmtId="0" fontId="9" fillId="0" borderId="0" xfId="17" applyFont="1" applyAlignment="1"/>
    <xf numFmtId="49" fontId="37" fillId="0" borderId="0" xfId="17" applyNumberFormat="1" applyFont="1" applyAlignment="1" applyProtection="1">
      <alignment horizontal="left"/>
      <protection locked="0"/>
    </xf>
    <xf numFmtId="0" fontId="9" fillId="0" borderId="0" xfId="17" applyFont="1" applyAlignment="1" applyProtection="1">
      <alignment horizontal="left" indent="1"/>
      <protection locked="0"/>
    </xf>
    <xf numFmtId="0" fontId="9" fillId="0" borderId="0" xfId="17" applyFont="1" applyAlignment="1">
      <alignment horizontal="left" indent="1"/>
    </xf>
    <xf numFmtId="0" fontId="9" fillId="0" borderId="0" xfId="17" applyFont="1" applyAlignment="1" applyProtection="1">
      <alignment horizontal="left"/>
      <protection locked="0"/>
    </xf>
    <xf numFmtId="0" fontId="38" fillId="0" borderId="0" xfId="18" applyFont="1" applyAlignment="1" applyProtection="1"/>
    <xf numFmtId="0" fontId="39" fillId="0" borderId="0" xfId="17" applyFont="1" applyAlignment="1">
      <alignment horizontal="left"/>
    </xf>
    <xf numFmtId="0" fontId="9" fillId="0" borderId="0" xfId="17" applyFont="1" applyAlignment="1">
      <alignment horizontal="left"/>
    </xf>
    <xf numFmtId="164" fontId="11" fillId="0" borderId="0" xfId="11" applyFont="1" applyFill="1" applyBorder="1"/>
    <xf numFmtId="0" fontId="9" fillId="2" borderId="2" xfId="6" applyFont="1" applyFill="1" applyBorder="1" applyAlignment="1" applyProtection="1"/>
    <xf numFmtId="164" fontId="18" fillId="0" borderId="0" xfId="0" applyFont="1"/>
    <xf numFmtId="164" fontId="5" fillId="0" borderId="0" xfId="0" applyFont="1"/>
    <xf numFmtId="173" fontId="9" fillId="19" borderId="0" xfId="11" applyNumberFormat="1" applyFont="1" applyFill="1" applyAlignment="1">
      <alignment horizontal="right" indent="1"/>
    </xf>
    <xf numFmtId="170" fontId="9" fillId="19" borderId="0" xfId="6" applyNumberFormat="1" applyFont="1" applyFill="1" applyAlignment="1" applyProtection="1">
      <alignment horizontal="right" indent="1"/>
    </xf>
    <xf numFmtId="170" fontId="10" fillId="19" borderId="0" xfId="6" applyNumberFormat="1" applyFont="1" applyFill="1" applyAlignment="1" applyProtection="1">
      <alignment horizontal="right" indent="1"/>
    </xf>
    <xf numFmtId="0" fontId="31" fillId="0" borderId="3" xfId="17" applyFont="1" applyBorder="1" applyAlignment="1">
      <alignment horizontal="left"/>
    </xf>
    <xf numFmtId="0" fontId="32" fillId="0" borderId="3" xfId="17" applyFont="1" applyBorder="1" applyAlignment="1">
      <alignment horizontal="left"/>
    </xf>
    <xf numFmtId="0" fontId="33" fillId="0" borderId="0" xfId="17" applyFont="1" applyAlignment="1" applyProtection="1">
      <alignment vertical="center"/>
      <protection locked="0"/>
    </xf>
    <xf numFmtId="0" fontId="9" fillId="0" borderId="0" xfId="17" applyFont="1" applyAlignment="1" applyProtection="1">
      <alignment vertical="center"/>
      <protection locked="0"/>
    </xf>
    <xf numFmtId="0" fontId="9" fillId="0" borderId="0" xfId="17" applyFont="1" applyAlignment="1"/>
    <xf numFmtId="173" fontId="10" fillId="0" borderId="0" xfId="12" applyNumberFormat="1" applyFont="1" applyFill="1" applyBorder="1" applyAlignment="1">
      <alignment horizontal="right" indent="2"/>
    </xf>
    <xf numFmtId="0" fontId="9" fillId="0" borderId="1" xfId="11" applyNumberFormat="1" applyFont="1" applyFill="1" applyBorder="1" applyAlignment="1">
      <alignment horizontal="center" vertical="center" wrapText="1"/>
    </xf>
    <xf numFmtId="0" fontId="19" fillId="0" borderId="2" xfId="11" applyNumberFormat="1" applyFont="1" applyFill="1" applyBorder="1" applyAlignment="1">
      <alignment horizontal="center" vertical="center" wrapText="1"/>
    </xf>
    <xf numFmtId="0" fontId="19" fillId="0" borderId="7" xfId="11" applyNumberFormat="1" applyFont="1" applyFill="1" applyBorder="1" applyAlignment="1">
      <alignment horizontal="center" vertical="center" wrapText="1"/>
    </xf>
    <xf numFmtId="164" fontId="9" fillId="0" borderId="14" xfId="11" applyFont="1" applyFill="1" applyBorder="1" applyAlignment="1">
      <alignment horizontal="center" vertical="center"/>
    </xf>
    <xf numFmtId="164" fontId="9" fillId="0" borderId="5" xfId="11" applyFont="1" applyFill="1" applyBorder="1" applyAlignment="1">
      <alignment horizontal="center" vertical="center"/>
    </xf>
    <xf numFmtId="164" fontId="9" fillId="0" borderId="1" xfId="11" applyFont="1" applyFill="1" applyBorder="1" applyAlignment="1">
      <alignment horizontal="center" vertical="center"/>
    </xf>
    <xf numFmtId="164" fontId="9" fillId="0" borderId="10" xfId="11" applyFont="1" applyFill="1" applyBorder="1" applyAlignment="1">
      <alignment horizontal="center" vertical="center"/>
    </xf>
    <xf numFmtId="164" fontId="9" fillId="0" borderId="0" xfId="11" applyFont="1" applyFill="1" applyBorder="1" applyAlignment="1">
      <alignment horizontal="center" vertical="center"/>
    </xf>
    <xf numFmtId="164" fontId="9" fillId="0" borderId="2" xfId="11" applyFont="1" applyFill="1" applyBorder="1" applyAlignment="1">
      <alignment horizontal="center" vertical="center"/>
    </xf>
    <xf numFmtId="164" fontId="9" fillId="0" borderId="8" xfId="11" applyFont="1" applyFill="1" applyBorder="1" applyAlignment="1">
      <alignment horizontal="center" vertical="center"/>
    </xf>
    <xf numFmtId="164" fontId="9" fillId="0" borderId="3" xfId="11" applyFont="1" applyFill="1" applyBorder="1" applyAlignment="1">
      <alignment horizontal="center" vertical="center"/>
    </xf>
    <xf numFmtId="164" fontId="9" fillId="0" borderId="7" xfId="11" applyFont="1" applyFill="1" applyBorder="1" applyAlignment="1">
      <alignment horizontal="center" vertical="center"/>
    </xf>
    <xf numFmtId="164" fontId="9" fillId="0" borderId="12" xfId="11" applyFont="1" applyFill="1" applyBorder="1" applyAlignment="1">
      <alignment horizontal="center" vertical="center"/>
    </xf>
    <xf numFmtId="164" fontId="9" fillId="0" borderId="6" xfId="11" applyFont="1" applyFill="1" applyBorder="1" applyAlignment="1">
      <alignment horizontal="center" vertical="center"/>
    </xf>
    <xf numFmtId="173" fontId="9" fillId="0" borderId="0" xfId="12" applyNumberFormat="1" applyFont="1" applyFill="1" applyBorder="1" applyAlignment="1">
      <alignment horizontal="right" indent="2"/>
    </xf>
    <xf numFmtId="164" fontId="9" fillId="3" borderId="14" xfId="11" applyFont="1" applyFill="1" applyBorder="1" applyAlignment="1">
      <alignment horizontal="center" vertical="center" wrapText="1"/>
    </xf>
    <xf numFmtId="164" fontId="9" fillId="3" borderId="8" xfId="11" applyFont="1" applyFill="1" applyBorder="1" applyAlignment="1">
      <alignment horizontal="center" vertical="center"/>
    </xf>
    <xf numFmtId="164" fontId="9" fillId="0" borderId="9" xfId="11" applyFont="1" applyFill="1" applyBorder="1" applyAlignment="1">
      <alignment horizontal="center"/>
    </xf>
    <xf numFmtId="164" fontId="9" fillId="0" borderId="11" xfId="11" applyFont="1" applyFill="1" applyBorder="1" applyAlignment="1">
      <alignment horizontal="center"/>
    </xf>
    <xf numFmtId="164" fontId="9" fillId="0" borderId="13" xfId="11" applyFont="1" applyFill="1" applyBorder="1" applyAlignment="1">
      <alignment horizontal="center"/>
    </xf>
    <xf numFmtId="0" fontId="9" fillId="2" borderId="11" xfId="6" applyFont="1" applyFill="1" applyBorder="1" applyAlignment="1" applyProtection="1">
      <alignment horizontal="center" vertical="center"/>
    </xf>
    <xf numFmtId="0" fontId="9" fillId="2" borderId="13" xfId="6" applyFont="1" applyFill="1" applyBorder="1" applyAlignment="1" applyProtection="1">
      <alignment horizontal="center" vertical="center"/>
    </xf>
    <xf numFmtId="0" fontId="9" fillId="2" borderId="4" xfId="6" applyFont="1" applyFill="1" applyBorder="1" applyAlignment="1" applyProtection="1">
      <alignment horizontal="center" vertical="center" wrapText="1"/>
    </xf>
    <xf numFmtId="0" fontId="9" fillId="2" borderId="12" xfId="6" applyFont="1" applyFill="1" applyBorder="1" applyAlignment="1" applyProtection="1">
      <alignment horizontal="center" vertical="center" wrapText="1"/>
    </xf>
    <xf numFmtId="0" fontId="9" fillId="2" borderId="6" xfId="6" applyFont="1" applyFill="1" applyBorder="1" applyAlignment="1" applyProtection="1">
      <alignment horizontal="center" vertical="center" wrapText="1"/>
    </xf>
    <xf numFmtId="0" fontId="9" fillId="2" borderId="14" xfId="6" applyFont="1" applyFill="1" applyBorder="1" applyAlignment="1" applyProtection="1">
      <alignment horizontal="center" vertical="center" wrapText="1"/>
    </xf>
    <xf numFmtId="0" fontId="9" fillId="2" borderId="8" xfId="6" applyFont="1" applyFill="1" applyBorder="1" applyAlignment="1" applyProtection="1">
      <alignment horizontal="center" vertical="center"/>
    </xf>
    <xf numFmtId="0" fontId="6" fillId="2" borderId="0" xfId="6" applyFont="1" applyFill="1" applyAlignment="1">
      <alignment horizontal="left"/>
    </xf>
    <xf numFmtId="0" fontId="5" fillId="2" borderId="0" xfId="6" applyFont="1" applyFill="1" applyAlignment="1">
      <alignment horizontal="left" vertical="top"/>
    </xf>
    <xf numFmtId="0" fontId="9" fillId="2" borderId="1" xfId="6" applyFont="1" applyFill="1" applyBorder="1" applyAlignment="1" applyProtection="1">
      <alignment horizontal="center" vertical="center" wrapText="1"/>
    </xf>
    <xf numFmtId="0" fontId="9" fillId="2" borderId="7" xfId="6" applyFont="1" applyFill="1" applyBorder="1" applyAlignment="1" applyProtection="1">
      <alignment horizontal="center" vertical="center"/>
    </xf>
    <xf numFmtId="0" fontId="9" fillId="2" borderId="14" xfId="6" applyFont="1" applyFill="1" applyBorder="1" applyAlignment="1" applyProtection="1">
      <alignment horizontal="center" vertical="center"/>
    </xf>
    <xf numFmtId="0" fontId="9" fillId="2" borderId="1" xfId="6" applyFont="1" applyFill="1" applyBorder="1" applyAlignment="1" applyProtection="1">
      <alignment horizontal="center" vertical="center"/>
    </xf>
    <xf numFmtId="0" fontId="9" fillId="2" borderId="6" xfId="6" applyFont="1" applyFill="1" applyBorder="1" applyAlignment="1" applyProtection="1">
      <alignment horizontal="center" vertical="center"/>
    </xf>
    <xf numFmtId="0" fontId="9" fillId="2" borderId="9" xfId="6" applyFont="1" applyFill="1" applyBorder="1" applyAlignment="1" applyProtection="1">
      <alignment horizontal="center" vertical="center"/>
    </xf>
    <xf numFmtId="0" fontId="5" fillId="2" borderId="0" xfId="6" applyFont="1" applyFill="1" applyAlignment="1">
      <alignment vertical="top"/>
    </xf>
    <xf numFmtId="0" fontId="9" fillId="0" borderId="5" xfId="7" applyFont="1" applyBorder="1" applyAlignment="1">
      <alignment wrapText="1"/>
    </xf>
    <xf numFmtId="0" fontId="9" fillId="0" borderId="0" xfId="7" applyFont="1" applyBorder="1" applyAlignment="1">
      <alignment wrapText="1"/>
    </xf>
    <xf numFmtId="0" fontId="9" fillId="2" borderId="12" xfId="6" applyFont="1" applyFill="1" applyBorder="1" applyAlignment="1" applyProtection="1">
      <alignment horizontal="center" vertical="center"/>
    </xf>
    <xf numFmtId="0" fontId="9" fillId="0" borderId="0" xfId="7" applyFont="1" applyFill="1" applyBorder="1" applyAlignment="1">
      <alignment wrapText="1"/>
    </xf>
    <xf numFmtId="168" fontId="9" fillId="0" borderId="0" xfId="0" applyNumberFormat="1" applyFont="1" applyFill="1" applyBorder="1" applyAlignment="1" applyProtection="1">
      <alignment horizontal="right" indent="2"/>
      <protection locked="0"/>
    </xf>
    <xf numFmtId="0" fontId="6" fillId="0" borderId="0" xfId="6" applyFont="1" applyAlignment="1">
      <alignment horizontal="left"/>
    </xf>
    <xf numFmtId="0" fontId="5" fillId="2" borderId="0" xfId="6" applyFont="1" applyFill="1" applyAlignment="1">
      <alignment horizontal="center"/>
    </xf>
    <xf numFmtId="0" fontId="9" fillId="0" borderId="14" xfId="4" applyFont="1" applyBorder="1" applyAlignment="1" applyProtection="1">
      <alignment horizontal="center" vertical="center" wrapText="1"/>
    </xf>
    <xf numFmtId="0" fontId="9" fillId="0" borderId="8" xfId="4" applyFont="1" applyBorder="1" applyAlignment="1" applyProtection="1">
      <alignment horizontal="center" vertical="center" wrapText="1"/>
    </xf>
    <xf numFmtId="0" fontId="9" fillId="0" borderId="12" xfId="4" applyFont="1" applyBorder="1" applyAlignment="1" applyProtection="1">
      <alignment horizontal="center" vertical="center" wrapText="1"/>
    </xf>
    <xf numFmtId="0" fontId="9" fillId="0" borderId="6" xfId="4" applyFont="1" applyBorder="1" applyAlignment="1" applyProtection="1">
      <alignment horizontal="center" vertical="center"/>
    </xf>
    <xf numFmtId="0" fontId="9" fillId="0" borderId="0" xfId="4" applyFont="1" applyAlignment="1" applyProtection="1"/>
    <xf numFmtId="0" fontId="9" fillId="0" borderId="1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/>
    </xf>
    <xf numFmtId="0" fontId="9" fillId="0" borderId="1" xfId="4" applyFont="1" applyBorder="1" applyAlignment="1" applyProtection="1">
      <alignment horizontal="center" vertical="center"/>
    </xf>
    <xf numFmtId="0" fontId="9" fillId="0" borderId="7" xfId="4" applyFont="1" applyBorder="1" applyAlignment="1" applyProtection="1">
      <alignment horizontal="center" vertical="center"/>
    </xf>
    <xf numFmtId="0" fontId="9" fillId="0" borderId="14" xfId="4" applyFont="1" applyBorder="1" applyAlignment="1" applyProtection="1">
      <alignment horizontal="center" vertical="center"/>
    </xf>
    <xf numFmtId="0" fontId="9" fillId="0" borderId="5" xfId="4" applyFont="1" applyBorder="1" applyAlignment="1" applyProtection="1">
      <alignment horizontal="center" vertical="center"/>
    </xf>
    <xf numFmtId="0" fontId="5" fillId="0" borderId="0" xfId="6" applyFont="1" applyAlignment="1">
      <alignment horizontal="left" wrapText="1"/>
    </xf>
    <xf numFmtId="0" fontId="9" fillId="0" borderId="14" xfId="6" applyFont="1" applyBorder="1" applyAlignment="1" applyProtection="1">
      <alignment horizontal="center" vertical="center" wrapText="1"/>
    </xf>
    <xf numFmtId="0" fontId="9" fillId="0" borderId="8" xfId="6" applyFont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horizontal="center" vertical="center" wrapText="1"/>
    </xf>
    <xf numFmtId="0" fontId="9" fillId="0" borderId="7" xfId="6" applyFont="1" applyBorder="1" applyAlignment="1" applyProtection="1">
      <alignment horizontal="center" vertical="center" wrapText="1"/>
    </xf>
    <xf numFmtId="164" fontId="0" fillId="0" borderId="6" xfId="0" applyBorder="1" applyAlignment="1">
      <alignment horizontal="center" vertical="center" wrapText="1"/>
    </xf>
    <xf numFmtId="0" fontId="9" fillId="0" borderId="5" xfId="6" applyFont="1" applyBorder="1" applyAlignment="1" applyProtection="1">
      <alignment horizontal="center" vertical="center" wrapText="1"/>
    </xf>
    <xf numFmtId="0" fontId="9" fillId="0" borderId="3" xfId="6" applyFont="1" applyBorder="1" applyAlignment="1" applyProtection="1">
      <alignment horizontal="center" vertical="center" wrapText="1"/>
    </xf>
    <xf numFmtId="0" fontId="9" fillId="0" borderId="6" xfId="4" applyFont="1" applyBorder="1" applyAlignment="1" applyProtection="1">
      <alignment horizontal="center" vertical="center" wrapText="1"/>
    </xf>
    <xf numFmtId="0" fontId="9" fillId="0" borderId="9" xfId="6" applyFont="1" applyBorder="1" applyAlignment="1" applyProtection="1">
      <alignment horizontal="center" vertical="center" wrapText="1"/>
    </xf>
    <xf numFmtId="0" fontId="9" fillId="0" borderId="11" xfId="6" applyFont="1" applyBorder="1" applyAlignment="1" applyProtection="1">
      <alignment horizontal="center" vertical="center" wrapText="1"/>
    </xf>
    <xf numFmtId="0" fontId="9" fillId="0" borderId="13" xfId="6" applyFont="1" applyBorder="1" applyAlignment="1" applyProtection="1">
      <alignment horizontal="center" vertical="center" wrapText="1"/>
    </xf>
    <xf numFmtId="0" fontId="9" fillId="0" borderId="12" xfId="6" applyFont="1" applyBorder="1" applyAlignment="1" applyProtection="1">
      <alignment horizontal="center" vertical="center" wrapText="1"/>
    </xf>
    <xf numFmtId="164" fontId="0" fillId="0" borderId="8" xfId="0" applyBorder="1" applyAlignment="1">
      <alignment horizontal="center" vertical="center" wrapText="1"/>
    </xf>
    <xf numFmtId="0" fontId="9" fillId="0" borderId="11" xfId="3" applyFont="1" applyBorder="1" applyAlignment="1" applyProtection="1">
      <alignment horizontal="center" vertical="center" wrapText="1"/>
    </xf>
    <xf numFmtId="0" fontId="9" fillId="0" borderId="13" xfId="3" applyFont="1" applyBorder="1" applyAlignment="1" applyProtection="1">
      <alignment horizontal="center" vertical="center" wrapText="1"/>
    </xf>
    <xf numFmtId="0" fontId="9" fillId="0" borderId="0" xfId="7" applyFont="1" applyFill="1" applyBorder="1" applyAlignment="1" applyProtection="1"/>
    <xf numFmtId="0" fontId="9" fillId="0" borderId="1" xfId="7" applyFont="1" applyBorder="1" applyAlignment="1" applyProtection="1">
      <alignment horizontal="center" vertical="center" wrapText="1"/>
    </xf>
    <xf numFmtId="0" fontId="9" fillId="0" borderId="7" xfId="7" applyFont="1" applyBorder="1" applyAlignment="1" applyProtection="1">
      <alignment horizontal="center" vertical="center"/>
    </xf>
    <xf numFmtId="0" fontId="9" fillId="0" borderId="12" xfId="7" applyFont="1" applyBorder="1" applyAlignment="1" applyProtection="1">
      <alignment horizontal="center" vertical="center" wrapText="1"/>
    </xf>
    <xf numFmtId="0" fontId="9" fillId="0" borderId="6" xfId="7" applyFont="1" applyBorder="1" applyAlignment="1" applyProtection="1">
      <alignment horizontal="center" vertical="center" wrapText="1"/>
    </xf>
    <xf numFmtId="0" fontId="9" fillId="0" borderId="6" xfId="7" applyFont="1" applyBorder="1" applyAlignment="1" applyProtection="1">
      <alignment horizontal="center" vertical="center"/>
    </xf>
    <xf numFmtId="0" fontId="9" fillId="0" borderId="0" xfId="7" applyFont="1" applyBorder="1" applyAlignment="1">
      <alignment horizontal="left" wrapText="1"/>
    </xf>
    <xf numFmtId="0" fontId="9" fillId="0" borderId="9" xfId="7" applyFont="1" applyBorder="1" applyAlignment="1" applyProtection="1">
      <alignment horizontal="center" vertical="center" wrapText="1"/>
    </xf>
    <xf numFmtId="0" fontId="9" fillId="0" borderId="11" xfId="7" applyFont="1" applyBorder="1" applyAlignment="1" applyProtection="1">
      <alignment horizontal="center" vertical="center" wrapText="1"/>
    </xf>
    <xf numFmtId="0" fontId="9" fillId="0" borderId="0" xfId="4" applyFont="1" applyFill="1" applyBorder="1" applyAlignment="1">
      <alignment wrapText="1"/>
    </xf>
    <xf numFmtId="0" fontId="9" fillId="0" borderId="2" xfId="4" applyFont="1" applyFill="1" applyBorder="1" applyAlignment="1">
      <alignment wrapText="1"/>
    </xf>
    <xf numFmtId="0" fontId="9" fillId="0" borderId="14" xfId="4" applyFont="1" applyFill="1" applyBorder="1" applyAlignment="1" applyProtection="1">
      <alignment horizontal="center" vertical="center" wrapText="1"/>
    </xf>
    <xf numFmtId="0" fontId="9" fillId="0" borderId="8" xfId="4" applyFont="1" applyFill="1" applyBorder="1" applyAlignment="1" applyProtection="1">
      <alignment horizontal="center" vertical="center" wrapText="1"/>
    </xf>
    <xf numFmtId="0" fontId="5" fillId="0" borderId="0" xfId="7" applyFont="1" applyAlignment="1" applyProtection="1"/>
    <xf numFmtId="0" fontId="9" fillId="0" borderId="5" xfId="4" applyFont="1" applyFill="1" applyBorder="1" applyAlignment="1" applyProtection="1">
      <alignment horizontal="center" vertical="center"/>
    </xf>
    <xf numFmtId="0" fontId="9" fillId="0" borderId="1" xfId="4" applyFont="1" applyFill="1" applyBorder="1" applyAlignment="1" applyProtection="1">
      <alignment horizontal="center" vertical="center"/>
    </xf>
    <xf numFmtId="0" fontId="9" fillId="0" borderId="3" xfId="4" applyFont="1" applyFill="1" applyBorder="1" applyAlignment="1" applyProtection="1">
      <alignment horizontal="center" vertical="center"/>
    </xf>
    <xf numFmtId="0" fontId="9" fillId="0" borderId="7" xfId="4" applyFont="1" applyFill="1" applyBorder="1" applyAlignment="1" applyProtection="1">
      <alignment horizontal="center" vertical="center"/>
    </xf>
    <xf numFmtId="0" fontId="9" fillId="0" borderId="0" xfId="4" applyFont="1" applyFill="1" applyBorder="1" applyAlignment="1" applyProtection="1">
      <alignment horizontal="center" wrapText="1"/>
    </xf>
    <xf numFmtId="2" fontId="9" fillId="0" borderId="2" xfId="4" applyNumberFormat="1" applyFont="1" applyBorder="1" applyAlignment="1" applyProtection="1">
      <alignment horizontal="right" indent="1"/>
    </xf>
    <xf numFmtId="0" fontId="9" fillId="0" borderId="0" xfId="4" applyFont="1" applyFill="1" applyBorder="1" applyAlignment="1">
      <alignment horizontal="center"/>
    </xf>
    <xf numFmtId="0" fontId="9" fillId="0" borderId="12" xfId="4" applyFont="1" applyFill="1" applyBorder="1" applyAlignment="1" applyProtection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5" xfId="4" applyFont="1" applyFill="1" applyBorder="1" applyAlignment="1">
      <alignment wrapText="1"/>
    </xf>
  </cellXfs>
  <cellStyles count="40">
    <cellStyle name="20% - Akzent1" xfId="19"/>
    <cellStyle name="20% - Akzent2" xfId="20"/>
    <cellStyle name="20% - Akzent3" xfId="21"/>
    <cellStyle name="20% - Akzent4" xfId="22"/>
    <cellStyle name="20% - Akzent5" xfId="23"/>
    <cellStyle name="20% - Akzent6" xfId="24"/>
    <cellStyle name="40% - Akzent1" xfId="25"/>
    <cellStyle name="40% - Akzent2" xfId="26"/>
    <cellStyle name="40% - Akzent3" xfId="27"/>
    <cellStyle name="40% - Akzent4" xfId="28"/>
    <cellStyle name="40% - Akzent5" xfId="29"/>
    <cellStyle name="40% - Akzent6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Hyperlink" xfId="16" builtinId="8"/>
    <cellStyle name="Hyperlink 2" xfId="10"/>
    <cellStyle name="Hyperlink 2 2" xfId="37"/>
    <cellStyle name="Hyperlink 2 2 2" xfId="18"/>
    <cellStyle name="Hyperlink 3" xfId="14"/>
    <cellStyle name="Standard" xfId="0" builtinId="0"/>
    <cellStyle name="Standard 2" xfId="8"/>
    <cellStyle name="Standard 2 2" xfId="15"/>
    <cellStyle name="Standard 3" xfId="9"/>
    <cellStyle name="Standard 4" xfId="13"/>
    <cellStyle name="Standard 4 2" xfId="38"/>
    <cellStyle name="Standard 4 3" xfId="39"/>
    <cellStyle name="Standard 4 3 2" xfId="17"/>
    <cellStyle name="Standard_1061_1_Abs_IIIa_2011" xfId="1"/>
    <cellStyle name="Standard_1061_3_Abs_IIIc_Veranlagung_2011" xfId="2"/>
    <cellStyle name="Standard_1061_4_Abs_IIIc_Veranlagung_2010" xfId="3"/>
    <cellStyle name="Standard_Daten Fachserie_Energiesteuer-2007-gesamt-neu" xfId="4"/>
    <cellStyle name="Standard_Energiesteuer_12_2009_kumuliert" xfId="5"/>
    <cellStyle name="Standard_Energiesteuer-Aug-Dez-2006" xfId="6"/>
    <cellStyle name="Standard_FS_bericht-2006" xfId="12"/>
    <cellStyle name="Standard_FS_Energiesteuer_2009_martin-voe" xfId="11"/>
    <cellStyle name="Standard_Maske-Monat-VOE_2007" xfId="7"/>
  </cellStyles>
  <dxfs count="0"/>
  <tableStyles count="0" defaultTableStyle="TableStyleMedium2" defaultPivotStyle="PivotStyleLight16"/>
  <colors>
    <mruColors>
      <color rgb="FFFFFF99"/>
      <color rgb="FFEBF1DE"/>
      <color rgb="FFB2B2B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714375</xdr:colOff>
          <xdr:row>42</xdr:row>
          <xdr:rowOff>19050</xdr:rowOff>
        </xdr:to>
        <xdr:sp macro="" textlink="">
          <xdr:nvSpPr>
            <xdr:cNvPr id="28677" name="Object 5" hidden="1">
              <a:extLst>
                <a:ext uri="{63B3BB69-23CF-44E3-9099-C40C66FF867C}">
                  <a14:compatExt spid="_x0000_s286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3" name="Line 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4" name="Line 2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5" name="Line 3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6" name="Line 4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7" name="Rectangle 5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8" name="Rectangle 6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9" name="Rectangle 7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0" name="Rectangle 8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1" name="Line 9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2" name="Line 10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3" name="Line 1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4" name="Line 12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5" name="Line 13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6" name="Line 14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7" name="Line 15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8" name="Rectangle 16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9" name="Rectangle 17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0" name="Line 18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1" name="Line 19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2" name="Line 20"/>
        <xdr:cNvSpPr>
          <a:spLocks noChangeShapeType="1"/>
        </xdr:cNvSpPr>
      </xdr:nvSpPr>
      <xdr:spPr bwMode="auto">
        <a:xfrm flipH="1"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3" name="Line 2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9525</xdr:colOff>
      <xdr:row>1</xdr:row>
      <xdr:rowOff>0</xdr:rowOff>
    </xdr:to>
    <xdr:sp macro="" textlink="">
      <xdr:nvSpPr>
        <xdr:cNvPr id="33814" name="Line 22"/>
        <xdr:cNvSpPr>
          <a:spLocks noChangeShapeType="1"/>
        </xdr:cNvSpPr>
      </xdr:nvSpPr>
      <xdr:spPr bwMode="auto">
        <a:xfrm>
          <a:off x="13325475" y="2000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11</xdr:col>
      <xdr:colOff>9525</xdr:colOff>
      <xdr:row>1</xdr:row>
      <xdr:rowOff>0</xdr:rowOff>
    </xdr:to>
    <xdr:sp macro="" textlink="">
      <xdr:nvSpPr>
        <xdr:cNvPr id="58369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9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7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31349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3" name="Line 1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1</xdr:row>
      <xdr:rowOff>0</xdr:rowOff>
    </xdr:from>
    <xdr:to>
      <xdr:col>16</xdr:col>
      <xdr:colOff>9525</xdr:colOff>
      <xdr:row>1</xdr:row>
      <xdr:rowOff>0</xdr:rowOff>
    </xdr:to>
    <xdr:sp macro="" textlink="">
      <xdr:nvSpPr>
        <xdr:cNvPr id="59394" name="Line 2"/>
        <xdr:cNvSpPr>
          <a:spLocks noChangeShapeType="1"/>
        </xdr:cNvSpPr>
      </xdr:nvSpPr>
      <xdr:spPr bwMode="auto">
        <a:xfrm>
          <a:off x="1975485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5" name="Line 3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6" name="Line 4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7" name="Line 5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8" name="Line 6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9399" name="Line 7"/>
        <xdr:cNvSpPr>
          <a:spLocks noChangeShapeType="1"/>
        </xdr:cNvSpPr>
      </xdr:nvSpPr>
      <xdr:spPr bwMode="auto">
        <a:xfrm>
          <a:off x="864870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0</xdr:colOff>
      <xdr:row>1</xdr:row>
      <xdr:rowOff>0</xdr:rowOff>
    </xdr:to>
    <xdr:sp macro="" textlink="">
      <xdr:nvSpPr>
        <xdr:cNvPr id="59400" name="Line 8"/>
        <xdr:cNvSpPr>
          <a:spLocks noChangeShapeType="1"/>
        </xdr:cNvSpPr>
      </xdr:nvSpPr>
      <xdr:spPr bwMode="auto">
        <a:xfrm>
          <a:off x="139636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9525</xdr:colOff>
      <xdr:row>1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543050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2392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5" name="Line 1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9525</xdr:colOff>
      <xdr:row>1</xdr:row>
      <xdr:rowOff>0</xdr:rowOff>
    </xdr:to>
    <xdr:sp macro="" textlink="">
      <xdr:nvSpPr>
        <xdr:cNvPr id="57346" name="Line 2"/>
        <xdr:cNvSpPr>
          <a:spLocks noChangeShapeType="1"/>
        </xdr:cNvSpPr>
      </xdr:nvSpPr>
      <xdr:spPr bwMode="auto">
        <a:xfrm>
          <a:off x="1543050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7" name="Line 3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8" name="Line 4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9" name="Line 5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50" name="Line 6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57351" name="Line 7"/>
        <xdr:cNvSpPr>
          <a:spLocks noChangeShapeType="1"/>
        </xdr:cNvSpPr>
      </xdr:nvSpPr>
      <xdr:spPr bwMode="auto">
        <a:xfrm>
          <a:off x="92392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8.88671875" defaultRowHeight="12.75"/>
  <cols>
    <col min="1" max="1" width="5.21875" style="354" customWidth="1"/>
    <col min="2" max="6" width="8.88671875" style="354"/>
    <col min="7" max="7" width="7.6640625" style="354" customWidth="1"/>
    <col min="8" max="8" width="29.5546875" style="354" customWidth="1"/>
    <col min="9" max="16384" width="8.88671875" style="354"/>
  </cols>
  <sheetData>
    <row r="1" spans="1:8" ht="45.75" customHeight="1">
      <c r="A1" s="353"/>
      <c r="B1" s="375"/>
      <c r="C1" s="376"/>
      <c r="D1" s="376"/>
      <c r="E1" s="376"/>
      <c r="F1" s="376"/>
      <c r="G1" s="376"/>
      <c r="H1" s="376"/>
    </row>
    <row r="2" spans="1:8" ht="14.25" customHeight="1"/>
    <row r="3" spans="1:8" ht="11.25" customHeight="1">
      <c r="H3" s="377" t="s">
        <v>239</v>
      </c>
    </row>
    <row r="4" spans="1:8">
      <c r="H4" s="378"/>
    </row>
    <row r="10" spans="1:8" s="355" customFormat="1" ht="34.5">
      <c r="B10" s="356" t="s">
        <v>233</v>
      </c>
      <c r="C10" s="356"/>
    </row>
    <row r="14" spans="1:8" s="355" customFormat="1" ht="27">
      <c r="B14" s="357" t="s">
        <v>240</v>
      </c>
      <c r="C14" s="358"/>
      <c r="D14" s="358"/>
      <c r="E14" s="359"/>
    </row>
    <row r="15" spans="1:8" s="355" customFormat="1" ht="27">
      <c r="B15" s="357"/>
      <c r="C15" s="358"/>
      <c r="D15" s="358"/>
      <c r="E15" s="359"/>
    </row>
    <row r="16" spans="1:8" s="355" customFormat="1" ht="27">
      <c r="B16" s="357"/>
      <c r="C16" s="358"/>
      <c r="D16" s="358"/>
      <c r="E16" s="359"/>
    </row>
    <row r="18" spans="2:6">
      <c r="B18" s="360"/>
      <c r="C18" s="360"/>
      <c r="D18" s="360"/>
      <c r="E18" s="360"/>
    </row>
    <row r="19" spans="2:6">
      <c r="B19" s="360"/>
      <c r="C19" s="360"/>
      <c r="D19" s="360"/>
      <c r="E19" s="360"/>
    </row>
    <row r="20" spans="2:6">
      <c r="B20" s="379"/>
      <c r="C20" s="379"/>
      <c r="D20" s="379"/>
      <c r="E20" s="379"/>
      <c r="F20" s="360"/>
    </row>
    <row r="21" spans="2:6">
      <c r="B21" s="379"/>
      <c r="C21" s="379"/>
      <c r="D21" s="379"/>
      <c r="E21" s="379"/>
      <c r="F21" s="360"/>
    </row>
    <row r="22" spans="2:6">
      <c r="B22" s="379"/>
      <c r="C22" s="379"/>
      <c r="D22" s="379"/>
      <c r="E22" s="379"/>
      <c r="F22" s="360"/>
    </row>
    <row r="23" spans="2:6">
      <c r="B23" s="379"/>
      <c r="C23" s="379"/>
      <c r="D23" s="379"/>
      <c r="E23" s="379"/>
      <c r="F23" s="360"/>
    </row>
    <row r="24" spans="2:6">
      <c r="B24" s="379"/>
      <c r="C24" s="379"/>
      <c r="D24" s="379"/>
      <c r="E24" s="379"/>
      <c r="F24" s="360"/>
    </row>
    <row r="25" spans="2:6">
      <c r="B25" s="379"/>
      <c r="C25" s="379"/>
      <c r="D25" s="379"/>
      <c r="E25" s="379"/>
      <c r="F25" s="360"/>
    </row>
    <row r="26" spans="2:6">
      <c r="B26" s="379"/>
      <c r="C26" s="379"/>
      <c r="D26" s="379"/>
      <c r="E26" s="379"/>
      <c r="F26" s="360"/>
    </row>
    <row r="27" spans="2:6">
      <c r="B27" s="379"/>
      <c r="C27" s="379"/>
      <c r="D27" s="379"/>
      <c r="E27" s="379"/>
      <c r="F27" s="360"/>
    </row>
    <row r="28" spans="2:6">
      <c r="B28" s="379"/>
      <c r="C28" s="379"/>
      <c r="D28" s="379"/>
      <c r="E28" s="379"/>
      <c r="F28" s="360"/>
    </row>
    <row r="29" spans="2:6">
      <c r="B29" s="379"/>
      <c r="C29" s="379"/>
      <c r="D29" s="379"/>
      <c r="E29" s="379"/>
      <c r="F29" s="360"/>
    </row>
    <row r="30" spans="2:6">
      <c r="B30" s="379"/>
      <c r="C30" s="379"/>
      <c r="D30" s="379"/>
      <c r="E30" s="379"/>
      <c r="F30" s="360"/>
    </row>
    <row r="31" spans="2:6">
      <c r="B31" s="379"/>
      <c r="C31" s="379"/>
      <c r="D31" s="379"/>
      <c r="E31" s="379"/>
      <c r="F31" s="360"/>
    </row>
    <row r="32" spans="2:6">
      <c r="B32" s="379"/>
      <c r="C32" s="379"/>
      <c r="D32" s="379"/>
      <c r="E32" s="379"/>
      <c r="F32" s="360"/>
    </row>
    <row r="33" spans="2:8">
      <c r="B33" s="379"/>
      <c r="C33" s="379"/>
      <c r="D33" s="379"/>
      <c r="E33" s="379"/>
      <c r="F33" s="360"/>
    </row>
    <row r="34" spans="2:8">
      <c r="B34" s="379"/>
      <c r="C34" s="379"/>
      <c r="D34" s="379"/>
      <c r="E34" s="379"/>
      <c r="F34" s="360"/>
    </row>
    <row r="35" spans="2:8">
      <c r="B35" s="379"/>
      <c r="C35" s="379"/>
      <c r="D35" s="379"/>
      <c r="E35" s="379"/>
      <c r="F35" s="360"/>
    </row>
    <row r="36" spans="2:8">
      <c r="B36" s="379"/>
      <c r="C36" s="379"/>
      <c r="D36" s="379"/>
      <c r="E36" s="379"/>
      <c r="F36" s="360"/>
    </row>
    <row r="37" spans="2:8">
      <c r="B37" s="379"/>
      <c r="C37" s="379"/>
      <c r="D37" s="379"/>
      <c r="E37" s="379"/>
      <c r="F37" s="360"/>
    </row>
    <row r="38" spans="2:8">
      <c r="B38" s="379"/>
      <c r="C38" s="379"/>
      <c r="D38" s="379"/>
      <c r="E38" s="379"/>
      <c r="F38" s="360"/>
    </row>
    <row r="39" spans="2:8">
      <c r="B39" s="360"/>
      <c r="C39" s="360"/>
      <c r="D39" s="360"/>
      <c r="E39" s="360"/>
      <c r="F39" s="360"/>
    </row>
    <row r="40" spans="2:8">
      <c r="B40" s="360"/>
      <c r="C40" s="360"/>
      <c r="D40" s="360"/>
      <c r="E40" s="360"/>
      <c r="F40" s="360"/>
    </row>
    <row r="48" spans="2:8" s="355" customFormat="1" ht="33">
      <c r="B48" s="361" t="s">
        <v>241</v>
      </c>
      <c r="C48" s="362"/>
      <c r="D48" s="362"/>
      <c r="E48" s="362"/>
      <c r="F48" s="362"/>
      <c r="G48" s="362"/>
      <c r="H48" s="362"/>
    </row>
    <row r="49" spans="2:8">
      <c r="B49" s="363"/>
      <c r="C49" s="363"/>
      <c r="D49" s="363"/>
      <c r="E49" s="363"/>
      <c r="F49" s="363"/>
      <c r="G49" s="363"/>
      <c r="H49" s="363"/>
    </row>
    <row r="50" spans="2:8">
      <c r="B50" s="363"/>
      <c r="C50" s="363"/>
      <c r="D50" s="363"/>
      <c r="E50" s="363"/>
      <c r="F50" s="363"/>
      <c r="G50" s="363"/>
      <c r="H50" s="363"/>
    </row>
    <row r="51" spans="2:8">
      <c r="B51" s="363"/>
      <c r="C51" s="363"/>
      <c r="D51" s="363"/>
      <c r="E51" s="363"/>
      <c r="F51" s="363"/>
      <c r="G51" s="363"/>
      <c r="H51" s="363"/>
    </row>
    <row r="52" spans="2:8" s="355" customFormat="1">
      <c r="B52" s="364" t="s">
        <v>238</v>
      </c>
      <c r="C52" s="362"/>
      <c r="D52" s="362"/>
      <c r="E52" s="362"/>
      <c r="F52" s="362"/>
      <c r="G52" s="362"/>
      <c r="H52" s="362"/>
    </row>
    <row r="53" spans="2:8" s="355" customFormat="1">
      <c r="B53" s="364" t="s">
        <v>264</v>
      </c>
      <c r="C53" s="362"/>
      <c r="D53" s="362"/>
      <c r="E53" s="362"/>
      <c r="F53" s="362"/>
      <c r="G53" s="362"/>
      <c r="H53" s="362"/>
    </row>
    <row r="54" spans="2:8" s="355" customFormat="1">
      <c r="B54" s="364" t="s">
        <v>243</v>
      </c>
      <c r="C54" s="362"/>
      <c r="D54" s="362"/>
      <c r="E54" s="362"/>
      <c r="F54" s="362"/>
      <c r="G54" s="362"/>
      <c r="H54" s="362"/>
    </row>
    <row r="55" spans="2:8" ht="15" customHeight="1">
      <c r="B55" s="363"/>
      <c r="C55" s="363"/>
      <c r="D55" s="363"/>
      <c r="E55" s="363"/>
      <c r="F55" s="363"/>
      <c r="G55" s="363"/>
      <c r="H55" s="363"/>
    </row>
    <row r="56" spans="2:8" s="355" customFormat="1">
      <c r="B56" s="354" t="s">
        <v>234</v>
      </c>
      <c r="C56" s="362"/>
      <c r="D56" s="362"/>
      <c r="E56" s="362"/>
      <c r="F56" s="362"/>
      <c r="G56" s="362"/>
      <c r="H56" s="362"/>
    </row>
    <row r="57" spans="2:8" s="355" customFormat="1">
      <c r="B57" s="365" t="s">
        <v>235</v>
      </c>
      <c r="C57" s="362"/>
      <c r="D57" s="362"/>
      <c r="E57" s="362"/>
      <c r="F57" s="362"/>
      <c r="G57" s="362"/>
      <c r="H57" s="362"/>
    </row>
    <row r="58" spans="2:8" s="355" customFormat="1">
      <c r="B58" s="354" t="s">
        <v>236</v>
      </c>
      <c r="C58" s="362"/>
      <c r="D58" s="362"/>
      <c r="E58" s="362"/>
      <c r="F58" s="362"/>
      <c r="G58" s="362"/>
      <c r="H58" s="362"/>
    </row>
    <row r="59" spans="2:8" ht="15" customHeight="1">
      <c r="B59" s="363"/>
      <c r="C59" s="363"/>
      <c r="D59" s="363"/>
      <c r="E59" s="363"/>
      <c r="F59" s="363"/>
      <c r="G59" s="363"/>
      <c r="H59" s="363"/>
    </row>
    <row r="60" spans="2:8" ht="18">
      <c r="B60" s="366" t="s">
        <v>242</v>
      </c>
      <c r="C60" s="363"/>
      <c r="D60" s="363"/>
      <c r="E60" s="363"/>
      <c r="F60" s="363"/>
      <c r="G60" s="363"/>
      <c r="H60" s="363"/>
    </row>
    <row r="61" spans="2:8">
      <c r="B61" s="367" t="s">
        <v>237</v>
      </c>
      <c r="C61" s="363"/>
      <c r="D61" s="363"/>
      <c r="E61" s="363"/>
      <c r="F61" s="363"/>
      <c r="G61" s="363"/>
      <c r="H61" s="363"/>
    </row>
    <row r="62" spans="2:8">
      <c r="B62" s="363"/>
      <c r="C62" s="363"/>
      <c r="D62" s="363"/>
      <c r="E62" s="363"/>
      <c r="F62" s="363"/>
      <c r="G62" s="363"/>
      <c r="H62" s="36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481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61.109375" style="17" customWidth="1"/>
    <col min="5" max="5" width="29.77734375" style="17" customWidth="1"/>
    <col min="6" max="16384" width="8.88671875" style="17"/>
  </cols>
  <sheetData>
    <row r="1" spans="1:11" s="12" customFormat="1" ht="17.25" customHeight="1">
      <c r="A1" s="9"/>
      <c r="B1" s="9"/>
      <c r="C1" s="9"/>
      <c r="D1" s="9"/>
      <c r="E1" s="246"/>
      <c r="F1" s="193"/>
      <c r="K1" s="14"/>
    </row>
    <row r="2" spans="1:11" s="39" customFormat="1" ht="24.75" customHeight="1">
      <c r="A2" s="249" t="s">
        <v>226</v>
      </c>
      <c r="B2" s="249"/>
      <c r="C2" s="249"/>
      <c r="D2" s="249"/>
      <c r="E2" s="249"/>
    </row>
    <row r="3" spans="1:11" ht="9.9499999999999993" customHeight="1">
      <c r="A3" s="257"/>
      <c r="B3" s="257"/>
      <c r="C3" s="257"/>
      <c r="D3" s="257"/>
      <c r="E3" s="257"/>
      <c r="H3" s="421"/>
      <c r="I3" s="421"/>
    </row>
    <row r="4" spans="1:11" ht="9.9499999999999993" customHeight="1">
      <c r="A4" s="257"/>
      <c r="B4" s="257"/>
      <c r="C4" s="257"/>
      <c r="D4" s="257"/>
      <c r="E4" s="257"/>
      <c r="H4" s="421"/>
      <c r="I4" s="421"/>
    </row>
    <row r="5" spans="1:11" s="39" customFormat="1" ht="31.15" customHeight="1">
      <c r="A5" s="435" t="s">
        <v>176</v>
      </c>
      <c r="B5" s="435"/>
      <c r="C5" s="435"/>
      <c r="D5" s="435"/>
      <c r="E5" s="435"/>
      <c r="F5" s="192"/>
    </row>
    <row r="6" spans="1:11" ht="13.5" customHeight="1">
      <c r="A6" s="194"/>
      <c r="B6" s="194"/>
      <c r="C6" s="194"/>
      <c r="D6" s="194"/>
    </row>
    <row r="7" spans="1:11" ht="11.45" customHeight="1">
      <c r="A7" s="25"/>
      <c r="B7" s="40"/>
      <c r="C7" s="39"/>
      <c r="D7" s="39"/>
    </row>
    <row r="8" spans="1:11" ht="11.1" customHeight="1">
      <c r="A8" s="39"/>
      <c r="B8" s="39"/>
      <c r="C8" s="39"/>
      <c r="D8" s="39"/>
    </row>
    <row r="9" spans="1:11" ht="47.25" customHeight="1">
      <c r="A9" s="431" t="s">
        <v>0</v>
      </c>
      <c r="B9" s="426" t="s">
        <v>1</v>
      </c>
      <c r="C9" s="426" t="s">
        <v>215</v>
      </c>
      <c r="D9" s="447" t="s">
        <v>99</v>
      </c>
      <c r="E9" s="436" t="s">
        <v>216</v>
      </c>
    </row>
    <row r="10" spans="1:11" ht="17.25" customHeight="1">
      <c r="A10" s="432"/>
      <c r="B10" s="440"/>
      <c r="C10" s="440"/>
      <c r="D10" s="440"/>
      <c r="E10" s="448"/>
    </row>
    <row r="11" spans="1:11" ht="22.5" customHeight="1">
      <c r="B11" s="22"/>
      <c r="C11" s="23"/>
      <c r="D11" s="258"/>
      <c r="E11" s="253"/>
    </row>
    <row r="12" spans="1:11" ht="51.6" customHeight="1">
      <c r="A12" s="22" t="s">
        <v>203</v>
      </c>
      <c r="B12" s="26" t="s">
        <v>25</v>
      </c>
      <c r="C12" s="27">
        <v>40.35</v>
      </c>
      <c r="D12" s="134">
        <v>22480</v>
      </c>
      <c r="E12" s="134">
        <v>-906729</v>
      </c>
    </row>
    <row r="13" spans="1:11" ht="45.75" customHeight="1">
      <c r="A13" s="254" t="s">
        <v>58</v>
      </c>
      <c r="B13" s="26" t="s">
        <v>25</v>
      </c>
      <c r="C13" s="27">
        <v>40.35</v>
      </c>
      <c r="D13" s="134">
        <v>165</v>
      </c>
      <c r="E13" s="134">
        <v>-6735</v>
      </c>
    </row>
    <row r="14" spans="1:11" ht="37.5" customHeight="1">
      <c r="A14" s="29" t="s">
        <v>32</v>
      </c>
      <c r="B14" s="30" t="s">
        <v>26</v>
      </c>
      <c r="C14" s="27">
        <v>4</v>
      </c>
      <c r="D14" s="134">
        <v>9991</v>
      </c>
      <c r="E14" s="134">
        <v>-39952</v>
      </c>
    </row>
    <row r="15" spans="1:11" ht="31.5" customHeight="1">
      <c r="A15" s="29" t="s">
        <v>33</v>
      </c>
      <c r="B15" s="30" t="s">
        <v>27</v>
      </c>
      <c r="C15" s="31">
        <v>4.42</v>
      </c>
      <c r="D15" s="134">
        <v>13625</v>
      </c>
      <c r="E15" s="134">
        <v>-60224</v>
      </c>
    </row>
    <row r="16" spans="1:11" ht="34.5" customHeight="1">
      <c r="A16" s="29" t="s">
        <v>34</v>
      </c>
      <c r="B16" s="30" t="s">
        <v>26</v>
      </c>
      <c r="C16" s="27">
        <v>19.600000000000001</v>
      </c>
      <c r="D16" s="134">
        <v>908</v>
      </c>
      <c r="E16" s="134">
        <v>-17833</v>
      </c>
    </row>
    <row r="17" spans="1:9" ht="33.75" customHeight="1">
      <c r="A17" s="29" t="s">
        <v>106</v>
      </c>
      <c r="B17" s="30" t="s">
        <v>5</v>
      </c>
      <c r="C17" s="27">
        <v>0.16</v>
      </c>
      <c r="D17" s="134">
        <v>501053</v>
      </c>
      <c r="E17" s="134">
        <v>-80168</v>
      </c>
    </row>
    <row r="18" spans="1:9" ht="36.75" customHeight="1">
      <c r="A18" s="29" t="s">
        <v>36</v>
      </c>
      <c r="B18" s="30" t="s">
        <v>5</v>
      </c>
      <c r="C18" s="27">
        <v>0.16</v>
      </c>
      <c r="D18" s="230">
        <v>0</v>
      </c>
      <c r="E18" s="230">
        <v>0</v>
      </c>
      <c r="H18" s="421"/>
      <c r="I18" s="421"/>
    </row>
    <row r="19" spans="1:9" ht="33.75" customHeight="1">
      <c r="A19" s="148" t="s">
        <v>93</v>
      </c>
      <c r="B19" s="30" t="s">
        <v>5</v>
      </c>
      <c r="C19" s="27">
        <v>0.16</v>
      </c>
      <c r="D19" s="230">
        <v>0</v>
      </c>
      <c r="E19" s="230">
        <v>0</v>
      </c>
      <c r="H19" s="421"/>
      <c r="I19" s="421"/>
    </row>
    <row r="20" spans="1:9" ht="36" customHeight="1">
      <c r="A20" s="29" t="s">
        <v>21</v>
      </c>
      <c r="B20" s="30" t="s">
        <v>27</v>
      </c>
      <c r="C20" s="27">
        <v>4.42</v>
      </c>
      <c r="D20" s="134">
        <v>3438581</v>
      </c>
      <c r="E20" s="134">
        <v>-15198551</v>
      </c>
      <c r="H20" s="421"/>
      <c r="I20" s="421"/>
    </row>
    <row r="21" spans="1:9" ht="38.25" customHeight="1">
      <c r="A21" s="43" t="s">
        <v>107</v>
      </c>
      <c r="B21" s="44"/>
      <c r="C21" s="45"/>
      <c r="D21" s="134"/>
      <c r="E21" s="210">
        <v>-16310192</v>
      </c>
      <c r="F21" s="58"/>
      <c r="G21" s="125"/>
      <c r="H21" s="421"/>
      <c r="I21" s="421"/>
    </row>
    <row r="22" spans="1:9" ht="24" customHeight="1">
      <c r="F22" s="58"/>
      <c r="G22" s="125"/>
      <c r="H22" s="421"/>
      <c r="I22" s="421"/>
    </row>
    <row r="23" spans="1:9" ht="30" customHeight="1">
      <c r="D23" s="197" t="s">
        <v>204</v>
      </c>
      <c r="E23" s="210">
        <v>-1029962324</v>
      </c>
    </row>
    <row r="24" spans="1:9" ht="30" customHeight="1">
      <c r="D24" s="197" t="s">
        <v>205</v>
      </c>
      <c r="E24" s="210">
        <v>-183693951</v>
      </c>
    </row>
    <row r="25" spans="1:9" ht="30" customHeight="1">
      <c r="D25" s="197" t="s">
        <v>206</v>
      </c>
      <c r="E25" s="210">
        <v>-51575037</v>
      </c>
    </row>
    <row r="26" spans="1:9" ht="30" customHeight="1">
      <c r="D26" s="197" t="s">
        <v>207</v>
      </c>
      <c r="E26" s="210">
        <v>-16310192</v>
      </c>
    </row>
    <row r="27" spans="1:9" ht="4.9000000000000004" customHeight="1">
      <c r="D27" s="197"/>
      <c r="E27" s="218"/>
    </row>
    <row r="28" spans="1:9" ht="30" customHeight="1">
      <c r="D28" s="197" t="s">
        <v>208</v>
      </c>
      <c r="E28" s="210">
        <v>-1281541504</v>
      </c>
    </row>
    <row r="29" spans="1:9" ht="24" customHeight="1"/>
    <row r="30" spans="1:9" ht="24" customHeight="1"/>
    <row r="31" spans="1:9" ht="11.1" customHeight="1"/>
    <row r="32" spans="1:9" ht="24" customHeight="1"/>
    <row r="33" ht="11.1" customHeight="1"/>
    <row r="34" ht="24" customHeight="1"/>
    <row r="35" ht="24" customHeight="1"/>
    <row r="36" ht="24" customHeight="1"/>
    <row r="37" ht="24" customHeight="1"/>
    <row r="38" ht="12" customHeight="1"/>
    <row r="39" ht="12" customHeight="1"/>
    <row r="40" ht="12" customHeight="1"/>
    <row r="41" ht="12" customHeight="1"/>
    <row r="43" ht="11.45" customHeight="1"/>
    <row r="44" ht="11.1" customHeight="1"/>
    <row r="45" ht="35.1" customHeight="1"/>
    <row r="46" ht="11.1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11.1" customHeight="1"/>
    <row r="55" ht="24" customHeight="1"/>
    <row r="56" ht="24" customHeight="1"/>
    <row r="57" ht="24" customHeight="1"/>
    <row r="58" ht="24" customHeight="1"/>
    <row r="59" ht="11.1" customHeight="1"/>
    <row r="60" ht="24" customHeight="1"/>
    <row r="61" ht="24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9" ht="11.45" customHeight="1"/>
    <row r="80" ht="11.1" customHeight="1"/>
    <row r="81" ht="35.1" customHeight="1"/>
    <row r="82" ht="11.1" customHeight="1"/>
    <row r="83" ht="24" customHeight="1"/>
    <row r="84" ht="24" customHeight="1"/>
    <row r="85" ht="11.1" customHeight="1"/>
    <row r="86" ht="24" customHeight="1"/>
    <row r="87" ht="24" customHeight="1"/>
    <row r="88" ht="24" customHeight="1"/>
    <row r="89" ht="24" customHeight="1"/>
    <row r="90" ht="24" customHeight="1"/>
    <row r="91" ht="11.1" customHeight="1"/>
    <row r="92" ht="24" customHeight="1"/>
    <row r="94" ht="24" customHeight="1"/>
    <row r="95" ht="24" customHeight="1"/>
    <row r="96" ht="24" customHeight="1"/>
    <row r="97" ht="24" customHeight="1"/>
    <row r="98" ht="12" customHeight="1"/>
    <row r="99" ht="12" customHeight="1"/>
    <row r="100" ht="12" customHeight="1"/>
    <row r="101" ht="12" customHeight="1"/>
    <row r="103" ht="11.45" customHeight="1"/>
    <row r="104" ht="11.1" customHeight="1"/>
    <row r="105" ht="35.1" customHeight="1"/>
    <row r="106" ht="11.1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11.1" customHeight="1"/>
    <row r="115" ht="24" customHeight="1"/>
    <row r="116" ht="24" customHeight="1"/>
    <row r="117" ht="24" customHeight="1"/>
    <row r="118" ht="24" customHeight="1"/>
    <row r="119" ht="11.1" customHeight="1"/>
    <row r="120" ht="24" customHeight="1"/>
    <row r="121" ht="24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9" ht="11.45" customHeight="1"/>
    <row r="140" ht="11.1" customHeight="1"/>
    <row r="141" ht="35.1" customHeight="1"/>
    <row r="143" ht="24" customHeight="1"/>
    <row r="144" ht="24" customHeight="1"/>
    <row r="145" ht="11.1" customHeight="1"/>
    <row r="146" ht="24" customHeight="1"/>
    <row r="147" ht="24" customHeight="1"/>
    <row r="148" ht="24" customHeight="1"/>
    <row r="149" ht="24" customHeight="1"/>
    <row r="150" ht="24" customHeight="1"/>
    <row r="151" ht="11.1" customHeight="1"/>
    <row r="152" ht="24" customHeight="1"/>
    <row r="153" ht="11.1" customHeight="1"/>
    <row r="154" ht="24" customHeight="1"/>
    <row r="155" ht="24" customHeight="1"/>
    <row r="156" ht="24" customHeight="1"/>
    <row r="157" ht="24" customHeight="1"/>
    <row r="158" ht="12" customHeight="1"/>
    <row r="159" ht="12" customHeight="1"/>
    <row r="160" ht="12" customHeight="1"/>
    <row r="161" ht="12" customHeight="1"/>
    <row r="163" ht="11.45" customHeight="1"/>
    <row r="164" ht="11.1" customHeight="1"/>
    <row r="165" ht="35.1" customHeight="1"/>
    <row r="166" ht="11.1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11.1" customHeight="1"/>
    <row r="175" ht="24" customHeight="1"/>
    <row r="176" ht="24" customHeight="1"/>
    <row r="177" ht="24" customHeight="1"/>
    <row r="178" ht="24" customHeight="1"/>
    <row r="179" ht="11.1" customHeight="1"/>
    <row r="180" ht="24" customHeight="1"/>
    <row r="181" ht="24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9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9" ht="11.45" customHeight="1"/>
    <row r="200" ht="11.1" customHeight="1"/>
    <row r="201" ht="35.1" customHeight="1"/>
    <row r="202" ht="11.1" customHeight="1"/>
    <row r="203" ht="24" customHeight="1"/>
    <row r="204" ht="24" customHeight="1"/>
    <row r="205" ht="11.1" customHeight="1"/>
    <row r="206" ht="24" customHeight="1"/>
    <row r="207" ht="24" customHeight="1"/>
    <row r="208" ht="24" customHeight="1"/>
    <row r="209" ht="24" customHeight="1"/>
    <row r="210" ht="24" customHeight="1"/>
    <row r="211" ht="11.1" customHeight="1"/>
    <row r="212" ht="24" customHeight="1"/>
    <row r="213" ht="11.1" customHeight="1"/>
    <row r="214" ht="24" customHeight="1"/>
    <row r="215" ht="24" customHeight="1"/>
    <row r="216" ht="24" customHeight="1"/>
    <row r="217" ht="24" customHeight="1"/>
    <row r="218" ht="12" customHeight="1"/>
    <row r="219" ht="12" customHeight="1"/>
    <row r="220" ht="12" customHeight="1"/>
    <row r="221" ht="12" customHeight="1"/>
    <row r="223" ht="11.45" customHeight="1"/>
    <row r="224" ht="11.1" customHeight="1"/>
    <row r="225" ht="35.1" customHeight="1"/>
    <row r="227" ht="24" customHeight="1"/>
    <row r="228" ht="24" customHeight="1"/>
    <row r="229" ht="24" customHeight="1"/>
    <row r="230" ht="24" customHeight="1"/>
    <row r="231" ht="24" customHeight="1"/>
    <row r="232" ht="24" customHeight="1"/>
    <row r="233" ht="24" customHeight="1"/>
    <row r="234" ht="11.1" customHeight="1"/>
    <row r="235" ht="24" customHeight="1"/>
    <row r="236" ht="24" customHeight="1"/>
    <row r="237" ht="24" customHeight="1"/>
    <row r="238" ht="24" customHeight="1"/>
    <row r="239" ht="11.1" customHeight="1"/>
    <row r="240" ht="24" customHeight="1"/>
    <row r="241" ht="24" customHeight="1"/>
    <row r="242" ht="12.75" customHeight="1"/>
    <row r="249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9" ht="11.45" customHeight="1"/>
    <row r="260" ht="11.1" customHeight="1"/>
    <row r="261" ht="35.1" customHeight="1"/>
    <row r="262" ht="11.1" customHeight="1"/>
    <row r="263" ht="24" customHeight="1"/>
    <row r="264" ht="24" customHeight="1"/>
    <row r="265" ht="11.1" customHeight="1"/>
    <row r="266" ht="24" customHeight="1"/>
    <row r="267" ht="24" customHeight="1"/>
    <row r="268" ht="24" customHeight="1"/>
    <row r="269" ht="24" customHeight="1"/>
    <row r="270" ht="24" customHeight="1"/>
    <row r="271" ht="11.1" customHeight="1"/>
    <row r="272" ht="24" customHeight="1"/>
    <row r="273" ht="11.1" customHeight="1"/>
    <row r="274" ht="24" customHeight="1"/>
    <row r="275" ht="24" customHeight="1"/>
    <row r="276" ht="24" customHeight="1"/>
    <row r="277" ht="24" customHeight="1"/>
    <row r="278" ht="12" customHeight="1"/>
    <row r="279" ht="12" customHeight="1"/>
    <row r="280" ht="12" customHeight="1"/>
    <row r="281" ht="12" customHeight="1"/>
    <row r="283" ht="11.45" customHeight="1"/>
    <row r="284" ht="11.1" customHeight="1"/>
    <row r="285" ht="35.1" customHeight="1"/>
    <row r="286" ht="11.1" customHeight="1"/>
    <row r="287" ht="24" customHeight="1"/>
    <row r="288" ht="24" customHeight="1"/>
    <row r="289" ht="24" customHeight="1"/>
    <row r="290" ht="24" customHeight="1"/>
    <row r="291" ht="24" customHeight="1"/>
    <row r="292" ht="30.95" customHeight="1"/>
    <row r="293" ht="24" customHeight="1"/>
    <row r="294" ht="11.1" customHeight="1"/>
    <row r="295" ht="24" customHeight="1"/>
    <row r="296" ht="24" customHeight="1"/>
    <row r="297" ht="24" customHeight="1"/>
    <row r="298" ht="24" customHeight="1"/>
    <row r="299" ht="11.1" customHeight="1"/>
    <row r="300" ht="24" customHeight="1"/>
    <row r="301" ht="24" customHeight="1"/>
    <row r="302" ht="14.1" customHeight="1"/>
    <row r="303" ht="14.1" customHeight="1"/>
    <row r="304" ht="14.1" customHeight="1"/>
    <row r="305" ht="14.1" customHeight="1"/>
    <row r="306" ht="14.1" customHeight="1"/>
    <row r="307" ht="14.1" customHeight="1"/>
    <row r="308" ht="14.1" customHeight="1"/>
    <row r="330" ht="24" customHeight="1"/>
    <row r="332" ht="24" customHeight="1"/>
    <row r="333" ht="24" customHeight="1"/>
    <row r="334" ht="24" customHeight="1"/>
    <row r="335" ht="24" customHeight="1"/>
    <row r="336" ht="24" customHeight="1"/>
    <row r="337" ht="24" customHeight="1"/>
    <row r="338" ht="12" customHeight="1"/>
    <row r="339" ht="12" customHeight="1"/>
    <row r="340" ht="12" customHeight="1"/>
    <row r="341" ht="12" customHeight="1"/>
    <row r="353" ht="21" customHeight="1"/>
    <row r="357" ht="21" customHeight="1"/>
    <row r="358" ht="21" customHeight="1"/>
    <row r="361" ht="24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90" ht="21" customHeight="1"/>
    <row r="395" ht="21" customHeight="1"/>
    <row r="396" ht="21" customHeight="1"/>
    <row r="397" ht="24" customHeight="1"/>
    <row r="398" ht="12" customHeight="1"/>
    <row r="399" ht="12" customHeight="1"/>
    <row r="400" ht="12" customHeight="1"/>
    <row r="401" ht="12" customHeight="1"/>
    <row r="413" ht="21" customHeight="1"/>
    <row r="417" ht="21" customHeight="1"/>
    <row r="418" ht="21" customHeight="1"/>
    <row r="421" ht="21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50" ht="24" customHeight="1"/>
    <row r="455" ht="21" customHeight="1"/>
    <row r="456" ht="21" customHeight="1"/>
    <row r="457" ht="24" customHeight="1"/>
    <row r="458" ht="12" customHeight="1"/>
    <row r="459" ht="12" customHeight="1"/>
    <row r="460" ht="12" customHeight="1"/>
    <row r="461" ht="12" customHeight="1"/>
    <row r="473" ht="21" customHeight="1"/>
    <row r="475" ht="21" customHeight="1"/>
    <row r="476" ht="21" customHeight="1"/>
    <row r="477" ht="21" customHeight="1"/>
    <row r="478" ht="21" customHeight="1"/>
    <row r="481" ht="24" customHeight="1"/>
  </sheetData>
  <sheetProtection selectLockedCells="1"/>
  <mergeCells count="13">
    <mergeCell ref="H22:I22"/>
    <mergeCell ref="H3:I3"/>
    <mergeCell ref="H4:I4"/>
    <mergeCell ref="A5:E5"/>
    <mergeCell ref="H18:I18"/>
    <mergeCell ref="H19:I19"/>
    <mergeCell ref="H20:I20"/>
    <mergeCell ref="H21:I21"/>
    <mergeCell ref="A9:A10"/>
    <mergeCell ref="B9:B10"/>
    <mergeCell ref="C9:C10"/>
    <mergeCell ref="D9:D10"/>
    <mergeCell ref="E9:E10"/>
  </mergeCells>
  <pageMargins left="0.59055118110236227" right="0.39370078740157483" top="0.59055118110236227" bottom="0.59055118110236227" header="0.51181102362204722" footer="0.51181102362204722"/>
  <pageSetup paperSize="9" scale="58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T481"/>
  <sheetViews>
    <sheetView showGridLines="0" showZeros="0" zoomScale="75" zoomScaleNormal="75" workbookViewId="0">
      <pane xSplit="4" ySplit="6" topLeftCell="E7" activePane="bottomRight" state="frozen"/>
      <selection pane="topRight" activeCell="E1" sqref="E1"/>
      <selection pane="bottomLeft" activeCell="A7" sqref="A7"/>
      <selection pane="bottomRight"/>
    </sheetView>
  </sheetViews>
  <sheetFormatPr baseColWidth="10" defaultColWidth="8.88671875" defaultRowHeight="12.75"/>
  <cols>
    <col min="1" max="1" width="5.109375" style="67" customWidth="1"/>
    <col min="2" max="2" width="35.21875" style="115" customWidth="1"/>
    <col min="3" max="3" width="7.21875" style="115" customWidth="1"/>
    <col min="4" max="4" width="10.77734375" style="115" customWidth="1"/>
    <col min="5" max="5" width="15.44140625" style="115" customWidth="1"/>
    <col min="6" max="7" width="15.5546875" style="115" customWidth="1"/>
    <col min="8" max="9" width="15.44140625" style="115" customWidth="1"/>
    <col min="10" max="10" width="17.33203125" style="115" customWidth="1"/>
    <col min="11" max="11" width="17.44140625" style="115" customWidth="1"/>
    <col min="12" max="12" width="15.44140625" style="115" customWidth="1"/>
    <col min="13" max="13" width="16" style="119" customWidth="1"/>
    <col min="14" max="14" width="8.88671875" style="115" customWidth="1"/>
    <col min="15" max="15" width="18.33203125" style="115" customWidth="1"/>
    <col min="16" max="16384" width="8.88671875" style="115"/>
  </cols>
  <sheetData>
    <row r="1" spans="1:20" s="111" customFormat="1" ht="17.25" customHeight="1">
      <c r="A1" s="233"/>
      <c r="B1" s="9"/>
      <c r="C1" s="9"/>
      <c r="D1" s="9"/>
      <c r="E1" s="9"/>
      <c r="F1" s="9"/>
      <c r="G1" s="246"/>
      <c r="H1" s="247"/>
      <c r="I1" s="9"/>
      <c r="J1" s="9"/>
      <c r="K1" s="246"/>
      <c r="L1" s="247"/>
      <c r="M1" s="262"/>
      <c r="N1" s="263"/>
      <c r="O1" s="108"/>
      <c r="T1" s="113"/>
    </row>
    <row r="2" spans="1:20" s="131" customFormat="1" ht="22.5" customHeight="1">
      <c r="A2" s="249" t="s">
        <v>226</v>
      </c>
      <c r="B2" s="264"/>
      <c r="C2" s="249"/>
      <c r="D2" s="249"/>
      <c r="E2" s="249"/>
      <c r="F2" s="249"/>
      <c r="G2" s="249"/>
      <c r="H2" s="249"/>
      <c r="I2" s="249" t="s">
        <v>226</v>
      </c>
      <c r="J2" s="249"/>
      <c r="K2" s="249"/>
      <c r="L2" s="249"/>
      <c r="M2" s="249"/>
      <c r="N2" s="249"/>
    </row>
    <row r="3" spans="1:20" s="131" customFormat="1" ht="31.5" customHeight="1">
      <c r="A3" s="248" t="s">
        <v>162</v>
      </c>
      <c r="B3" s="264"/>
      <c r="C3" s="248"/>
      <c r="D3" s="248"/>
      <c r="E3" s="248"/>
      <c r="F3" s="248"/>
      <c r="G3" s="248"/>
      <c r="H3" s="248"/>
      <c r="I3" s="248" t="s">
        <v>162</v>
      </c>
      <c r="J3" s="248"/>
      <c r="K3" s="248"/>
      <c r="L3" s="248"/>
      <c r="M3" s="248"/>
      <c r="N3" s="264"/>
    </row>
    <row r="4" spans="1:20" s="114" customFormat="1" ht="12.75" customHeight="1">
      <c r="A4" s="228"/>
      <c r="B4" s="246"/>
      <c r="C4" s="246"/>
      <c r="D4" s="246"/>
      <c r="E4" s="246"/>
      <c r="F4" s="246"/>
      <c r="G4" s="246"/>
      <c r="H4" s="246"/>
      <c r="I4" s="228"/>
      <c r="J4" s="246"/>
      <c r="K4" s="246"/>
      <c r="L4" s="246"/>
      <c r="M4" s="265"/>
      <c r="N4" s="265"/>
    </row>
    <row r="5" spans="1:20" s="114" customFormat="1" ht="11.45" customHeight="1"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116"/>
    </row>
    <row r="6" spans="1:20" ht="21" customHeight="1">
      <c r="A6" s="410" t="s">
        <v>40</v>
      </c>
      <c r="B6" s="452" t="s">
        <v>0</v>
      </c>
      <c r="C6" s="454" t="s">
        <v>1</v>
      </c>
      <c r="D6" s="454" t="s">
        <v>215</v>
      </c>
      <c r="E6" s="458" t="s">
        <v>16</v>
      </c>
      <c r="F6" s="459"/>
      <c r="G6" s="459"/>
      <c r="H6" s="459"/>
      <c r="I6" s="449" t="s">
        <v>22</v>
      </c>
      <c r="J6" s="449"/>
      <c r="K6" s="449"/>
      <c r="L6" s="450"/>
      <c r="M6" s="454" t="s">
        <v>216</v>
      </c>
      <c r="N6" s="406" t="s">
        <v>40</v>
      </c>
    </row>
    <row r="7" spans="1:20" ht="80.25" customHeight="1">
      <c r="A7" s="411"/>
      <c r="B7" s="453"/>
      <c r="C7" s="456"/>
      <c r="D7" s="455"/>
      <c r="E7" s="144" t="s">
        <v>23</v>
      </c>
      <c r="F7" s="144" t="s">
        <v>59</v>
      </c>
      <c r="G7" s="144" t="s">
        <v>60</v>
      </c>
      <c r="H7" s="146" t="s">
        <v>24</v>
      </c>
      <c r="I7" s="145" t="s">
        <v>23</v>
      </c>
      <c r="J7" s="144" t="s">
        <v>61</v>
      </c>
      <c r="K7" s="144" t="s">
        <v>62</v>
      </c>
      <c r="L7" s="144" t="s">
        <v>24</v>
      </c>
      <c r="M7" s="455"/>
      <c r="N7" s="407"/>
    </row>
    <row r="8" spans="1:20" ht="23.25" customHeight="1">
      <c r="A8" s="65"/>
      <c r="C8" s="225"/>
      <c r="D8" s="266"/>
      <c r="E8" s="451"/>
      <c r="F8" s="451"/>
      <c r="G8" s="451"/>
      <c r="H8" s="451"/>
      <c r="I8" s="451"/>
      <c r="J8" s="451"/>
      <c r="K8" s="451"/>
      <c r="L8" s="451"/>
      <c r="M8" s="267"/>
      <c r="N8" s="65"/>
    </row>
    <row r="9" spans="1:20" ht="63.75" customHeight="1">
      <c r="A9" s="142">
        <v>1</v>
      </c>
      <c r="B9" s="141" t="s">
        <v>217</v>
      </c>
      <c r="C9" s="136" t="s">
        <v>25</v>
      </c>
      <c r="D9" s="137">
        <v>15.34</v>
      </c>
      <c r="E9" s="134">
        <v>667144</v>
      </c>
      <c r="F9" s="134">
        <v>10630</v>
      </c>
      <c r="G9" s="134">
        <v>547</v>
      </c>
      <c r="H9" s="134">
        <v>5656</v>
      </c>
      <c r="I9" s="134">
        <v>26683</v>
      </c>
      <c r="J9" s="134">
        <v>2004</v>
      </c>
      <c r="K9" s="230">
        <v>0</v>
      </c>
      <c r="L9" s="134">
        <v>1654</v>
      </c>
      <c r="M9" s="134">
        <v>-10957716</v>
      </c>
      <c r="N9" s="142">
        <v>1</v>
      </c>
    </row>
    <row r="10" spans="1:20" ht="61.5" customHeight="1">
      <c r="A10" s="142">
        <v>2</v>
      </c>
      <c r="B10" s="149" t="s">
        <v>58</v>
      </c>
      <c r="C10" s="136" t="s">
        <v>25</v>
      </c>
      <c r="D10" s="137">
        <v>15.34</v>
      </c>
      <c r="E10" s="134">
        <v>6792</v>
      </c>
      <c r="F10" s="134">
        <v>291</v>
      </c>
      <c r="G10" s="230">
        <v>0</v>
      </c>
      <c r="H10" s="134">
        <v>5077</v>
      </c>
      <c r="I10" s="134">
        <v>42</v>
      </c>
      <c r="J10" s="230">
        <v>0</v>
      </c>
      <c r="K10" s="230">
        <v>0</v>
      </c>
      <c r="L10" s="134">
        <v>73</v>
      </c>
      <c r="M10" s="134">
        <v>-188226</v>
      </c>
      <c r="N10" s="142">
        <v>2</v>
      </c>
    </row>
    <row r="11" spans="1:20" ht="60.75" customHeight="1">
      <c r="A11" s="143">
        <v>3</v>
      </c>
      <c r="B11" s="140" t="s">
        <v>218</v>
      </c>
      <c r="C11" s="138" t="s">
        <v>27</v>
      </c>
      <c r="D11" s="137">
        <v>1.38</v>
      </c>
      <c r="E11" s="134">
        <v>3401183</v>
      </c>
      <c r="F11" s="134">
        <v>6518</v>
      </c>
      <c r="G11" s="230">
        <v>0</v>
      </c>
      <c r="H11" s="230">
        <v>0</v>
      </c>
      <c r="I11" s="230">
        <v>0</v>
      </c>
      <c r="J11" s="230">
        <v>0</v>
      </c>
      <c r="K11" s="230">
        <v>0</v>
      </c>
      <c r="L11" s="230">
        <v>0</v>
      </c>
      <c r="M11" s="134">
        <v>-4702620</v>
      </c>
      <c r="N11" s="143">
        <v>3</v>
      </c>
    </row>
    <row r="12" spans="1:20" ht="69" customHeight="1">
      <c r="A12" s="105">
        <v>4</v>
      </c>
      <c r="B12" s="140" t="s">
        <v>219</v>
      </c>
      <c r="C12" s="138" t="s">
        <v>26</v>
      </c>
      <c r="D12" s="137">
        <v>15.15</v>
      </c>
      <c r="E12" s="134">
        <v>39774</v>
      </c>
      <c r="F12" s="134">
        <v>18</v>
      </c>
      <c r="G12" s="134">
        <v>1536</v>
      </c>
      <c r="H12" s="134">
        <v>9</v>
      </c>
      <c r="I12" s="134">
        <v>7572</v>
      </c>
      <c r="J12" s="230">
        <v>0</v>
      </c>
      <c r="K12" s="230">
        <v>0</v>
      </c>
      <c r="L12" s="134">
        <v>5</v>
      </c>
      <c r="M12" s="134">
        <v>-740954</v>
      </c>
      <c r="N12" s="105">
        <v>4</v>
      </c>
    </row>
    <row r="13" spans="1:20" ht="67.5" customHeight="1">
      <c r="A13" s="105">
        <v>5</v>
      </c>
      <c r="B13" s="140" t="s">
        <v>21</v>
      </c>
      <c r="C13" s="138" t="s">
        <v>27</v>
      </c>
      <c r="D13" s="137">
        <v>1.38</v>
      </c>
      <c r="E13" s="134">
        <v>91248475</v>
      </c>
      <c r="F13" s="134">
        <v>5394388</v>
      </c>
      <c r="G13" s="134">
        <v>59980</v>
      </c>
      <c r="H13" s="134">
        <v>453235</v>
      </c>
      <c r="I13" s="134">
        <v>635812</v>
      </c>
      <c r="J13" s="134">
        <v>9151</v>
      </c>
      <c r="K13" s="230">
        <v>0</v>
      </c>
      <c r="L13" s="134">
        <v>43080</v>
      </c>
      <c r="M13" s="134">
        <v>-135024884</v>
      </c>
      <c r="N13" s="105">
        <v>5</v>
      </c>
    </row>
    <row r="14" spans="1:20" ht="36.75" customHeight="1">
      <c r="A14" s="105">
        <v>6</v>
      </c>
      <c r="B14" s="457" t="s">
        <v>45</v>
      </c>
      <c r="C14" s="457"/>
      <c r="D14" s="268"/>
      <c r="E14" s="134"/>
      <c r="F14" s="134"/>
      <c r="G14" s="134"/>
      <c r="H14" s="134"/>
      <c r="I14" s="134"/>
      <c r="J14" s="134"/>
      <c r="K14" s="134"/>
      <c r="L14" s="134"/>
      <c r="M14" s="134">
        <v>-3995000</v>
      </c>
      <c r="N14" s="105">
        <v>6</v>
      </c>
    </row>
    <row r="15" spans="1:20" s="118" customFormat="1" ht="34.5" customHeight="1">
      <c r="A15" s="106">
        <v>7</v>
      </c>
      <c r="B15" s="269" t="s">
        <v>100</v>
      </c>
      <c r="C15" s="269"/>
      <c r="D15" s="124"/>
      <c r="E15" s="134"/>
      <c r="F15" s="134"/>
      <c r="G15" s="134"/>
      <c r="H15" s="134"/>
      <c r="I15" s="134"/>
      <c r="J15" s="134"/>
      <c r="K15" s="134"/>
      <c r="L15" s="134"/>
      <c r="M15" s="210">
        <v>-147619400</v>
      </c>
      <c r="N15" s="106">
        <v>7</v>
      </c>
      <c r="O15" s="166"/>
    </row>
    <row r="16" spans="1:20" ht="7.5" customHeight="1">
      <c r="A16" s="105"/>
      <c r="B16" s="270"/>
      <c r="C16" s="270"/>
      <c r="D16" s="270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4" ht="7.5" customHeight="1">
      <c r="A17" s="105"/>
      <c r="B17" s="270"/>
      <c r="C17" s="270"/>
      <c r="D17" s="270"/>
      <c r="E17" s="117"/>
      <c r="F17" s="117"/>
      <c r="G17" s="117"/>
      <c r="H17" s="117"/>
      <c r="I17" s="117"/>
      <c r="J17" s="117"/>
      <c r="K17" s="117"/>
      <c r="L17" s="117"/>
      <c r="M17" s="117"/>
      <c r="N17" s="117"/>
    </row>
    <row r="18" spans="1:14" ht="35.25" customHeight="1">
      <c r="A18" s="105"/>
      <c r="B18" s="270"/>
      <c r="C18" s="270"/>
      <c r="D18" s="270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ht="11.45" customHeight="1">
      <c r="A19" s="105"/>
    </row>
    <row r="20" spans="1:14" ht="11.1" customHeight="1">
      <c r="A20" s="105"/>
    </row>
    <row r="21" spans="1:14" ht="35.1" customHeight="1">
      <c r="A21" s="105"/>
    </row>
    <row r="22" spans="1:14" ht="11.1" customHeight="1">
      <c r="A22" s="105"/>
    </row>
    <row r="23" spans="1:14" ht="24" customHeight="1">
      <c r="A23" s="105"/>
    </row>
    <row r="24" spans="1:14" ht="24" customHeight="1">
      <c r="A24" s="106"/>
    </row>
    <row r="25" spans="1:14" ht="11.1" customHeight="1"/>
    <row r="26" spans="1:14" ht="24" customHeight="1"/>
    <row r="27" spans="1:14" ht="24" customHeight="1"/>
    <row r="28" spans="1:14" ht="24" customHeight="1"/>
    <row r="29" spans="1:14" ht="24" customHeight="1"/>
    <row r="30" spans="1:14" ht="24" customHeight="1">
      <c r="A30" s="97"/>
    </row>
    <row r="31" spans="1:14" ht="11.1" customHeight="1">
      <c r="A31" s="66"/>
    </row>
    <row r="32" spans="1:14" ht="24" customHeight="1"/>
    <row r="33" ht="11.1" customHeight="1"/>
    <row r="34" ht="24" customHeight="1"/>
    <row r="35" ht="24" customHeight="1"/>
    <row r="36" ht="24" customHeight="1"/>
    <row r="37" ht="24" customHeight="1"/>
    <row r="38" ht="12" customHeight="1"/>
    <row r="39" ht="12" customHeight="1"/>
    <row r="40" ht="12" customHeight="1"/>
    <row r="41" ht="12" customHeight="1"/>
    <row r="43" ht="11.45" customHeight="1"/>
    <row r="44" ht="11.1" customHeight="1"/>
    <row r="45" ht="35.1" customHeight="1"/>
    <row r="46" ht="11.1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11.1" customHeight="1"/>
    <row r="55" ht="24" customHeight="1"/>
    <row r="56" ht="24" customHeight="1"/>
    <row r="57" ht="24" customHeight="1"/>
    <row r="58" ht="24" customHeight="1"/>
    <row r="59" ht="11.1" customHeight="1"/>
    <row r="60" ht="24" customHeight="1"/>
    <row r="61" ht="24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9" ht="11.45" customHeight="1"/>
    <row r="80" ht="11.1" customHeight="1"/>
    <row r="81" ht="35.1" customHeight="1"/>
    <row r="82" ht="11.1" customHeight="1"/>
    <row r="83" ht="24" customHeight="1"/>
    <row r="84" ht="24" customHeight="1"/>
    <row r="85" ht="11.1" customHeight="1"/>
    <row r="86" ht="24" customHeight="1"/>
    <row r="87" ht="24" customHeight="1"/>
    <row r="88" ht="24" customHeight="1"/>
    <row r="89" ht="24" customHeight="1"/>
    <row r="90" ht="24" customHeight="1"/>
    <row r="91" ht="11.1" customHeight="1"/>
    <row r="92" ht="24" customHeight="1"/>
    <row r="94" ht="24" customHeight="1"/>
    <row r="95" ht="24" customHeight="1"/>
    <row r="96" ht="24" customHeight="1"/>
    <row r="97" ht="24" customHeight="1"/>
    <row r="98" ht="12" customHeight="1"/>
    <row r="99" ht="12" customHeight="1"/>
    <row r="100" ht="12" customHeight="1"/>
    <row r="101" ht="12" customHeight="1"/>
    <row r="103" ht="11.45" customHeight="1"/>
    <row r="104" ht="11.1" customHeight="1"/>
    <row r="105" ht="35.1" customHeight="1"/>
    <row r="106" ht="11.1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11.1" customHeight="1"/>
    <row r="115" ht="24" customHeight="1"/>
    <row r="116" ht="24" customHeight="1"/>
    <row r="117" ht="24" customHeight="1"/>
    <row r="118" ht="24" customHeight="1"/>
    <row r="119" ht="11.1" customHeight="1"/>
    <row r="120" ht="24" customHeight="1"/>
    <row r="121" ht="24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9" ht="11.45" customHeight="1"/>
    <row r="140" ht="11.1" customHeight="1"/>
    <row r="141" ht="35.1" customHeight="1"/>
    <row r="143" ht="24" customHeight="1"/>
    <row r="144" ht="24" customHeight="1"/>
    <row r="145" ht="11.1" customHeight="1"/>
    <row r="146" ht="24" customHeight="1"/>
    <row r="147" ht="24" customHeight="1"/>
    <row r="148" ht="24" customHeight="1"/>
    <row r="149" ht="24" customHeight="1"/>
    <row r="150" ht="24" customHeight="1"/>
    <row r="151" ht="11.1" customHeight="1"/>
    <row r="152" ht="24" customHeight="1"/>
    <row r="153" ht="11.1" customHeight="1"/>
    <row r="154" ht="24" customHeight="1"/>
    <row r="155" ht="24" customHeight="1"/>
    <row r="156" ht="24" customHeight="1"/>
    <row r="157" ht="24" customHeight="1"/>
    <row r="158" ht="12" customHeight="1"/>
    <row r="159" ht="12" customHeight="1"/>
    <row r="160" ht="12" customHeight="1"/>
    <row r="161" ht="12" customHeight="1"/>
    <row r="163" ht="11.45" customHeight="1"/>
    <row r="164" ht="11.1" customHeight="1"/>
    <row r="165" ht="35.1" customHeight="1"/>
    <row r="166" ht="11.1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11.1" customHeight="1"/>
    <row r="175" ht="24" customHeight="1"/>
    <row r="176" ht="24" customHeight="1"/>
    <row r="177" ht="24" customHeight="1"/>
    <row r="178" ht="24" customHeight="1"/>
    <row r="179" ht="11.1" customHeight="1"/>
    <row r="180" ht="24" customHeight="1"/>
    <row r="181" ht="24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9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9" ht="11.45" customHeight="1"/>
    <row r="200" ht="11.1" customHeight="1"/>
    <row r="201" ht="35.1" customHeight="1"/>
    <row r="202" ht="11.1" customHeight="1"/>
    <row r="203" ht="24" customHeight="1"/>
    <row r="204" ht="24" customHeight="1"/>
    <row r="205" ht="11.1" customHeight="1"/>
    <row r="206" ht="24" customHeight="1"/>
    <row r="207" ht="24" customHeight="1"/>
    <row r="208" ht="24" customHeight="1"/>
    <row r="209" ht="24" customHeight="1"/>
    <row r="210" ht="24" customHeight="1"/>
    <row r="211" ht="11.1" customHeight="1"/>
    <row r="212" ht="24" customHeight="1"/>
    <row r="213" ht="11.1" customHeight="1"/>
    <row r="214" ht="24" customHeight="1"/>
    <row r="215" ht="24" customHeight="1"/>
    <row r="216" ht="24" customHeight="1"/>
    <row r="217" ht="24" customHeight="1"/>
    <row r="218" ht="12" customHeight="1"/>
    <row r="219" ht="12" customHeight="1"/>
    <row r="220" ht="12" customHeight="1"/>
    <row r="221" ht="12" customHeight="1"/>
    <row r="223" ht="11.45" customHeight="1"/>
    <row r="224" ht="11.1" customHeight="1"/>
    <row r="225" ht="35.1" customHeight="1"/>
    <row r="227" ht="24" customHeight="1"/>
    <row r="228" ht="24" customHeight="1"/>
    <row r="229" ht="24" customHeight="1"/>
    <row r="230" ht="24" customHeight="1"/>
    <row r="231" ht="24" customHeight="1"/>
    <row r="232" ht="24" customHeight="1"/>
    <row r="233" ht="24" customHeight="1"/>
    <row r="234" ht="11.1" customHeight="1"/>
    <row r="235" ht="24" customHeight="1"/>
    <row r="236" ht="24" customHeight="1"/>
    <row r="237" ht="24" customHeight="1"/>
    <row r="238" ht="24" customHeight="1"/>
    <row r="239" ht="11.1" customHeight="1"/>
    <row r="240" ht="24" customHeight="1"/>
    <row r="241" ht="24" customHeight="1"/>
    <row r="242" ht="12.75" customHeight="1"/>
    <row r="249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9" ht="11.45" customHeight="1"/>
    <row r="260" ht="11.1" customHeight="1"/>
    <row r="261" ht="35.1" customHeight="1"/>
    <row r="262" ht="11.1" customHeight="1"/>
    <row r="263" ht="24" customHeight="1"/>
    <row r="264" ht="24" customHeight="1"/>
    <row r="265" ht="11.1" customHeight="1"/>
    <row r="266" ht="24" customHeight="1"/>
    <row r="267" ht="24" customHeight="1"/>
    <row r="268" ht="24" customHeight="1"/>
    <row r="269" ht="24" customHeight="1"/>
    <row r="270" ht="24" customHeight="1"/>
    <row r="271" ht="11.1" customHeight="1"/>
    <row r="272" ht="24" customHeight="1"/>
    <row r="273" ht="11.1" customHeight="1"/>
    <row r="274" ht="24" customHeight="1"/>
    <row r="275" ht="24" customHeight="1"/>
    <row r="276" ht="24" customHeight="1"/>
    <row r="277" ht="24" customHeight="1"/>
    <row r="278" ht="12" customHeight="1"/>
    <row r="279" ht="12" customHeight="1"/>
    <row r="280" ht="12" customHeight="1"/>
    <row r="281" ht="12" customHeight="1"/>
    <row r="283" ht="11.45" customHeight="1"/>
    <row r="284" ht="11.1" customHeight="1"/>
    <row r="285" ht="35.1" customHeight="1"/>
    <row r="286" ht="11.1" customHeight="1"/>
    <row r="287" ht="24" customHeight="1"/>
    <row r="288" ht="24" customHeight="1"/>
    <row r="289" ht="24" customHeight="1"/>
    <row r="290" ht="24" customHeight="1"/>
    <row r="291" ht="24" customHeight="1"/>
    <row r="292" ht="30.95" customHeight="1"/>
    <row r="293" ht="24" customHeight="1"/>
    <row r="294" ht="11.1" customHeight="1"/>
    <row r="295" ht="24" customHeight="1"/>
    <row r="296" ht="24" customHeight="1"/>
    <row r="297" ht="24" customHeight="1"/>
    <row r="298" ht="24" customHeight="1"/>
    <row r="299" ht="11.1" customHeight="1"/>
    <row r="300" ht="24" customHeight="1"/>
    <row r="301" ht="24" customHeight="1"/>
    <row r="302" ht="14.1" customHeight="1"/>
    <row r="303" ht="14.1" customHeight="1"/>
    <row r="304" ht="14.1" customHeight="1"/>
    <row r="305" ht="14.1" customHeight="1"/>
    <row r="306" ht="14.1" customHeight="1"/>
    <row r="307" ht="14.1" customHeight="1"/>
    <row r="308" ht="14.1" customHeight="1"/>
    <row r="330" ht="24" customHeight="1"/>
    <row r="332" ht="24" customHeight="1"/>
    <row r="333" ht="24" customHeight="1"/>
    <row r="334" ht="24" customHeight="1"/>
    <row r="335" ht="24" customHeight="1"/>
    <row r="336" ht="24" customHeight="1"/>
    <row r="337" ht="24" customHeight="1"/>
    <row r="338" ht="12" customHeight="1"/>
    <row r="339" ht="12" customHeight="1"/>
    <row r="340" ht="12" customHeight="1"/>
    <row r="341" ht="12" customHeight="1"/>
    <row r="353" ht="21" customHeight="1"/>
    <row r="357" ht="21" customHeight="1"/>
    <row r="358" ht="21" customHeight="1"/>
    <row r="361" ht="24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90" ht="21" customHeight="1"/>
    <row r="395" ht="21" customHeight="1"/>
    <row r="396" ht="21" customHeight="1"/>
    <row r="397" ht="24" customHeight="1"/>
    <row r="398" ht="12" customHeight="1"/>
    <row r="399" ht="12" customHeight="1"/>
    <row r="400" ht="12" customHeight="1"/>
    <row r="401" ht="12" customHeight="1"/>
    <row r="413" ht="21" customHeight="1"/>
    <row r="417" ht="21" customHeight="1"/>
    <row r="418" ht="21" customHeight="1"/>
    <row r="421" ht="21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50" ht="24" customHeight="1"/>
    <row r="455" ht="21" customHeight="1"/>
    <row r="456" ht="21" customHeight="1"/>
    <row r="457" ht="24" customHeight="1"/>
    <row r="458" ht="12" customHeight="1"/>
    <row r="459" ht="12" customHeight="1"/>
    <row r="460" ht="12" customHeight="1"/>
    <row r="461" ht="12" customHeight="1"/>
    <row r="473" ht="21" customHeight="1"/>
    <row r="475" ht="21" customHeight="1"/>
    <row r="476" ht="21" customHeight="1"/>
    <row r="477" ht="21" customHeight="1"/>
    <row r="478" ht="21" customHeight="1"/>
    <row r="481" ht="24" customHeight="1"/>
  </sheetData>
  <sheetProtection selectLockedCells="1"/>
  <mergeCells count="13">
    <mergeCell ref="B14:C14"/>
    <mergeCell ref="G8:H8"/>
    <mergeCell ref="E6:H6"/>
    <mergeCell ref="E8:F8"/>
    <mergeCell ref="A6:A7"/>
    <mergeCell ref="N6:N7"/>
    <mergeCell ref="I6:L6"/>
    <mergeCell ref="I8:J8"/>
    <mergeCell ref="K8:L8"/>
    <mergeCell ref="B6:B7"/>
    <mergeCell ref="D6:D7"/>
    <mergeCell ref="M6:M7"/>
    <mergeCell ref="C6:C7"/>
  </mergeCells>
  <phoneticPr fontId="14" type="noConversion"/>
  <printOptions horizontalCentered="1"/>
  <pageMargins left="0.47244094488188981" right="0.47244094488188981" top="0.59055118110236227" bottom="0.59055118110236227" header="0.51181102362204722" footer="0.51181102362204722"/>
  <pageSetup paperSize="9" scale="60" orientation="portrait" r:id="rId1"/>
  <headerFooter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484"/>
  <sheetViews>
    <sheetView showGridLines="0" showZeros="0" zoomScale="75" zoomScaleNormal="75" workbookViewId="0"/>
  </sheetViews>
  <sheetFormatPr baseColWidth="10" defaultColWidth="8.88671875" defaultRowHeight="12.75"/>
  <cols>
    <col min="1" max="1" width="31.21875" style="115" customWidth="1"/>
    <col min="2" max="2" width="7.21875" style="115" customWidth="1"/>
    <col min="3" max="3" width="10.77734375" style="115" customWidth="1"/>
    <col min="4" max="4" width="34.44140625" style="115" customWidth="1"/>
    <col min="5" max="5" width="32" style="115" customWidth="1"/>
    <col min="6" max="6" width="15.44140625" style="115" customWidth="1"/>
    <col min="7" max="7" width="27.109375" style="119" customWidth="1"/>
    <col min="8" max="8" width="11.88671875" style="115" customWidth="1"/>
    <col min="9" max="16384" width="8.88671875" style="115"/>
  </cols>
  <sheetData>
    <row r="1" spans="1:14" s="111" customFormat="1" ht="17.25" customHeight="1">
      <c r="A1" s="9"/>
      <c r="B1" s="9"/>
      <c r="C1" s="9"/>
      <c r="D1" s="10"/>
      <c r="E1" s="10"/>
      <c r="F1" s="13"/>
      <c r="G1" s="112"/>
      <c r="H1" s="108"/>
      <c r="I1" s="108"/>
      <c r="N1" s="113"/>
    </row>
    <row r="2" spans="1:14" s="131" customFormat="1" ht="22.5" customHeight="1">
      <c r="A2" s="422" t="s">
        <v>226</v>
      </c>
      <c r="B2" s="422"/>
      <c r="C2" s="422"/>
      <c r="D2" s="422"/>
      <c r="E2" s="422"/>
      <c r="F2" s="422"/>
      <c r="G2" s="422"/>
      <c r="H2" s="190"/>
    </row>
    <row r="3" spans="1:14" ht="7.5" customHeight="1">
      <c r="A3" s="271"/>
      <c r="B3" s="271"/>
      <c r="C3" s="271"/>
      <c r="D3" s="272"/>
      <c r="E3" s="272"/>
      <c r="F3" s="272"/>
      <c r="G3" s="272"/>
      <c r="H3" s="117"/>
    </row>
    <row r="4" spans="1:14" ht="12" customHeight="1">
      <c r="A4" s="464"/>
      <c r="B4" s="464"/>
      <c r="C4" s="464"/>
      <c r="D4" s="464"/>
      <c r="E4" s="464"/>
      <c r="F4" s="271"/>
      <c r="G4" s="273"/>
    </row>
    <row r="5" spans="1:14" ht="12" customHeight="1">
      <c r="A5" s="274"/>
      <c r="B5" s="274"/>
      <c r="C5" s="274"/>
      <c r="D5" s="274"/>
      <c r="E5" s="274"/>
      <c r="F5" s="274"/>
      <c r="G5" s="273"/>
    </row>
    <row r="6" spans="1:14" s="133" customFormat="1" ht="22.5" customHeight="1">
      <c r="A6" s="275" t="s">
        <v>163</v>
      </c>
      <c r="B6" s="275"/>
      <c r="C6" s="275"/>
      <c r="D6" s="275"/>
      <c r="E6" s="275"/>
      <c r="F6" s="276"/>
      <c r="G6" s="276"/>
    </row>
    <row r="7" spans="1:14" s="133" customFormat="1" ht="31.5" customHeight="1">
      <c r="A7" s="277" t="s">
        <v>166</v>
      </c>
      <c r="B7" s="275"/>
      <c r="C7" s="275"/>
      <c r="D7" s="275"/>
      <c r="E7" s="275"/>
      <c r="F7" s="276"/>
      <c r="G7" s="276"/>
    </row>
    <row r="8" spans="1:14" ht="13.5" customHeight="1">
      <c r="A8" s="48"/>
      <c r="B8" s="48"/>
      <c r="C8" s="48"/>
      <c r="D8" s="48"/>
      <c r="E8" s="48"/>
    </row>
    <row r="9" spans="1:14" ht="12.75" customHeight="1">
      <c r="A9" s="47"/>
      <c r="B9" s="47"/>
      <c r="C9" s="47"/>
      <c r="D9" s="47"/>
      <c r="E9" s="47"/>
    </row>
    <row r="10" spans="1:14" ht="7.5" customHeight="1">
      <c r="A10" s="465" t="s">
        <v>0</v>
      </c>
      <c r="B10" s="465"/>
      <c r="C10" s="465"/>
      <c r="D10" s="466"/>
      <c r="E10" s="462" t="s">
        <v>216</v>
      </c>
    </row>
    <row r="11" spans="1:14" ht="52.5" customHeight="1">
      <c r="A11" s="467"/>
      <c r="B11" s="467"/>
      <c r="C11" s="467"/>
      <c r="D11" s="468"/>
      <c r="E11" s="463"/>
    </row>
    <row r="12" spans="1:14" ht="11.25" customHeight="1">
      <c r="A12" s="57"/>
      <c r="B12" s="56"/>
      <c r="C12" s="56"/>
      <c r="D12" s="278"/>
      <c r="E12" s="279"/>
    </row>
    <row r="13" spans="1:14" ht="69" customHeight="1">
      <c r="A13" s="460" t="s">
        <v>177</v>
      </c>
      <c r="B13" s="460"/>
      <c r="C13" s="460"/>
      <c r="D13" s="461"/>
      <c r="E13" s="134">
        <v>-1092155</v>
      </c>
    </row>
    <row r="14" spans="1:14" ht="11.25" customHeight="1">
      <c r="A14" s="41"/>
      <c r="B14" s="280"/>
      <c r="C14" s="281"/>
      <c r="D14" s="282"/>
    </row>
    <row r="15" spans="1:14" ht="40.9" customHeight="1">
      <c r="A15" s="460" t="s">
        <v>178</v>
      </c>
      <c r="B15" s="460"/>
      <c r="C15" s="460"/>
      <c r="D15" s="282"/>
      <c r="E15" s="134">
        <v>-1237571</v>
      </c>
    </row>
    <row r="16" spans="1:14" ht="32.25" customHeight="1">
      <c r="A16" s="283" t="s">
        <v>101</v>
      </c>
      <c r="B16" s="42"/>
      <c r="C16" s="55"/>
      <c r="D16" s="282"/>
      <c r="E16" s="210">
        <v>-2329726</v>
      </c>
    </row>
    <row r="17" spans="1:8" ht="8.25" customHeight="1">
      <c r="A17" s="53"/>
      <c r="B17" s="42"/>
      <c r="C17" s="55"/>
      <c r="D17" s="54"/>
      <c r="E17" s="54"/>
    </row>
    <row r="18" spans="1:8" ht="12" customHeight="1">
      <c r="A18" s="53"/>
      <c r="B18" s="42"/>
      <c r="C18" s="55"/>
      <c r="D18" s="54"/>
      <c r="E18" s="54"/>
    </row>
    <row r="19" spans="1:8" ht="12" customHeight="1">
      <c r="A19" s="53"/>
      <c r="B19" s="42"/>
      <c r="C19" s="55"/>
      <c r="D19" s="54"/>
      <c r="E19" s="54"/>
    </row>
    <row r="20" spans="1:8" ht="12" customHeight="1">
      <c r="A20" s="53"/>
      <c r="B20" s="42"/>
      <c r="C20" s="55"/>
      <c r="D20" s="54"/>
      <c r="E20" s="54"/>
    </row>
    <row r="21" spans="1:8" ht="25.5" customHeight="1"/>
    <row r="22" spans="1:8" ht="11.45" customHeight="1">
      <c r="H22" s="154"/>
    </row>
    <row r="23" spans="1:8" s="133" customFormat="1" ht="22.5" customHeight="1">
      <c r="A23" s="275" t="s">
        <v>164</v>
      </c>
      <c r="B23" s="208"/>
      <c r="C23" s="208"/>
      <c r="D23" s="208"/>
      <c r="E23" s="208"/>
      <c r="F23" s="132"/>
      <c r="G23" s="132"/>
    </row>
    <row r="24" spans="1:8" s="133" customFormat="1" ht="31.5" customHeight="1">
      <c r="A24" s="277" t="s">
        <v>167</v>
      </c>
      <c r="B24" s="208"/>
      <c r="C24" s="208"/>
      <c r="D24" s="208"/>
      <c r="E24" s="208"/>
      <c r="F24" s="132"/>
      <c r="G24" s="132"/>
    </row>
    <row r="25" spans="1:8" ht="13.5" customHeight="1">
      <c r="A25" s="48"/>
      <c r="B25" s="48"/>
      <c r="C25" s="48"/>
      <c r="D25" s="48"/>
      <c r="E25" s="48"/>
    </row>
    <row r="26" spans="1:8" ht="12.75" customHeight="1">
      <c r="A26" s="47"/>
      <c r="B26" s="47"/>
      <c r="C26" s="47"/>
      <c r="D26" s="47"/>
      <c r="E26" s="47"/>
    </row>
    <row r="27" spans="1:8" ht="7.5" customHeight="1">
      <c r="A27" s="465" t="s">
        <v>0</v>
      </c>
      <c r="B27" s="465"/>
      <c r="C27" s="465"/>
      <c r="D27" s="466"/>
      <c r="E27" s="462" t="s">
        <v>216</v>
      </c>
    </row>
    <row r="28" spans="1:8" ht="52.5" customHeight="1">
      <c r="A28" s="467"/>
      <c r="B28" s="467"/>
      <c r="C28" s="467"/>
      <c r="D28" s="468"/>
      <c r="E28" s="463"/>
    </row>
    <row r="29" spans="1:8" ht="11.25" customHeight="1">
      <c r="A29" s="57"/>
      <c r="B29" s="56"/>
      <c r="C29" s="56"/>
      <c r="D29" s="278"/>
      <c r="E29" s="279"/>
    </row>
    <row r="30" spans="1:8" ht="69" customHeight="1">
      <c r="A30" s="460" t="s">
        <v>177</v>
      </c>
      <c r="B30" s="460"/>
      <c r="C30" s="460"/>
      <c r="D30" s="461"/>
      <c r="E30" s="134">
        <v>-8297656</v>
      </c>
    </row>
    <row r="31" spans="1:8" ht="11.25" customHeight="1">
      <c r="A31" s="41"/>
      <c r="B31" s="280"/>
      <c r="C31" s="281"/>
      <c r="D31" s="282"/>
    </row>
    <row r="32" spans="1:8" ht="51" customHeight="1">
      <c r="A32" s="460" t="s">
        <v>178</v>
      </c>
      <c r="B32" s="460"/>
      <c r="C32" s="460"/>
      <c r="D32" s="282"/>
      <c r="E32" s="134">
        <v>-149778077</v>
      </c>
    </row>
    <row r="33" spans="1:5" ht="32.25" customHeight="1">
      <c r="A33" s="283" t="s">
        <v>102</v>
      </c>
      <c r="B33" s="42"/>
      <c r="C33" s="55"/>
      <c r="D33" s="282"/>
      <c r="E33" s="210">
        <v>-158075733</v>
      </c>
    </row>
    <row r="34" spans="1:5" ht="11.1" customHeight="1">
      <c r="D34" s="297"/>
      <c r="E34" s="219"/>
    </row>
    <row r="35" spans="1:5" ht="24" customHeight="1">
      <c r="D35" s="297"/>
      <c r="E35" s="219"/>
    </row>
    <row r="36" spans="1:5" ht="11.1" customHeight="1">
      <c r="D36" s="297"/>
      <c r="E36" s="219"/>
    </row>
    <row r="37" spans="1:5" ht="24" customHeight="1">
      <c r="D37" s="298" t="s">
        <v>103</v>
      </c>
      <c r="E37" s="210">
        <v>-160405459</v>
      </c>
    </row>
    <row r="38" spans="1:5" ht="24" customHeight="1"/>
    <row r="39" spans="1:5" ht="24" customHeight="1"/>
    <row r="40" spans="1:5" ht="24" customHeight="1"/>
    <row r="41" spans="1:5" ht="12" customHeight="1"/>
    <row r="42" spans="1:5" ht="12" customHeight="1"/>
    <row r="43" spans="1:5" ht="12" customHeight="1"/>
    <row r="44" spans="1:5" ht="12" customHeight="1"/>
    <row r="46" spans="1:5" ht="11.45" customHeight="1"/>
    <row r="47" spans="1:5" ht="11.1" customHeight="1"/>
    <row r="48" spans="1:5" ht="35.1" customHeight="1"/>
    <row r="49" ht="11.1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11.1" customHeight="1"/>
    <row r="58" ht="24" customHeight="1"/>
    <row r="59" ht="24" customHeight="1"/>
    <row r="60" ht="24" customHeight="1"/>
    <row r="61" ht="24" customHeight="1"/>
    <row r="62" ht="11.1" customHeight="1"/>
    <row r="63" ht="24" customHeight="1"/>
    <row r="64" ht="24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2" ht="11.45" customHeight="1"/>
    <row r="83" ht="11.1" customHeight="1"/>
    <row r="84" ht="35.1" customHeight="1"/>
    <row r="85" ht="11.1" customHeight="1"/>
    <row r="86" ht="24" customHeight="1"/>
    <row r="87" ht="24" customHeight="1"/>
    <row r="88" ht="11.1" customHeight="1"/>
    <row r="89" ht="24" customHeight="1"/>
    <row r="90" ht="24" customHeight="1"/>
    <row r="91" ht="24" customHeight="1"/>
    <row r="92" ht="24" customHeight="1"/>
    <row r="93" ht="24" customHeight="1"/>
    <row r="94" ht="11.1" customHeight="1"/>
    <row r="95" ht="24" customHeight="1"/>
    <row r="97" ht="24" customHeight="1"/>
    <row r="98" ht="24" customHeight="1"/>
    <row r="99" ht="24" customHeight="1"/>
    <row r="100" ht="24" customHeight="1"/>
    <row r="101" ht="12" customHeight="1"/>
    <row r="102" ht="12" customHeight="1"/>
    <row r="103" ht="12" customHeight="1"/>
    <row r="104" ht="12" customHeight="1"/>
    <row r="106" ht="11.45" customHeight="1"/>
    <row r="107" ht="11.1" customHeight="1"/>
    <row r="108" ht="35.1" customHeight="1"/>
    <row r="109" ht="11.1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11.1" customHeight="1"/>
    <row r="118" ht="24" customHeight="1"/>
    <row r="119" ht="24" customHeight="1"/>
    <row r="120" ht="24" customHeight="1"/>
    <row r="121" ht="24" customHeight="1"/>
    <row r="122" ht="11.1" customHeight="1"/>
    <row r="123" ht="24" customHeight="1"/>
    <row r="124" ht="24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2" ht="11.45" customHeight="1"/>
    <row r="143" ht="11.1" customHeight="1"/>
    <row r="144" ht="35.1" customHeight="1"/>
    <row r="146" ht="24" customHeight="1"/>
    <row r="147" ht="24" customHeight="1"/>
    <row r="148" ht="11.1" customHeight="1"/>
    <row r="149" ht="24" customHeight="1"/>
    <row r="150" ht="24" customHeight="1"/>
    <row r="151" ht="24" customHeight="1"/>
    <row r="152" ht="24" customHeight="1"/>
    <row r="153" ht="24" customHeight="1"/>
    <row r="154" ht="11.1" customHeight="1"/>
    <row r="155" ht="24" customHeight="1"/>
    <row r="156" ht="11.1" customHeight="1"/>
    <row r="157" ht="24" customHeight="1"/>
    <row r="158" ht="24" customHeight="1"/>
    <row r="159" ht="24" customHeight="1"/>
    <row r="160" ht="24" customHeight="1"/>
    <row r="161" ht="12" customHeight="1"/>
    <row r="162" ht="12" customHeight="1"/>
    <row r="163" ht="12" customHeight="1"/>
    <row r="164" ht="12" customHeight="1"/>
    <row r="166" ht="11.45" customHeight="1"/>
    <row r="167" ht="11.1" customHeight="1"/>
    <row r="168" ht="35.1" customHeight="1"/>
    <row r="169" ht="11.1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24" customHeight="1"/>
    <row r="177" ht="11.1" customHeight="1"/>
    <row r="178" ht="24" customHeight="1"/>
    <row r="179" ht="24" customHeight="1"/>
    <row r="180" ht="24" customHeight="1"/>
    <row r="181" ht="24" customHeight="1"/>
    <row r="182" ht="11.1" customHeight="1"/>
    <row r="183" ht="24" customHeight="1"/>
    <row r="184" ht="24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2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2" ht="11.45" customHeight="1"/>
    <row r="203" ht="11.1" customHeight="1"/>
    <row r="204" ht="35.1" customHeight="1"/>
    <row r="205" ht="11.1" customHeight="1"/>
    <row r="206" ht="24" customHeight="1"/>
    <row r="207" ht="24" customHeight="1"/>
    <row r="208" ht="11.1" customHeight="1"/>
    <row r="209" ht="24" customHeight="1"/>
    <row r="210" ht="24" customHeight="1"/>
    <row r="211" ht="24" customHeight="1"/>
    <row r="212" ht="24" customHeight="1"/>
    <row r="213" ht="24" customHeight="1"/>
    <row r="214" ht="11.1" customHeight="1"/>
    <row r="215" ht="24" customHeight="1"/>
    <row r="216" ht="11.1" customHeight="1"/>
    <row r="217" ht="24" customHeight="1"/>
    <row r="218" ht="24" customHeight="1"/>
    <row r="219" ht="24" customHeight="1"/>
    <row r="220" ht="24" customHeight="1"/>
    <row r="221" ht="12" customHeight="1"/>
    <row r="222" ht="12" customHeight="1"/>
    <row r="223" ht="12" customHeight="1"/>
    <row r="224" ht="12" customHeight="1"/>
    <row r="226" ht="11.45" customHeight="1"/>
    <row r="227" ht="11.1" customHeight="1"/>
    <row r="228" ht="35.1" customHeight="1"/>
    <row r="230" ht="24" customHeight="1"/>
    <row r="231" ht="24" customHeight="1"/>
    <row r="232" ht="24" customHeight="1"/>
    <row r="233" ht="24" customHeight="1"/>
    <row r="234" ht="24" customHeight="1"/>
    <row r="235" ht="24" customHeight="1"/>
    <row r="236" ht="24" customHeight="1"/>
    <row r="237" ht="11.1" customHeight="1"/>
    <row r="238" ht="24" customHeight="1"/>
    <row r="239" ht="24" customHeight="1"/>
    <row r="240" ht="24" customHeight="1"/>
    <row r="241" ht="24" customHeight="1"/>
    <row r="242" ht="11.1" customHeight="1"/>
    <row r="243" ht="24" customHeight="1"/>
    <row r="244" ht="24" customHeight="1"/>
    <row r="245" ht="12.75" customHeight="1"/>
    <row r="252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2" ht="11.45" customHeight="1"/>
    <row r="263" ht="11.1" customHeight="1"/>
    <row r="264" ht="35.1" customHeight="1"/>
    <row r="265" ht="11.1" customHeight="1"/>
    <row r="266" ht="24" customHeight="1"/>
    <row r="267" ht="24" customHeight="1"/>
    <row r="268" ht="11.1" customHeight="1"/>
    <row r="269" ht="24" customHeight="1"/>
    <row r="270" ht="24" customHeight="1"/>
    <row r="271" ht="24" customHeight="1"/>
    <row r="272" ht="24" customHeight="1"/>
    <row r="273" ht="24" customHeight="1"/>
    <row r="274" ht="11.1" customHeight="1"/>
    <row r="275" ht="24" customHeight="1"/>
    <row r="276" ht="11.1" customHeight="1"/>
    <row r="277" ht="24" customHeight="1"/>
    <row r="278" ht="24" customHeight="1"/>
    <row r="279" ht="24" customHeight="1"/>
    <row r="280" ht="24" customHeight="1"/>
    <row r="281" ht="12" customHeight="1"/>
    <row r="282" ht="12" customHeight="1"/>
    <row r="283" ht="12" customHeight="1"/>
    <row r="284" ht="12" customHeight="1"/>
    <row r="286" ht="11.45" customHeight="1"/>
    <row r="287" ht="11.1" customHeight="1"/>
    <row r="288" ht="35.1" customHeight="1"/>
    <row r="289" ht="11.1" customHeight="1"/>
    <row r="290" ht="24" customHeight="1"/>
    <row r="291" ht="24" customHeight="1"/>
    <row r="292" ht="24" customHeight="1"/>
    <row r="293" ht="24" customHeight="1"/>
    <row r="294" ht="24" customHeight="1"/>
    <row r="295" ht="30.95" customHeight="1"/>
    <row r="296" ht="24" customHeight="1"/>
    <row r="297" ht="11.1" customHeight="1"/>
    <row r="298" ht="24" customHeight="1"/>
    <row r="299" ht="24" customHeight="1"/>
    <row r="300" ht="24" customHeight="1"/>
    <row r="301" ht="24" customHeight="1"/>
    <row r="302" ht="11.1" customHeight="1"/>
    <row r="303" ht="24" customHeight="1"/>
    <row r="304" ht="24" customHeight="1"/>
    <row r="305" ht="14.1" customHeight="1"/>
    <row r="306" ht="14.1" customHeight="1"/>
    <row r="307" ht="14.1" customHeight="1"/>
    <row r="308" ht="14.1" customHeight="1"/>
    <row r="309" ht="14.1" customHeight="1"/>
    <row r="310" ht="14.1" customHeight="1"/>
    <row r="311" ht="14.1" customHeight="1"/>
    <row r="333" ht="24" customHeight="1"/>
    <row r="335" ht="24" customHeight="1"/>
    <row r="336" ht="24" customHeight="1"/>
    <row r="337" ht="24" customHeight="1"/>
    <row r="338" ht="24" customHeight="1"/>
    <row r="339" ht="24" customHeight="1"/>
    <row r="340" ht="24" customHeight="1"/>
    <row r="341" ht="12" customHeight="1"/>
    <row r="342" ht="12" customHeight="1"/>
    <row r="343" ht="12" customHeight="1"/>
    <row r="344" ht="12" customHeight="1"/>
    <row r="356" ht="21" customHeight="1"/>
    <row r="360" ht="21" customHeight="1"/>
    <row r="361" ht="21" customHeight="1"/>
    <row r="364" ht="24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71" ht="15.95" customHeight="1"/>
    <row r="393" ht="21" customHeight="1"/>
    <row r="398" ht="21" customHeight="1"/>
    <row r="399" ht="21" customHeight="1"/>
    <row r="400" ht="24" customHeight="1"/>
    <row r="401" ht="12" customHeight="1"/>
    <row r="402" ht="12" customHeight="1"/>
    <row r="403" ht="12" customHeight="1"/>
    <row r="404" ht="12" customHeight="1"/>
    <row r="416" ht="21" customHeight="1"/>
    <row r="420" ht="21" customHeight="1"/>
    <row r="421" ht="21" customHeight="1"/>
    <row r="424" ht="21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53" ht="24" customHeight="1"/>
    <row r="458" ht="21" customHeight="1"/>
    <row r="459" ht="21" customHeight="1"/>
    <row r="460" ht="24" customHeight="1"/>
    <row r="461" ht="12" customHeight="1"/>
    <row r="462" ht="12" customHeight="1"/>
    <row r="463" ht="12" customHeight="1"/>
    <row r="464" ht="12" customHeight="1"/>
    <row r="476" ht="21" customHeight="1"/>
    <row r="478" ht="21" customHeight="1"/>
    <row r="479" ht="21" customHeight="1"/>
    <row r="480" ht="21" customHeight="1"/>
    <row r="481" ht="21" customHeight="1"/>
    <row r="484" ht="24" customHeight="1"/>
  </sheetData>
  <sheetProtection selectLockedCells="1"/>
  <mergeCells count="10">
    <mergeCell ref="A30:D30"/>
    <mergeCell ref="A32:C32"/>
    <mergeCell ref="E27:E28"/>
    <mergeCell ref="A2:G2"/>
    <mergeCell ref="A4:E4"/>
    <mergeCell ref="A10:D11"/>
    <mergeCell ref="A13:D13"/>
    <mergeCell ref="E10:E11"/>
    <mergeCell ref="A27:D28"/>
    <mergeCell ref="A15:C15"/>
  </mergeCells>
  <printOptions horizontalCentered="1"/>
  <pageMargins left="0.47244094488188981" right="0.47244094488188981" top="0.59055118110236227" bottom="0.59055118110236227" header="0.51181102362204722" footer="0.51181102362204722"/>
  <pageSetup paperSize="9" scale="6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O488"/>
  <sheetViews>
    <sheetView showGridLines="0" showZeros="0" zoomScale="75" zoomScaleNormal="75" workbookViewId="0"/>
  </sheetViews>
  <sheetFormatPr baseColWidth="10" defaultColWidth="8.88671875" defaultRowHeight="12.75"/>
  <cols>
    <col min="1" max="1" width="31.21875" style="115" customWidth="1"/>
    <col min="2" max="2" width="7.21875" style="115" customWidth="1"/>
    <col min="3" max="3" width="10.77734375" style="115" customWidth="1"/>
    <col min="4" max="4" width="20.6640625" style="115" customWidth="1"/>
    <col min="5" max="6" width="18.77734375" style="115" customWidth="1"/>
    <col min="7" max="7" width="18.88671875" style="115" customWidth="1"/>
    <col min="8" max="8" width="27.109375" style="119" customWidth="1"/>
    <col min="9" max="9" width="11.88671875" style="115" customWidth="1"/>
    <col min="10" max="16384" width="8.88671875" style="115"/>
  </cols>
  <sheetData>
    <row r="1" spans="1:15" s="111" customFormat="1" ht="17.25" customHeight="1">
      <c r="A1" s="9"/>
      <c r="B1" s="9"/>
      <c r="C1" s="9"/>
      <c r="D1" s="10"/>
      <c r="E1" s="10"/>
      <c r="F1" s="12"/>
      <c r="G1" s="13"/>
      <c r="H1" s="112"/>
      <c r="I1" s="108"/>
      <c r="J1" s="108"/>
      <c r="O1" s="113"/>
    </row>
    <row r="2" spans="1:15" s="131" customFormat="1" ht="22.5" customHeight="1">
      <c r="A2" s="422" t="s">
        <v>226</v>
      </c>
      <c r="B2" s="422"/>
      <c r="C2" s="422"/>
      <c r="D2" s="422"/>
      <c r="E2" s="422"/>
      <c r="F2" s="422"/>
      <c r="G2" s="422"/>
      <c r="H2" s="422"/>
      <c r="I2" s="130"/>
    </row>
    <row r="3" spans="1:15" ht="7.5" customHeight="1">
      <c r="A3" s="271"/>
      <c r="B3" s="271"/>
      <c r="C3" s="271"/>
      <c r="D3" s="272"/>
      <c r="E3" s="272"/>
      <c r="F3" s="272"/>
      <c r="G3" s="272"/>
      <c r="H3" s="272"/>
      <c r="I3" s="117"/>
    </row>
    <row r="4" spans="1:15" ht="12" customHeight="1">
      <c r="A4" s="464"/>
      <c r="B4" s="464"/>
      <c r="C4" s="464"/>
      <c r="D4" s="464"/>
      <c r="E4" s="464"/>
      <c r="F4" s="464"/>
      <c r="G4" s="271"/>
      <c r="H4" s="273"/>
    </row>
    <row r="5" spans="1:15" s="133" customFormat="1" ht="22.5" customHeight="1">
      <c r="A5" s="275" t="s">
        <v>165</v>
      </c>
      <c r="B5" s="275"/>
      <c r="C5" s="275"/>
      <c r="D5" s="275"/>
      <c r="E5" s="275"/>
      <c r="F5" s="275"/>
      <c r="G5" s="276"/>
      <c r="H5" s="276"/>
    </row>
    <row r="6" spans="1:15" ht="12.75" customHeight="1">
      <c r="A6" s="284"/>
      <c r="B6" s="284"/>
      <c r="C6" s="284"/>
      <c r="D6" s="284"/>
      <c r="E6" s="284"/>
      <c r="F6" s="284"/>
      <c r="G6" s="285"/>
      <c r="H6" s="286"/>
    </row>
    <row r="7" spans="1:15" ht="14.25" customHeight="1">
      <c r="A7" s="48"/>
      <c r="B7" s="48"/>
      <c r="C7" s="48"/>
      <c r="D7" s="48"/>
      <c r="E7" s="48"/>
      <c r="F7" s="48"/>
    </row>
    <row r="8" spans="1:15" ht="12.75" customHeight="1">
      <c r="A8" s="47"/>
      <c r="B8" s="47"/>
      <c r="C8" s="47"/>
      <c r="D8" s="47"/>
      <c r="E8" s="47"/>
      <c r="F8" s="47"/>
    </row>
    <row r="9" spans="1:15" ht="53.25" customHeight="1">
      <c r="A9" s="465" t="s">
        <v>0</v>
      </c>
      <c r="B9" s="466"/>
      <c r="C9" s="426" t="s">
        <v>1</v>
      </c>
      <c r="D9" s="472" t="s">
        <v>215</v>
      </c>
      <c r="E9" s="472" t="s">
        <v>209</v>
      </c>
      <c r="F9" s="472" t="s">
        <v>210</v>
      </c>
      <c r="G9" s="462" t="s">
        <v>216</v>
      </c>
    </row>
    <row r="10" spans="1:15" ht="24" customHeight="1">
      <c r="A10" s="467"/>
      <c r="B10" s="468"/>
      <c r="C10" s="427"/>
      <c r="D10" s="473"/>
      <c r="E10" s="473"/>
      <c r="F10" s="473"/>
      <c r="G10" s="463"/>
    </row>
    <row r="11" spans="1:15" ht="10.5" customHeight="1">
      <c r="A11" s="474" t="s">
        <v>220</v>
      </c>
      <c r="B11" s="474"/>
      <c r="C11" s="41"/>
      <c r="D11" s="49"/>
      <c r="E11" s="279"/>
      <c r="F11" s="279"/>
      <c r="G11" s="287"/>
    </row>
    <row r="12" spans="1:15" ht="40.5" customHeight="1">
      <c r="A12" s="460"/>
      <c r="B12" s="460"/>
      <c r="C12" s="280" t="s">
        <v>25</v>
      </c>
      <c r="D12" s="27">
        <v>54.02</v>
      </c>
      <c r="E12" s="134">
        <v>668</v>
      </c>
      <c r="F12" s="134">
        <v>12802</v>
      </c>
      <c r="G12" s="134">
        <v>-727636</v>
      </c>
      <c r="H12" s="135"/>
    </row>
    <row r="13" spans="1:15" ht="7.5" customHeight="1">
      <c r="A13" s="41"/>
      <c r="B13" s="280"/>
      <c r="C13" s="280"/>
      <c r="D13" s="27"/>
      <c r="F13" s="134"/>
      <c r="G13" s="134"/>
      <c r="H13" s="135"/>
    </row>
    <row r="14" spans="1:15" ht="22.5" customHeight="1">
      <c r="A14" s="460" t="s">
        <v>179</v>
      </c>
      <c r="B14" s="460"/>
      <c r="C14" s="471" t="s">
        <v>25</v>
      </c>
      <c r="D14" s="470">
        <v>54.02</v>
      </c>
      <c r="E14" s="134"/>
      <c r="F14" s="134"/>
      <c r="G14" s="134"/>
      <c r="H14" s="135"/>
    </row>
    <row r="15" spans="1:15" ht="19.5" customHeight="1">
      <c r="A15" s="460"/>
      <c r="B15" s="460"/>
      <c r="C15" s="471"/>
      <c r="D15" s="470"/>
      <c r="E15" s="134">
        <v>301573</v>
      </c>
      <c r="F15" s="134">
        <v>962874</v>
      </c>
      <c r="G15" s="134">
        <v>-68305595</v>
      </c>
      <c r="H15" s="135"/>
    </row>
    <row r="16" spans="1:15" ht="42.75" customHeight="1">
      <c r="A16" s="460" t="s">
        <v>180</v>
      </c>
      <c r="B16" s="460"/>
      <c r="C16" s="469" t="s">
        <v>27</v>
      </c>
      <c r="D16" s="470">
        <v>1</v>
      </c>
      <c r="E16" s="134"/>
      <c r="F16" s="134"/>
      <c r="G16" s="134"/>
      <c r="H16" s="135"/>
    </row>
    <row r="17" spans="1:9" ht="13.5" customHeight="1">
      <c r="A17" s="460"/>
      <c r="B17" s="460"/>
      <c r="C17" s="469"/>
      <c r="D17" s="470"/>
      <c r="E17" s="230">
        <v>0</v>
      </c>
      <c r="F17" s="134">
        <v>458</v>
      </c>
      <c r="G17" s="134">
        <v>-458</v>
      </c>
      <c r="H17" s="135"/>
    </row>
    <row r="18" spans="1:9" ht="42.75" customHeight="1">
      <c r="A18" s="460" t="s">
        <v>181</v>
      </c>
      <c r="B18" s="460"/>
      <c r="C18" s="469" t="s">
        <v>26</v>
      </c>
      <c r="D18" s="470">
        <v>13.37</v>
      </c>
      <c r="E18" s="134"/>
      <c r="F18" s="134"/>
      <c r="G18" s="134"/>
      <c r="H18" s="135"/>
    </row>
    <row r="19" spans="1:9" ht="12" customHeight="1">
      <c r="A19" s="460"/>
      <c r="B19" s="460"/>
      <c r="C19" s="469"/>
      <c r="D19" s="470"/>
      <c r="E19" s="230">
        <v>0</v>
      </c>
      <c r="F19" s="134">
        <v>173</v>
      </c>
      <c r="G19" s="134">
        <v>-2315</v>
      </c>
      <c r="H19" s="135"/>
    </row>
    <row r="20" spans="1:9" ht="52.5" customHeight="1">
      <c r="A20" s="460" t="s">
        <v>231</v>
      </c>
      <c r="B20" s="460"/>
      <c r="C20" s="287" t="s">
        <v>27</v>
      </c>
      <c r="D20" s="27">
        <v>1</v>
      </c>
      <c r="E20" s="134">
        <v>4738</v>
      </c>
      <c r="F20" s="134">
        <v>265867</v>
      </c>
      <c r="G20" s="134">
        <v>-270604</v>
      </c>
      <c r="H20" s="135"/>
    </row>
    <row r="21" spans="1:9" ht="27.75" customHeight="1">
      <c r="A21" s="283" t="s">
        <v>104</v>
      </c>
      <c r="B21" s="42"/>
      <c r="C21" s="42"/>
      <c r="D21" s="50"/>
      <c r="E21" s="134"/>
      <c r="F21" s="134"/>
      <c r="G21" s="210">
        <v>-69306608</v>
      </c>
      <c r="H21" s="217"/>
      <c r="I21" s="217"/>
    </row>
    <row r="22" spans="1:9" ht="7.5" customHeight="1">
      <c r="A22" s="51"/>
      <c r="B22" s="51"/>
      <c r="C22" s="51"/>
      <c r="D22" s="28"/>
      <c r="E22" s="28"/>
      <c r="F22" s="28"/>
      <c r="G22" s="118"/>
      <c r="H22" s="118"/>
      <c r="I22" s="118"/>
    </row>
    <row r="23" spans="1:9" ht="12" customHeight="1">
      <c r="A23" s="428"/>
      <c r="B23" s="428"/>
      <c r="C23" s="428"/>
      <c r="D23" s="52"/>
      <c r="E23" s="37"/>
      <c r="F23" s="17"/>
    </row>
    <row r="24" spans="1:9" ht="25.5" customHeight="1">
      <c r="A24" s="226"/>
      <c r="B24" s="226"/>
      <c r="C24" s="226"/>
      <c r="D24" s="52"/>
      <c r="E24" s="128"/>
      <c r="F24" s="17"/>
    </row>
    <row r="25" spans="1:9" ht="27.75" customHeight="1">
      <c r="A25" s="32" t="s">
        <v>105</v>
      </c>
      <c r="B25" s="32"/>
      <c r="C25" s="288"/>
      <c r="F25" s="341"/>
      <c r="G25" s="342">
        <v>-2241251409</v>
      </c>
    </row>
    <row r="26" spans="1:9" ht="11.45" customHeight="1">
      <c r="I26" s="154"/>
    </row>
    <row r="27" spans="1:9" ht="32.25" customHeight="1">
      <c r="E27" s="158"/>
      <c r="F27" s="156"/>
    </row>
    <row r="28" spans="1:9" ht="35.1" customHeight="1">
      <c r="E28" s="158"/>
      <c r="F28" s="172"/>
    </row>
    <row r="29" spans="1:9" ht="26.25" customHeight="1">
      <c r="E29" s="158"/>
      <c r="F29" s="156"/>
    </row>
    <row r="30" spans="1:9" ht="24" customHeight="1">
      <c r="F30" s="154"/>
    </row>
    <row r="31" spans="1:9" ht="24" customHeight="1"/>
    <row r="32" spans="1:9" ht="11.1" customHeight="1"/>
    <row r="33" spans="1:1" ht="24" customHeight="1"/>
    <row r="34" spans="1:1" ht="24" customHeight="1"/>
    <row r="35" spans="1:1" ht="24" customHeight="1">
      <c r="A35" s="153"/>
    </row>
    <row r="36" spans="1:1" ht="24" customHeight="1"/>
    <row r="37" spans="1:1" ht="24" customHeight="1"/>
    <row r="38" spans="1:1" ht="11.1" customHeight="1"/>
    <row r="39" spans="1:1" ht="24" customHeight="1"/>
    <row r="40" spans="1:1" ht="11.1" customHeight="1"/>
    <row r="41" spans="1:1" ht="24" customHeight="1"/>
    <row r="42" spans="1:1" ht="24" customHeight="1"/>
    <row r="43" spans="1:1" ht="24" customHeight="1"/>
    <row r="44" spans="1:1" ht="24" customHeight="1"/>
    <row r="45" spans="1:1" ht="12" customHeight="1"/>
    <row r="46" spans="1:1" ht="12" customHeight="1"/>
    <row r="47" spans="1:1" ht="12" customHeight="1"/>
    <row r="48" spans="1:1" ht="12" customHeight="1"/>
    <row r="50" ht="11.45" customHeight="1"/>
    <row r="51" ht="11.1" customHeight="1"/>
    <row r="52" ht="35.1" customHeight="1"/>
    <row r="53" ht="11.1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11.1" customHeight="1"/>
    <row r="62" ht="24" customHeight="1"/>
    <row r="63" ht="24" customHeight="1"/>
    <row r="64" ht="24" customHeight="1"/>
    <row r="65" ht="24" customHeight="1"/>
    <row r="66" ht="11.1" customHeight="1"/>
    <row r="67" ht="24" customHeight="1"/>
    <row r="68" ht="24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6" ht="11.45" customHeight="1"/>
    <row r="87" ht="11.1" customHeight="1"/>
    <row r="88" ht="35.1" customHeight="1"/>
    <row r="89" ht="11.1" customHeight="1"/>
    <row r="90" ht="24" customHeight="1"/>
    <row r="91" ht="24" customHeight="1"/>
    <row r="92" ht="11.1" customHeight="1"/>
    <row r="93" ht="24" customHeight="1"/>
    <row r="94" ht="24" customHeight="1"/>
    <row r="95" ht="24" customHeight="1"/>
    <row r="96" ht="24" customHeight="1"/>
    <row r="97" ht="24" customHeight="1"/>
    <row r="98" ht="11.1" customHeight="1"/>
    <row r="99" ht="24" customHeight="1"/>
    <row r="101" ht="24" customHeight="1"/>
    <row r="102" ht="24" customHeight="1"/>
    <row r="103" ht="24" customHeight="1"/>
    <row r="104" ht="24" customHeight="1"/>
    <row r="105" ht="12" customHeight="1"/>
    <row r="106" ht="12" customHeight="1"/>
    <row r="107" ht="12" customHeight="1"/>
    <row r="108" ht="12" customHeight="1"/>
    <row r="110" ht="11.45" customHeight="1"/>
    <row r="111" ht="11.1" customHeight="1"/>
    <row r="112" ht="35.1" customHeight="1"/>
    <row r="113" ht="11.1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11.1" customHeight="1"/>
    <row r="122" ht="24" customHeight="1"/>
    <row r="123" ht="24" customHeight="1"/>
    <row r="124" ht="24" customHeight="1"/>
    <row r="125" ht="24" customHeight="1"/>
    <row r="126" ht="11.1" customHeight="1"/>
    <row r="127" ht="24" customHeight="1"/>
    <row r="128" ht="24" customHeight="1"/>
    <row r="129" ht="14.1" customHeight="1"/>
    <row r="130" ht="14.1" customHeight="1"/>
    <row r="131" ht="14.1" customHeight="1"/>
    <row r="132" ht="14.1" customHeight="1"/>
    <row r="133" ht="14.1" customHeight="1"/>
    <row r="134" ht="14.1" customHeight="1"/>
    <row r="135" ht="14.1" customHeight="1"/>
    <row r="136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6" ht="11.45" customHeight="1"/>
    <row r="147" ht="11.1" customHeight="1"/>
    <row r="148" ht="35.1" customHeight="1"/>
    <row r="150" ht="24" customHeight="1"/>
    <row r="151" ht="24" customHeight="1"/>
    <row r="152" ht="11.1" customHeight="1"/>
    <row r="153" ht="24" customHeight="1"/>
    <row r="154" ht="24" customHeight="1"/>
    <row r="155" ht="24" customHeight="1"/>
    <row r="156" ht="24" customHeight="1"/>
    <row r="157" ht="24" customHeight="1"/>
    <row r="158" ht="11.1" customHeight="1"/>
    <row r="159" ht="24" customHeight="1"/>
    <row r="160" ht="11.1" customHeight="1"/>
    <row r="161" ht="24" customHeight="1"/>
    <row r="162" ht="24" customHeight="1"/>
    <row r="163" ht="24" customHeight="1"/>
    <row r="164" ht="24" customHeight="1"/>
    <row r="165" ht="12" customHeight="1"/>
    <row r="166" ht="12" customHeight="1"/>
    <row r="167" ht="12" customHeight="1"/>
    <row r="168" ht="12" customHeight="1"/>
    <row r="170" ht="11.45" customHeight="1"/>
    <row r="171" ht="11.1" customHeight="1"/>
    <row r="172" ht="35.1" customHeight="1"/>
    <row r="173" ht="11.1" customHeight="1"/>
    <row r="174" ht="24" customHeight="1"/>
    <row r="175" ht="24" customHeight="1"/>
    <row r="176" ht="24" customHeight="1"/>
    <row r="177" ht="24" customHeight="1"/>
    <row r="178" ht="24" customHeight="1"/>
    <row r="179" ht="24" customHeight="1"/>
    <row r="180" ht="24" customHeight="1"/>
    <row r="181" ht="11.1" customHeight="1"/>
    <row r="182" ht="24" customHeight="1"/>
    <row r="183" ht="24" customHeight="1"/>
    <row r="184" ht="24" customHeight="1"/>
    <row r="185" ht="24" customHeight="1"/>
    <row r="186" ht="11.1" customHeight="1"/>
    <row r="187" ht="24" customHeight="1"/>
    <row r="188" ht="24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6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6" ht="11.45" customHeight="1"/>
    <row r="207" ht="11.1" customHeight="1"/>
    <row r="208" ht="35.1" customHeight="1"/>
    <row r="209" ht="11.1" customHeight="1"/>
    <row r="210" ht="24" customHeight="1"/>
    <row r="211" ht="24" customHeight="1"/>
    <row r="212" ht="11.1" customHeight="1"/>
    <row r="213" ht="24" customHeight="1"/>
    <row r="214" ht="24" customHeight="1"/>
    <row r="215" ht="24" customHeight="1"/>
    <row r="216" ht="24" customHeight="1"/>
    <row r="217" ht="24" customHeight="1"/>
    <row r="218" ht="11.1" customHeight="1"/>
    <row r="219" ht="24" customHeight="1"/>
    <row r="220" ht="11.1" customHeight="1"/>
    <row r="221" ht="24" customHeight="1"/>
    <row r="222" ht="24" customHeight="1"/>
    <row r="223" ht="24" customHeight="1"/>
    <row r="224" ht="24" customHeight="1"/>
    <row r="225" ht="12" customHeight="1"/>
    <row r="226" ht="12" customHeight="1"/>
    <row r="227" ht="12" customHeight="1"/>
    <row r="228" ht="12" customHeight="1"/>
    <row r="230" ht="11.45" customHeight="1"/>
    <row r="231" ht="11.1" customHeight="1"/>
    <row r="232" ht="35.1" customHeight="1"/>
    <row r="234" ht="24" customHeight="1"/>
    <row r="235" ht="24" customHeight="1"/>
    <row r="236" ht="24" customHeight="1"/>
    <row r="237" ht="24" customHeight="1"/>
    <row r="238" ht="24" customHeight="1"/>
    <row r="239" ht="24" customHeight="1"/>
    <row r="240" ht="24" customHeight="1"/>
    <row r="241" ht="11.1" customHeight="1"/>
    <row r="242" ht="24" customHeight="1"/>
    <row r="243" ht="24" customHeight="1"/>
    <row r="244" ht="24" customHeight="1"/>
    <row r="245" ht="24" customHeight="1"/>
    <row r="246" ht="11.1" customHeight="1"/>
    <row r="247" ht="24" customHeight="1"/>
    <row r="248" ht="24" customHeight="1"/>
    <row r="249" ht="12.75" customHeight="1"/>
    <row r="256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6" ht="11.45" customHeight="1"/>
    <row r="267" ht="11.1" customHeight="1"/>
    <row r="268" ht="35.1" customHeight="1"/>
    <row r="269" ht="11.1" customHeight="1"/>
    <row r="270" ht="24" customHeight="1"/>
    <row r="271" ht="24" customHeight="1"/>
    <row r="272" ht="11.1" customHeight="1"/>
    <row r="273" ht="24" customHeight="1"/>
    <row r="274" ht="24" customHeight="1"/>
    <row r="275" ht="24" customHeight="1"/>
    <row r="276" ht="24" customHeight="1"/>
    <row r="277" ht="24" customHeight="1"/>
    <row r="278" ht="11.1" customHeight="1"/>
    <row r="279" ht="24" customHeight="1"/>
    <row r="280" ht="11.1" customHeight="1"/>
    <row r="281" ht="24" customHeight="1"/>
    <row r="282" ht="24" customHeight="1"/>
    <row r="283" ht="24" customHeight="1"/>
    <row r="284" ht="24" customHeight="1"/>
    <row r="285" ht="12" customHeight="1"/>
    <row r="286" ht="12" customHeight="1"/>
    <row r="287" ht="12" customHeight="1"/>
    <row r="288" ht="12" customHeight="1"/>
    <row r="290" ht="11.45" customHeight="1"/>
    <row r="291" ht="11.1" customHeight="1"/>
    <row r="292" ht="35.1" customHeight="1"/>
    <row r="293" ht="11.1" customHeight="1"/>
    <row r="294" ht="24" customHeight="1"/>
    <row r="295" ht="24" customHeight="1"/>
    <row r="296" ht="24" customHeight="1"/>
    <row r="297" ht="24" customHeight="1"/>
    <row r="298" ht="24" customHeight="1"/>
    <row r="299" ht="30.95" customHeight="1"/>
    <row r="300" ht="24" customHeight="1"/>
    <row r="301" ht="11.1" customHeight="1"/>
    <row r="302" ht="24" customHeight="1"/>
    <row r="303" ht="24" customHeight="1"/>
    <row r="304" ht="24" customHeight="1"/>
    <row r="305" ht="24" customHeight="1"/>
    <row r="306" ht="11.1" customHeight="1"/>
    <row r="307" ht="24" customHeight="1"/>
    <row r="308" ht="24" customHeight="1"/>
    <row r="309" ht="14.1" customHeight="1"/>
    <row r="310" ht="14.1" customHeight="1"/>
    <row r="311" ht="14.1" customHeight="1"/>
    <row r="312" ht="14.1" customHeight="1"/>
    <row r="313" ht="14.1" customHeight="1"/>
    <row r="314" ht="14.1" customHeight="1"/>
    <row r="315" ht="14.1" customHeight="1"/>
    <row r="337" ht="24" customHeight="1"/>
    <row r="339" ht="24" customHeight="1"/>
    <row r="340" ht="24" customHeight="1"/>
    <row r="341" ht="24" customHeight="1"/>
    <row r="342" ht="24" customHeight="1"/>
    <row r="343" ht="24" customHeight="1"/>
    <row r="344" ht="24" customHeight="1"/>
    <row r="345" ht="12" customHeight="1"/>
    <row r="346" ht="12" customHeight="1"/>
    <row r="347" ht="12" customHeight="1"/>
    <row r="348" ht="12" customHeight="1"/>
    <row r="360" ht="21" customHeight="1"/>
    <row r="364" ht="21" customHeight="1"/>
    <row r="365" ht="21" customHeight="1"/>
    <row r="368" ht="24" customHeight="1"/>
    <row r="369" ht="15.95" customHeight="1"/>
    <row r="370" ht="15.95" customHeight="1"/>
    <row r="371" ht="15.95" customHeight="1"/>
    <row r="372" ht="15.95" customHeight="1"/>
    <row r="373" ht="15.95" customHeight="1"/>
    <row r="374" ht="15.95" customHeight="1"/>
    <row r="375" ht="15.95" customHeight="1"/>
    <row r="397" ht="21" customHeight="1"/>
    <row r="402" ht="21" customHeight="1"/>
    <row r="403" ht="21" customHeight="1"/>
    <row r="404" ht="24" customHeight="1"/>
    <row r="405" ht="12" customHeight="1"/>
    <row r="406" ht="12" customHeight="1"/>
    <row r="407" ht="12" customHeight="1"/>
    <row r="408" ht="12" customHeight="1"/>
    <row r="420" ht="21" customHeight="1"/>
    <row r="424" ht="21" customHeight="1"/>
    <row r="425" ht="21" customHeight="1"/>
    <row r="428" ht="21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  <row r="435" ht="15.95" customHeight="1"/>
    <row r="457" ht="24" customHeight="1"/>
    <row r="462" ht="21" customHeight="1"/>
    <row r="463" ht="21" customHeight="1"/>
    <row r="464" ht="24" customHeight="1"/>
    <row r="465" ht="12" customHeight="1"/>
    <row r="466" ht="12" customHeight="1"/>
    <row r="467" ht="12" customHeight="1"/>
    <row r="468" ht="12" customHeight="1"/>
    <row r="480" ht="21" customHeight="1"/>
    <row r="482" ht="21" customHeight="1"/>
    <row r="483" ht="21" customHeight="1"/>
    <row r="484" ht="21" customHeight="1"/>
    <row r="485" ht="21" customHeight="1"/>
    <row r="488" ht="24" customHeight="1"/>
  </sheetData>
  <sheetProtection selectLockedCells="1"/>
  <mergeCells count="20">
    <mergeCell ref="A23:C23"/>
    <mergeCell ref="D9:D10"/>
    <mergeCell ref="E9:E10"/>
    <mergeCell ref="F9:F10"/>
    <mergeCell ref="D18:D19"/>
    <mergeCell ref="C9:C10"/>
    <mergeCell ref="A11:B12"/>
    <mergeCell ref="C18:C19"/>
    <mergeCell ref="D14:D15"/>
    <mergeCell ref="A9:B10"/>
    <mergeCell ref="A2:H2"/>
    <mergeCell ref="A20:B20"/>
    <mergeCell ref="G9:G10"/>
    <mergeCell ref="A14:B15"/>
    <mergeCell ref="A16:B17"/>
    <mergeCell ref="A18:B19"/>
    <mergeCell ref="C16:C17"/>
    <mergeCell ref="D16:D17"/>
    <mergeCell ref="C14:C15"/>
    <mergeCell ref="A4:F4"/>
  </mergeCells>
  <phoneticPr fontId="14" type="noConversion"/>
  <printOptions horizontalCentered="1"/>
  <pageMargins left="0.47244094488188981" right="0.47244094488188981" top="0.59055118110236227" bottom="0.59055118110236227" header="0.51181102362204722" footer="0.51181102362204722"/>
  <pageSetup paperSize="9" scale="55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C1"/>
  <sheetViews>
    <sheetView showGridLines="0" workbookViewId="0"/>
  </sheetViews>
  <sheetFormatPr baseColWidth="10" defaultColWidth="11.5546875" defaultRowHeight="15.75"/>
  <cols>
    <col min="1" max="16384" width="11.5546875" style="371"/>
  </cols>
  <sheetData>
    <row r="1" spans="1:3">
      <c r="A1" s="344" t="s">
        <v>211</v>
      </c>
      <c r="B1" s="344"/>
      <c r="C1" s="344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28677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714375</xdr:colOff>
                <xdr:row>42</xdr:row>
                <xdr:rowOff>19050</xdr:rowOff>
              </to>
            </anchor>
          </objectPr>
        </oleObject>
      </mc:Choice>
      <mc:Fallback>
        <oleObject progId="AcroExch.Document.2015" shapeId="286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56"/>
  <sheetViews>
    <sheetView showGridLines="0" zoomScaleNormal="100" workbookViewId="0"/>
  </sheetViews>
  <sheetFormatPr baseColWidth="10" defaultRowHeight="12.75"/>
  <cols>
    <col min="1" max="1" width="3.77734375" style="151" customWidth="1"/>
    <col min="2" max="2" width="11.5546875" style="151"/>
    <col min="3" max="3" width="20" style="151" customWidth="1"/>
    <col min="4" max="256" width="11.5546875" style="151"/>
    <col min="257" max="257" width="3.6640625" style="151" customWidth="1"/>
    <col min="258" max="258" width="11.5546875" style="151"/>
    <col min="259" max="259" width="20" style="151" customWidth="1"/>
    <col min="260" max="512" width="11.5546875" style="151"/>
    <col min="513" max="513" width="3.6640625" style="151" customWidth="1"/>
    <col min="514" max="514" width="11.5546875" style="151"/>
    <col min="515" max="515" width="20" style="151" customWidth="1"/>
    <col min="516" max="768" width="11.5546875" style="151"/>
    <col min="769" max="769" width="3.6640625" style="151" customWidth="1"/>
    <col min="770" max="770" width="11.5546875" style="151"/>
    <col min="771" max="771" width="20" style="151" customWidth="1"/>
    <col min="772" max="1024" width="11.5546875" style="151"/>
    <col min="1025" max="1025" width="3.6640625" style="151" customWidth="1"/>
    <col min="1026" max="1026" width="11.5546875" style="151"/>
    <col min="1027" max="1027" width="20" style="151" customWidth="1"/>
    <col min="1028" max="1280" width="11.5546875" style="151"/>
    <col min="1281" max="1281" width="3.6640625" style="151" customWidth="1"/>
    <col min="1282" max="1282" width="11.5546875" style="151"/>
    <col min="1283" max="1283" width="20" style="151" customWidth="1"/>
    <col min="1284" max="1536" width="11.5546875" style="151"/>
    <col min="1537" max="1537" width="3.6640625" style="151" customWidth="1"/>
    <col min="1538" max="1538" width="11.5546875" style="151"/>
    <col min="1539" max="1539" width="20" style="151" customWidth="1"/>
    <col min="1540" max="1792" width="11.5546875" style="151"/>
    <col min="1793" max="1793" width="3.6640625" style="151" customWidth="1"/>
    <col min="1794" max="1794" width="11.5546875" style="151"/>
    <col min="1795" max="1795" width="20" style="151" customWidth="1"/>
    <col min="1796" max="2048" width="11.5546875" style="151"/>
    <col min="2049" max="2049" width="3.6640625" style="151" customWidth="1"/>
    <col min="2050" max="2050" width="11.5546875" style="151"/>
    <col min="2051" max="2051" width="20" style="151" customWidth="1"/>
    <col min="2052" max="2304" width="11.5546875" style="151"/>
    <col min="2305" max="2305" width="3.6640625" style="151" customWidth="1"/>
    <col min="2306" max="2306" width="11.5546875" style="151"/>
    <col min="2307" max="2307" width="20" style="151" customWidth="1"/>
    <col min="2308" max="2560" width="11.5546875" style="151"/>
    <col min="2561" max="2561" width="3.6640625" style="151" customWidth="1"/>
    <col min="2562" max="2562" width="11.5546875" style="151"/>
    <col min="2563" max="2563" width="20" style="151" customWidth="1"/>
    <col min="2564" max="2816" width="11.5546875" style="151"/>
    <col min="2817" max="2817" width="3.6640625" style="151" customWidth="1"/>
    <col min="2818" max="2818" width="11.5546875" style="151"/>
    <col min="2819" max="2819" width="20" style="151" customWidth="1"/>
    <col min="2820" max="3072" width="11.5546875" style="151"/>
    <col min="3073" max="3073" width="3.6640625" style="151" customWidth="1"/>
    <col min="3074" max="3074" width="11.5546875" style="151"/>
    <col min="3075" max="3075" width="20" style="151" customWidth="1"/>
    <col min="3076" max="3328" width="11.5546875" style="151"/>
    <col min="3329" max="3329" width="3.6640625" style="151" customWidth="1"/>
    <col min="3330" max="3330" width="11.5546875" style="151"/>
    <col min="3331" max="3331" width="20" style="151" customWidth="1"/>
    <col min="3332" max="3584" width="11.5546875" style="151"/>
    <col min="3585" max="3585" width="3.6640625" style="151" customWidth="1"/>
    <col min="3586" max="3586" width="11.5546875" style="151"/>
    <col min="3587" max="3587" width="20" style="151" customWidth="1"/>
    <col min="3588" max="3840" width="11.5546875" style="151"/>
    <col min="3841" max="3841" width="3.6640625" style="151" customWidth="1"/>
    <col min="3842" max="3842" width="11.5546875" style="151"/>
    <col min="3843" max="3843" width="20" style="151" customWidth="1"/>
    <col min="3844" max="4096" width="11.5546875" style="151"/>
    <col min="4097" max="4097" width="3.6640625" style="151" customWidth="1"/>
    <col min="4098" max="4098" width="11.5546875" style="151"/>
    <col min="4099" max="4099" width="20" style="151" customWidth="1"/>
    <col min="4100" max="4352" width="11.5546875" style="151"/>
    <col min="4353" max="4353" width="3.6640625" style="151" customWidth="1"/>
    <col min="4354" max="4354" width="11.5546875" style="151"/>
    <col min="4355" max="4355" width="20" style="151" customWidth="1"/>
    <col min="4356" max="4608" width="11.5546875" style="151"/>
    <col min="4609" max="4609" width="3.6640625" style="151" customWidth="1"/>
    <col min="4610" max="4610" width="11.5546875" style="151"/>
    <col min="4611" max="4611" width="20" style="151" customWidth="1"/>
    <col min="4612" max="4864" width="11.5546875" style="151"/>
    <col min="4865" max="4865" width="3.6640625" style="151" customWidth="1"/>
    <col min="4866" max="4866" width="11.5546875" style="151"/>
    <col min="4867" max="4867" width="20" style="151" customWidth="1"/>
    <col min="4868" max="5120" width="11.5546875" style="151"/>
    <col min="5121" max="5121" width="3.6640625" style="151" customWidth="1"/>
    <col min="5122" max="5122" width="11.5546875" style="151"/>
    <col min="5123" max="5123" width="20" style="151" customWidth="1"/>
    <col min="5124" max="5376" width="11.5546875" style="151"/>
    <col min="5377" max="5377" width="3.6640625" style="151" customWidth="1"/>
    <col min="5378" max="5378" width="11.5546875" style="151"/>
    <col min="5379" max="5379" width="20" style="151" customWidth="1"/>
    <col min="5380" max="5632" width="11.5546875" style="151"/>
    <col min="5633" max="5633" width="3.6640625" style="151" customWidth="1"/>
    <col min="5634" max="5634" width="11.5546875" style="151"/>
    <col min="5635" max="5635" width="20" style="151" customWidth="1"/>
    <col min="5636" max="5888" width="11.5546875" style="151"/>
    <col min="5889" max="5889" width="3.6640625" style="151" customWidth="1"/>
    <col min="5890" max="5890" width="11.5546875" style="151"/>
    <col min="5891" max="5891" width="20" style="151" customWidth="1"/>
    <col min="5892" max="6144" width="11.5546875" style="151"/>
    <col min="6145" max="6145" width="3.6640625" style="151" customWidth="1"/>
    <col min="6146" max="6146" width="11.5546875" style="151"/>
    <col min="6147" max="6147" width="20" style="151" customWidth="1"/>
    <col min="6148" max="6400" width="11.5546875" style="151"/>
    <col min="6401" max="6401" width="3.6640625" style="151" customWidth="1"/>
    <col min="6402" max="6402" width="11.5546875" style="151"/>
    <col min="6403" max="6403" width="20" style="151" customWidth="1"/>
    <col min="6404" max="6656" width="11.5546875" style="151"/>
    <col min="6657" max="6657" width="3.6640625" style="151" customWidth="1"/>
    <col min="6658" max="6658" width="11.5546875" style="151"/>
    <col min="6659" max="6659" width="20" style="151" customWidth="1"/>
    <col min="6660" max="6912" width="11.5546875" style="151"/>
    <col min="6913" max="6913" width="3.6640625" style="151" customWidth="1"/>
    <col min="6914" max="6914" width="11.5546875" style="151"/>
    <col min="6915" max="6915" width="20" style="151" customWidth="1"/>
    <col min="6916" max="7168" width="11.5546875" style="151"/>
    <col min="7169" max="7169" width="3.6640625" style="151" customWidth="1"/>
    <col min="7170" max="7170" width="11.5546875" style="151"/>
    <col min="7171" max="7171" width="20" style="151" customWidth="1"/>
    <col min="7172" max="7424" width="11.5546875" style="151"/>
    <col min="7425" max="7425" width="3.6640625" style="151" customWidth="1"/>
    <col min="7426" max="7426" width="11.5546875" style="151"/>
    <col min="7427" max="7427" width="20" style="151" customWidth="1"/>
    <col min="7428" max="7680" width="11.5546875" style="151"/>
    <col min="7681" max="7681" width="3.6640625" style="151" customWidth="1"/>
    <col min="7682" max="7682" width="11.5546875" style="151"/>
    <col min="7683" max="7683" width="20" style="151" customWidth="1"/>
    <col min="7684" max="7936" width="11.5546875" style="151"/>
    <col min="7937" max="7937" width="3.6640625" style="151" customWidth="1"/>
    <col min="7938" max="7938" width="11.5546875" style="151"/>
    <col min="7939" max="7939" width="20" style="151" customWidth="1"/>
    <col min="7940" max="8192" width="11.5546875" style="151"/>
    <col min="8193" max="8193" width="3.6640625" style="151" customWidth="1"/>
    <col min="8194" max="8194" width="11.5546875" style="151"/>
    <col min="8195" max="8195" width="20" style="151" customWidth="1"/>
    <col min="8196" max="8448" width="11.5546875" style="151"/>
    <col min="8449" max="8449" width="3.6640625" style="151" customWidth="1"/>
    <col min="8450" max="8450" width="11.5546875" style="151"/>
    <col min="8451" max="8451" width="20" style="151" customWidth="1"/>
    <col min="8452" max="8704" width="11.5546875" style="151"/>
    <col min="8705" max="8705" width="3.6640625" style="151" customWidth="1"/>
    <col min="8706" max="8706" width="11.5546875" style="151"/>
    <col min="8707" max="8707" width="20" style="151" customWidth="1"/>
    <col min="8708" max="8960" width="11.5546875" style="151"/>
    <col min="8961" max="8961" width="3.6640625" style="151" customWidth="1"/>
    <col min="8962" max="8962" width="11.5546875" style="151"/>
    <col min="8963" max="8963" width="20" style="151" customWidth="1"/>
    <col min="8964" max="9216" width="11.5546875" style="151"/>
    <col min="9217" max="9217" width="3.6640625" style="151" customWidth="1"/>
    <col min="9218" max="9218" width="11.5546875" style="151"/>
    <col min="9219" max="9219" width="20" style="151" customWidth="1"/>
    <col min="9220" max="9472" width="11.5546875" style="151"/>
    <col min="9473" max="9473" width="3.6640625" style="151" customWidth="1"/>
    <col min="9474" max="9474" width="11.5546875" style="151"/>
    <col min="9475" max="9475" width="20" style="151" customWidth="1"/>
    <col min="9476" max="9728" width="11.5546875" style="151"/>
    <col min="9729" max="9729" width="3.6640625" style="151" customWidth="1"/>
    <col min="9730" max="9730" width="11.5546875" style="151"/>
    <col min="9731" max="9731" width="20" style="151" customWidth="1"/>
    <col min="9732" max="9984" width="11.5546875" style="151"/>
    <col min="9985" max="9985" width="3.6640625" style="151" customWidth="1"/>
    <col min="9986" max="9986" width="11.5546875" style="151"/>
    <col min="9987" max="9987" width="20" style="151" customWidth="1"/>
    <col min="9988" max="10240" width="11.5546875" style="151"/>
    <col min="10241" max="10241" width="3.6640625" style="151" customWidth="1"/>
    <col min="10242" max="10242" width="11.5546875" style="151"/>
    <col min="10243" max="10243" width="20" style="151" customWidth="1"/>
    <col min="10244" max="10496" width="11.5546875" style="151"/>
    <col min="10497" max="10497" width="3.6640625" style="151" customWidth="1"/>
    <col min="10498" max="10498" width="11.5546875" style="151"/>
    <col min="10499" max="10499" width="20" style="151" customWidth="1"/>
    <col min="10500" max="10752" width="11.5546875" style="151"/>
    <col min="10753" max="10753" width="3.6640625" style="151" customWidth="1"/>
    <col min="10754" max="10754" width="11.5546875" style="151"/>
    <col min="10755" max="10755" width="20" style="151" customWidth="1"/>
    <col min="10756" max="11008" width="11.5546875" style="151"/>
    <col min="11009" max="11009" width="3.6640625" style="151" customWidth="1"/>
    <col min="11010" max="11010" width="11.5546875" style="151"/>
    <col min="11011" max="11011" width="20" style="151" customWidth="1"/>
    <col min="11012" max="11264" width="11.5546875" style="151"/>
    <col min="11265" max="11265" width="3.6640625" style="151" customWidth="1"/>
    <col min="11266" max="11266" width="11.5546875" style="151"/>
    <col min="11267" max="11267" width="20" style="151" customWidth="1"/>
    <col min="11268" max="11520" width="11.5546875" style="151"/>
    <col min="11521" max="11521" width="3.6640625" style="151" customWidth="1"/>
    <col min="11522" max="11522" width="11.5546875" style="151"/>
    <col min="11523" max="11523" width="20" style="151" customWidth="1"/>
    <col min="11524" max="11776" width="11.5546875" style="151"/>
    <col min="11777" max="11777" width="3.6640625" style="151" customWidth="1"/>
    <col min="11778" max="11778" width="11.5546875" style="151"/>
    <col min="11779" max="11779" width="20" style="151" customWidth="1"/>
    <col min="11780" max="12032" width="11.5546875" style="151"/>
    <col min="12033" max="12033" width="3.6640625" style="151" customWidth="1"/>
    <col min="12034" max="12034" width="11.5546875" style="151"/>
    <col min="12035" max="12035" width="20" style="151" customWidth="1"/>
    <col min="12036" max="12288" width="11.5546875" style="151"/>
    <col min="12289" max="12289" width="3.6640625" style="151" customWidth="1"/>
    <col min="12290" max="12290" width="11.5546875" style="151"/>
    <col min="12291" max="12291" width="20" style="151" customWidth="1"/>
    <col min="12292" max="12544" width="11.5546875" style="151"/>
    <col min="12545" max="12545" width="3.6640625" style="151" customWidth="1"/>
    <col min="12546" max="12546" width="11.5546875" style="151"/>
    <col min="12547" max="12547" width="20" style="151" customWidth="1"/>
    <col min="12548" max="12800" width="11.5546875" style="151"/>
    <col min="12801" max="12801" width="3.6640625" style="151" customWidth="1"/>
    <col min="12802" max="12802" width="11.5546875" style="151"/>
    <col min="12803" max="12803" width="20" style="151" customWidth="1"/>
    <col min="12804" max="13056" width="11.5546875" style="151"/>
    <col min="13057" max="13057" width="3.6640625" style="151" customWidth="1"/>
    <col min="13058" max="13058" width="11.5546875" style="151"/>
    <col min="13059" max="13059" width="20" style="151" customWidth="1"/>
    <col min="13060" max="13312" width="11.5546875" style="151"/>
    <col min="13313" max="13313" width="3.6640625" style="151" customWidth="1"/>
    <col min="13314" max="13314" width="11.5546875" style="151"/>
    <col min="13315" max="13315" width="20" style="151" customWidth="1"/>
    <col min="13316" max="13568" width="11.5546875" style="151"/>
    <col min="13569" max="13569" width="3.6640625" style="151" customWidth="1"/>
    <col min="13570" max="13570" width="11.5546875" style="151"/>
    <col min="13571" max="13571" width="20" style="151" customWidth="1"/>
    <col min="13572" max="13824" width="11.5546875" style="151"/>
    <col min="13825" max="13825" width="3.6640625" style="151" customWidth="1"/>
    <col min="13826" max="13826" width="11.5546875" style="151"/>
    <col min="13827" max="13827" width="20" style="151" customWidth="1"/>
    <col min="13828" max="14080" width="11.5546875" style="151"/>
    <col min="14081" max="14081" width="3.6640625" style="151" customWidth="1"/>
    <col min="14082" max="14082" width="11.5546875" style="151"/>
    <col min="14083" max="14083" width="20" style="151" customWidth="1"/>
    <col min="14084" max="14336" width="11.5546875" style="151"/>
    <col min="14337" max="14337" width="3.6640625" style="151" customWidth="1"/>
    <col min="14338" max="14338" width="11.5546875" style="151"/>
    <col min="14339" max="14339" width="20" style="151" customWidth="1"/>
    <col min="14340" max="14592" width="11.5546875" style="151"/>
    <col min="14593" max="14593" width="3.6640625" style="151" customWidth="1"/>
    <col min="14594" max="14594" width="11.5546875" style="151"/>
    <col min="14595" max="14595" width="20" style="151" customWidth="1"/>
    <col min="14596" max="14848" width="11.5546875" style="151"/>
    <col min="14849" max="14849" width="3.6640625" style="151" customWidth="1"/>
    <col min="14850" max="14850" width="11.5546875" style="151"/>
    <col min="14851" max="14851" width="20" style="151" customWidth="1"/>
    <col min="14852" max="15104" width="11.5546875" style="151"/>
    <col min="15105" max="15105" width="3.6640625" style="151" customWidth="1"/>
    <col min="15106" max="15106" width="11.5546875" style="151"/>
    <col min="15107" max="15107" width="20" style="151" customWidth="1"/>
    <col min="15108" max="15360" width="11.5546875" style="151"/>
    <col min="15361" max="15361" width="3.6640625" style="151" customWidth="1"/>
    <col min="15362" max="15362" width="11.5546875" style="151"/>
    <col min="15363" max="15363" width="20" style="151" customWidth="1"/>
    <col min="15364" max="15616" width="11.5546875" style="151"/>
    <col min="15617" max="15617" width="3.6640625" style="151" customWidth="1"/>
    <col min="15618" max="15618" width="11.5546875" style="151"/>
    <col min="15619" max="15619" width="20" style="151" customWidth="1"/>
    <col min="15620" max="15872" width="11.5546875" style="151"/>
    <col min="15873" max="15873" width="3.6640625" style="151" customWidth="1"/>
    <col min="15874" max="15874" width="11.5546875" style="151"/>
    <col min="15875" max="15875" width="20" style="151" customWidth="1"/>
    <col min="15876" max="16128" width="11.5546875" style="151"/>
    <col min="16129" max="16129" width="3.6640625" style="151" customWidth="1"/>
    <col min="16130" max="16130" width="11.5546875" style="151"/>
    <col min="16131" max="16131" width="20" style="151" customWidth="1"/>
    <col min="16132" max="16384" width="11.5546875" style="151"/>
  </cols>
  <sheetData>
    <row r="1" spans="1:9" ht="18" customHeight="1">
      <c r="A1" s="349" t="s">
        <v>108</v>
      </c>
      <c r="B1" s="209"/>
      <c r="C1" s="209"/>
      <c r="D1" s="209"/>
      <c r="E1" s="203"/>
      <c r="F1" s="209"/>
      <c r="G1" s="209"/>
      <c r="H1" s="209"/>
    </row>
    <row r="2" spans="1:9" ht="18" customHeight="1">
      <c r="A2" s="203"/>
      <c r="B2" s="209"/>
      <c r="C2" s="209"/>
      <c r="D2" s="209"/>
      <c r="E2" s="203"/>
      <c r="F2" s="209"/>
    </row>
    <row r="3" spans="1:9" ht="18" customHeight="1">
      <c r="G3" s="204"/>
    </row>
    <row r="4" spans="1:9" ht="18" customHeight="1">
      <c r="I4" s="204"/>
    </row>
    <row r="5" spans="1:9" ht="18" customHeight="1">
      <c r="A5" s="205" t="s">
        <v>109</v>
      </c>
    </row>
    <row r="6" spans="1:9" ht="12.75" customHeight="1"/>
    <row r="7" spans="1:9" ht="18" customHeight="1">
      <c r="A7" s="347">
        <v>1</v>
      </c>
      <c r="B7" s="346" t="s">
        <v>145</v>
      </c>
      <c r="I7" s="207"/>
    </row>
    <row r="8" spans="1:9" ht="18" customHeight="1">
      <c r="A8" s="348" t="s">
        <v>110</v>
      </c>
      <c r="B8" s="346" t="s">
        <v>111</v>
      </c>
      <c r="I8" s="207"/>
    </row>
    <row r="9" spans="1:9" ht="18" customHeight="1">
      <c r="A9" s="348" t="s">
        <v>112</v>
      </c>
      <c r="B9" s="346" t="s">
        <v>113</v>
      </c>
      <c r="I9" s="207"/>
    </row>
    <row r="10" spans="1:9" ht="18" customHeight="1">
      <c r="A10" s="347">
        <v>2</v>
      </c>
      <c r="B10" s="346" t="s">
        <v>114</v>
      </c>
      <c r="I10" s="207"/>
    </row>
    <row r="11" spans="1:9" ht="18" customHeight="1">
      <c r="A11" s="348" t="s">
        <v>115</v>
      </c>
      <c r="B11" s="346" t="s">
        <v>146</v>
      </c>
      <c r="I11" s="207"/>
    </row>
    <row r="12" spans="1:9" ht="18" customHeight="1">
      <c r="A12" s="348" t="s">
        <v>116</v>
      </c>
      <c r="B12" s="346" t="s">
        <v>147</v>
      </c>
      <c r="I12" s="207"/>
    </row>
    <row r="13" spans="1:9" ht="18" customHeight="1">
      <c r="A13" s="348" t="s">
        <v>153</v>
      </c>
      <c r="B13" s="346" t="s">
        <v>148</v>
      </c>
      <c r="I13" s="207"/>
    </row>
    <row r="14" spans="1:9" ht="18" customHeight="1">
      <c r="A14" s="347">
        <v>3</v>
      </c>
      <c r="B14" s="346" t="s">
        <v>149</v>
      </c>
      <c r="I14" s="207"/>
    </row>
    <row r="15" spans="1:9" ht="18" customHeight="1">
      <c r="A15" s="348" t="s">
        <v>117</v>
      </c>
      <c r="B15" s="346" t="s">
        <v>150</v>
      </c>
      <c r="I15" s="207"/>
    </row>
    <row r="16" spans="1:9" ht="18" customHeight="1">
      <c r="A16" s="348" t="s">
        <v>154</v>
      </c>
      <c r="B16" s="346" t="s">
        <v>212</v>
      </c>
      <c r="I16" s="207"/>
    </row>
    <row r="17" spans="1:9" ht="18" customHeight="1">
      <c r="A17" s="348" t="s">
        <v>155</v>
      </c>
      <c r="B17" s="346" t="s">
        <v>118</v>
      </c>
      <c r="I17" s="207"/>
    </row>
    <row r="18" spans="1:9" ht="18" customHeight="1">
      <c r="A18" s="348" t="s">
        <v>156</v>
      </c>
      <c r="B18" s="346" t="s">
        <v>151</v>
      </c>
      <c r="I18" s="207"/>
    </row>
    <row r="19" spans="1:9" ht="18" customHeight="1">
      <c r="A19" s="348" t="s">
        <v>157</v>
      </c>
      <c r="B19" s="346" t="s">
        <v>169</v>
      </c>
      <c r="I19" s="207"/>
    </row>
    <row r="20" spans="1:9" ht="18" customHeight="1">
      <c r="A20" s="348" t="s">
        <v>158</v>
      </c>
      <c r="B20" s="346" t="s">
        <v>170</v>
      </c>
      <c r="I20" s="207"/>
    </row>
    <row r="21" spans="1:9" ht="18" customHeight="1">
      <c r="A21" s="348" t="s">
        <v>159</v>
      </c>
      <c r="B21" s="346" t="s">
        <v>152</v>
      </c>
      <c r="I21" s="207"/>
    </row>
    <row r="22" spans="1:9" ht="18" customHeight="1"/>
    <row r="23" spans="1:9" ht="18" customHeight="1">
      <c r="A23" s="205" t="s">
        <v>119</v>
      </c>
    </row>
    <row r="24" spans="1:9" ht="12.75" customHeight="1"/>
    <row r="25" spans="1:9" ht="18" customHeight="1">
      <c r="A25" s="346" t="s">
        <v>120</v>
      </c>
    </row>
    <row r="26" spans="1:9" ht="18" customHeight="1">
      <c r="A26" s="205"/>
    </row>
    <row r="27" spans="1:9" ht="18" customHeight="1">
      <c r="A27" s="151" t="s">
        <v>121</v>
      </c>
    </row>
    <row r="28" spans="1:9" ht="18" customHeight="1">
      <c r="A28" s="206">
        <v>1</v>
      </c>
      <c r="B28" s="151" t="s">
        <v>122</v>
      </c>
      <c r="I28" s="207"/>
    </row>
    <row r="29" spans="1:9" ht="18" customHeight="1">
      <c r="A29" s="206">
        <v>2</v>
      </c>
      <c r="B29" s="151" t="s">
        <v>123</v>
      </c>
      <c r="I29" s="207"/>
    </row>
    <row r="30" spans="1:9" ht="18" customHeight="1">
      <c r="A30" s="206">
        <v>3</v>
      </c>
      <c r="B30" s="151" t="s">
        <v>124</v>
      </c>
      <c r="I30" s="207"/>
    </row>
    <row r="31" spans="1:9" ht="18" customHeight="1">
      <c r="A31" s="206">
        <v>4</v>
      </c>
      <c r="B31" s="151" t="s">
        <v>125</v>
      </c>
      <c r="I31" s="207"/>
    </row>
    <row r="32" spans="1:9" ht="18" customHeight="1">
      <c r="A32" s="206">
        <v>5</v>
      </c>
      <c r="B32" s="151" t="s">
        <v>126</v>
      </c>
      <c r="I32" s="207"/>
    </row>
    <row r="33" spans="1:9" ht="18" customHeight="1">
      <c r="A33" s="206">
        <v>6</v>
      </c>
      <c r="B33" s="151" t="s">
        <v>127</v>
      </c>
      <c r="I33" s="207"/>
    </row>
    <row r="34" spans="1:9" ht="18" customHeight="1">
      <c r="A34" s="206">
        <v>7</v>
      </c>
      <c r="B34" s="151" t="s">
        <v>128</v>
      </c>
      <c r="I34" s="207"/>
    </row>
    <row r="35" spans="1:9" ht="18" customHeight="1">
      <c r="A35" s="206">
        <v>8</v>
      </c>
      <c r="B35" s="151" t="s">
        <v>129</v>
      </c>
      <c r="I35" s="207"/>
    </row>
    <row r="36" spans="1:9" ht="18" customHeight="1">
      <c r="A36" s="206">
        <v>9</v>
      </c>
      <c r="B36" s="151" t="s">
        <v>130</v>
      </c>
      <c r="I36" s="207"/>
    </row>
    <row r="37" spans="1:9" ht="18" customHeight="1">
      <c r="I37" s="207"/>
    </row>
    <row r="38" spans="1:9" ht="18" customHeight="1">
      <c r="I38" s="207"/>
    </row>
    <row r="39" spans="1:9" ht="18" customHeight="1">
      <c r="A39" s="349" t="s">
        <v>131</v>
      </c>
      <c r="B39" s="209"/>
      <c r="C39" s="209"/>
      <c r="D39" s="209"/>
      <c r="E39" s="209"/>
      <c r="F39" s="209"/>
      <c r="G39" s="209"/>
      <c r="I39" s="207"/>
    </row>
    <row r="40" spans="1:9" ht="12.75" customHeight="1">
      <c r="I40" s="207"/>
    </row>
    <row r="41" spans="1:9" ht="18" customHeight="1">
      <c r="A41" s="206" t="s">
        <v>132</v>
      </c>
      <c r="B41" s="209"/>
      <c r="D41" s="151" t="s">
        <v>51</v>
      </c>
      <c r="E41" s="209"/>
      <c r="F41" s="209"/>
      <c r="G41" s="209"/>
      <c r="H41" s="209"/>
      <c r="I41" s="207"/>
    </row>
    <row r="42" spans="1:9" ht="18" customHeight="1">
      <c r="A42" s="206" t="s">
        <v>133</v>
      </c>
      <c r="B42" s="209"/>
      <c r="D42" s="151" t="s">
        <v>51</v>
      </c>
      <c r="E42" s="209"/>
      <c r="F42" s="209"/>
      <c r="G42" s="209"/>
      <c r="I42" s="207"/>
    </row>
    <row r="43" spans="1:9" ht="18" customHeight="1">
      <c r="A43" s="206" t="s">
        <v>134</v>
      </c>
      <c r="B43" s="209"/>
      <c r="E43" s="209"/>
      <c r="F43" s="209"/>
      <c r="G43" s="209"/>
      <c r="H43" s="209"/>
      <c r="I43" s="207"/>
    </row>
    <row r="44" spans="1:9" ht="18" customHeight="1">
      <c r="A44" s="206" t="s">
        <v>135</v>
      </c>
      <c r="B44" s="209"/>
      <c r="C44" s="209"/>
      <c r="D44" s="209"/>
      <c r="E44" s="209"/>
      <c r="F44" s="209"/>
      <c r="G44" s="209"/>
    </row>
    <row r="45" spans="1:9" ht="18" customHeight="1">
      <c r="B45" s="209"/>
      <c r="C45" s="209"/>
      <c r="D45" s="209"/>
      <c r="E45" s="209"/>
      <c r="F45" s="209"/>
      <c r="G45" s="209"/>
    </row>
    <row r="46" spans="1:9" ht="18" customHeight="1">
      <c r="A46" s="349" t="s">
        <v>136</v>
      </c>
      <c r="B46" s="209"/>
      <c r="C46" s="209"/>
      <c r="D46" s="209"/>
      <c r="E46" s="209"/>
      <c r="F46" s="209"/>
      <c r="G46" s="209"/>
    </row>
    <row r="47" spans="1:9" ht="12.75" customHeight="1">
      <c r="B47" s="209"/>
      <c r="D47" s="350" t="s">
        <v>51</v>
      </c>
      <c r="E47" s="351"/>
      <c r="F47" s="209"/>
      <c r="G47" s="209"/>
    </row>
    <row r="48" spans="1:9" ht="18" customHeight="1">
      <c r="A48" s="206" t="s">
        <v>137</v>
      </c>
      <c r="D48" s="151" t="s">
        <v>51</v>
      </c>
      <c r="E48" s="351"/>
    </row>
    <row r="49" spans="1:9" ht="18" customHeight="1">
      <c r="A49" s="206" t="s">
        <v>138</v>
      </c>
      <c r="D49" s="151" t="s">
        <v>51</v>
      </c>
      <c r="E49" s="351"/>
    </row>
    <row r="50" spans="1:9" ht="18" customHeight="1">
      <c r="A50" s="206" t="s">
        <v>142</v>
      </c>
      <c r="B50" s="209"/>
      <c r="D50" s="151" t="s">
        <v>51</v>
      </c>
      <c r="E50" s="351"/>
      <c r="F50" s="209"/>
      <c r="G50" s="209"/>
    </row>
    <row r="51" spans="1:9" ht="18" customHeight="1">
      <c r="A51" s="206" t="s">
        <v>140</v>
      </c>
      <c r="B51" s="209"/>
      <c r="D51" s="151" t="s">
        <v>51</v>
      </c>
      <c r="E51" s="351"/>
      <c r="F51" s="209"/>
      <c r="G51" s="209"/>
    </row>
    <row r="52" spans="1:9" ht="18" customHeight="1">
      <c r="A52" s="206" t="s">
        <v>141</v>
      </c>
      <c r="B52" s="209"/>
      <c r="D52" s="151" t="s">
        <v>51</v>
      </c>
      <c r="E52" s="351"/>
      <c r="F52" s="209"/>
      <c r="G52" s="209"/>
      <c r="H52" s="209"/>
    </row>
    <row r="53" spans="1:9" ht="18" customHeight="1">
      <c r="A53" s="206" t="s">
        <v>139</v>
      </c>
      <c r="B53" s="209"/>
      <c r="E53" s="351"/>
      <c r="F53" s="209"/>
      <c r="G53" s="209"/>
      <c r="H53" s="209"/>
    </row>
    <row r="54" spans="1:9" ht="23.25" customHeight="1">
      <c r="B54" s="209"/>
      <c r="C54" s="209"/>
      <c r="E54" s="351"/>
      <c r="F54" s="209"/>
      <c r="G54" s="209"/>
      <c r="H54" s="209"/>
    </row>
    <row r="55" spans="1:9" ht="23.25" customHeight="1">
      <c r="A55" s="208" t="s">
        <v>143</v>
      </c>
      <c r="B55" s="208"/>
      <c r="C55" s="209"/>
      <c r="D55" s="352"/>
      <c r="E55" s="352"/>
      <c r="F55" s="209"/>
      <c r="G55" s="209"/>
      <c r="H55" s="209"/>
      <c r="I55" s="209"/>
    </row>
    <row r="56" spans="1:9" ht="23.25" customHeight="1">
      <c r="A56" s="208" t="s">
        <v>144</v>
      </c>
      <c r="B56" s="209"/>
      <c r="C56" s="209"/>
      <c r="D56" s="209"/>
      <c r="E56" s="209"/>
      <c r="F56" s="209"/>
      <c r="G56" s="209"/>
      <c r="H56" s="209"/>
    </row>
  </sheetData>
  <hyperlinks>
    <hyperlink ref="A25" location="Qualitätsbericht!A1" display="Qualitätsbericht"/>
    <hyperlink ref="A7" location="Tab.1!A1" display="Tab.1!A1"/>
    <hyperlink ref="A8" location="Tab.1!A1" display="1.1"/>
    <hyperlink ref="A9" location="Tab.1!A21" display="1.2"/>
    <hyperlink ref="B7" location="Tab.1!A1" display="Zeitreihen zur Versteuerung von Mineralöl- / Energieerzeugnissen "/>
    <hyperlink ref="B8" location="Tab.1!A1" display="Versteuerte Mengen"/>
    <hyperlink ref="B9" location="Tab.1!A21" display="Steuersollbeträge"/>
    <hyperlink ref="B10" location="'Tab. 2.1'!A1" display="Versteuerte Energieerzeugnisse und Steuersoll nach Art der Energieerzeugnisse"/>
    <hyperlink ref="A10" location="'Tab. 2.1'!A1" display="'Tab. 2.1'!A1"/>
    <hyperlink ref="B11" location="'Tab. 2.1'!A1" display="Heizstoffe (ohne Erdgas)"/>
    <hyperlink ref="B12" location="'Tab. 2.2'!A1" display="Energieerzeugnisse (ohne Heizstoffe und Erdgas) "/>
    <hyperlink ref="A11" location="'Tab. 2.1'!A1" display="2.1"/>
    <hyperlink ref="A12" location="'Tab. 2.2'!A1" display="2.2"/>
    <hyperlink ref="B13" location="'Tab. 2.3'!A1" display="Erdgas"/>
    <hyperlink ref="A13" location="'Tab. 2.3'!A1" display="2.3"/>
    <hyperlink ref="B14" location="'Tab. 3.1'!A1" display="Steuerentlastungen für Energieerzeugnisse "/>
    <hyperlink ref="B15" location="'Tab. 3.1'!A1" display="Steuerentlastung für bestimmte Prozesse und Verfahren"/>
    <hyperlink ref="A14" location="'Tab. 3.1'!A1" display="'Tab. 3.1'!A1"/>
    <hyperlink ref="A15" location="'Tab. 3.1'!A1" display="3.1"/>
    <hyperlink ref="B16" location="'Tab. 3.2'!Druckbereich" display="Steuerentlastung für die Stromerzeugung"/>
    <hyperlink ref="A16" location="'Tab. 3.2'!Druckbereich" display="3.2"/>
    <hyperlink ref="B17" location="'Tab. 3.3'!A1" display="Steuerentlastung für Unternehmen"/>
    <hyperlink ref="A17" location="'Tab. 3.3'!A1" display="3.3"/>
    <hyperlink ref="B21" location="'Tab. 3.5'!A1" display="Steuerentlastung für den Öffentlichen Personennahverkehr"/>
    <hyperlink ref="A21" location="'Tab. 3.5'!A1" display="3.5"/>
    <hyperlink ref="B18" location="'Tab. 3.4'!A1" display="Steuerentlastung für Unternehmen in Sonderfällen"/>
    <hyperlink ref="B19" location="'Tab. 3.4'!A1" display="In der bis zum 31.12.2012 geltenden Fassung"/>
    <hyperlink ref="B20" location="'Tab. 3.4'!A23" display="In der ab dem 01.01.2013 geltenden Fassung"/>
    <hyperlink ref="A18" location="'Tab. 3.4'!A1" display="3.4"/>
    <hyperlink ref="A19" location="'Tab. 3.4'!A1" display="3.4.1"/>
    <hyperlink ref="A20" location="'Tab. 3.4'!A23" display="3.4.2"/>
  </hyperlinks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50"/>
  <sheetViews>
    <sheetView zoomScaleNormal="100" workbookViewId="0"/>
  </sheetViews>
  <sheetFormatPr baseColWidth="10" defaultColWidth="11.5546875" defaultRowHeight="11.25"/>
  <cols>
    <col min="1" max="1" width="9.33203125" style="305" customWidth="1"/>
    <col min="2" max="2" width="12.33203125" style="305" customWidth="1"/>
    <col min="3" max="3" width="10" style="305" customWidth="1"/>
    <col min="4" max="4" width="13.5546875" style="305" bestFit="1" customWidth="1"/>
    <col min="5" max="5" width="11.5546875" style="305"/>
    <col min="6" max="6" width="12.21875" style="305" customWidth="1"/>
    <col min="7" max="7" width="11.21875" style="305" customWidth="1"/>
    <col min="8" max="8" width="10.5546875" style="305" customWidth="1"/>
    <col min="9" max="9" width="11.6640625" style="305" customWidth="1"/>
    <col min="10" max="10" width="11.77734375" style="305" customWidth="1"/>
    <col min="11" max="11" width="2.77734375" style="305" customWidth="1"/>
    <col min="12" max="12" width="22.77734375" style="305" customWidth="1"/>
    <col min="13" max="16384" width="11.5546875" style="305"/>
  </cols>
  <sheetData>
    <row r="1" spans="1:13" s="301" customFormat="1" ht="15">
      <c r="A1" s="299" t="s">
        <v>182</v>
      </c>
      <c r="B1" s="300"/>
      <c r="C1" s="300"/>
      <c r="D1" s="300"/>
      <c r="E1" s="300"/>
      <c r="F1" s="300"/>
      <c r="G1" s="300"/>
      <c r="H1" s="300"/>
      <c r="I1" s="300"/>
    </row>
    <row r="2" spans="1:13" s="301" customFormat="1">
      <c r="A2" s="301" t="s">
        <v>51</v>
      </c>
    </row>
    <row r="3" spans="1:13" s="301" customFormat="1" ht="18">
      <c r="A3" s="302" t="s">
        <v>199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3" ht="15.75" customHeight="1">
      <c r="A4" s="304"/>
      <c r="B4" s="304"/>
      <c r="C4" s="304"/>
      <c r="D4" s="304"/>
      <c r="E4" s="304"/>
      <c r="F4" s="304"/>
      <c r="G4" s="304"/>
      <c r="H4" s="304"/>
      <c r="I4" s="304"/>
      <c r="J4" s="304"/>
    </row>
    <row r="5" spans="1:13" ht="15.75" customHeight="1">
      <c r="A5" s="381" t="s">
        <v>183</v>
      </c>
      <c r="B5" s="306" t="s">
        <v>248</v>
      </c>
      <c r="C5" s="307"/>
      <c r="D5" s="307"/>
      <c r="E5" s="307"/>
      <c r="F5" s="307"/>
      <c r="G5" s="307"/>
      <c r="H5" s="307"/>
      <c r="I5" s="307"/>
      <c r="J5" s="307"/>
    </row>
    <row r="6" spans="1:13" ht="17.25" customHeight="1">
      <c r="A6" s="382"/>
      <c r="B6" s="384" t="s">
        <v>184</v>
      </c>
      <c r="C6" s="385"/>
      <c r="D6" s="386"/>
      <c r="E6" s="308" t="s">
        <v>185</v>
      </c>
      <c r="F6" s="307"/>
      <c r="G6" s="307"/>
      <c r="H6" s="307"/>
      <c r="I6" s="307"/>
      <c r="J6" s="307"/>
    </row>
    <row r="7" spans="1:13" ht="14.25" customHeight="1">
      <c r="A7" s="382"/>
      <c r="B7" s="387"/>
      <c r="C7" s="388"/>
      <c r="D7" s="389"/>
      <c r="E7" s="393" t="s">
        <v>196</v>
      </c>
      <c r="F7" s="309" t="s">
        <v>186</v>
      </c>
      <c r="G7" s="310" t="s">
        <v>187</v>
      </c>
      <c r="H7" s="311"/>
      <c r="I7" s="393" t="s">
        <v>188</v>
      </c>
      <c r="J7" s="396" t="s">
        <v>198</v>
      </c>
    </row>
    <row r="8" spans="1:13" ht="30" customHeight="1">
      <c r="A8" s="382"/>
      <c r="B8" s="390"/>
      <c r="C8" s="391"/>
      <c r="D8" s="392"/>
      <c r="E8" s="394"/>
      <c r="F8" s="312" t="s">
        <v>197</v>
      </c>
      <c r="G8" s="337" t="s">
        <v>189</v>
      </c>
      <c r="H8" s="337" t="s">
        <v>190</v>
      </c>
      <c r="I8" s="394"/>
      <c r="J8" s="397"/>
    </row>
    <row r="9" spans="1:13" ht="16.5" customHeight="1">
      <c r="A9" s="383"/>
      <c r="B9" s="313" t="s">
        <v>259</v>
      </c>
      <c r="C9" s="313" t="s">
        <v>26</v>
      </c>
      <c r="D9" s="313" t="s">
        <v>27</v>
      </c>
      <c r="E9" s="398" t="s">
        <v>191</v>
      </c>
      <c r="F9" s="399"/>
      <c r="G9" s="400"/>
      <c r="H9" s="398" t="s">
        <v>26</v>
      </c>
      <c r="I9" s="400"/>
      <c r="J9" s="314" t="s">
        <v>27</v>
      </c>
      <c r="K9" s="315"/>
    </row>
    <row r="10" spans="1:13" ht="26.25" customHeight="1">
      <c r="A10" s="316">
        <v>2007</v>
      </c>
      <c r="B10" s="317">
        <v>81823810</v>
      </c>
      <c r="C10" s="317">
        <v>3246133</v>
      </c>
      <c r="D10" s="317">
        <v>962785346</v>
      </c>
      <c r="E10" s="317">
        <v>28742134</v>
      </c>
      <c r="F10" s="317">
        <v>34601365</v>
      </c>
      <c r="G10" s="317">
        <v>18480311</v>
      </c>
      <c r="H10" s="317">
        <v>1777174</v>
      </c>
      <c r="I10" s="317">
        <v>1468959</v>
      </c>
      <c r="J10" s="317">
        <v>962785346</v>
      </c>
      <c r="K10" s="318"/>
    </row>
    <row r="11" spans="1:13" ht="26.25" customHeight="1">
      <c r="A11" s="316">
        <v>2008</v>
      </c>
      <c r="B11" s="317">
        <v>90161584</v>
      </c>
      <c r="C11" s="317">
        <v>3897541</v>
      </c>
      <c r="D11" s="317">
        <v>814647851</v>
      </c>
      <c r="E11" s="317">
        <v>27791980</v>
      </c>
      <c r="F11" s="317">
        <v>36026490</v>
      </c>
      <c r="G11" s="317">
        <v>26343114</v>
      </c>
      <c r="H11" s="317">
        <v>2241081</v>
      </c>
      <c r="I11" s="317">
        <v>1656460</v>
      </c>
      <c r="J11" s="317">
        <v>814647851</v>
      </c>
      <c r="K11" s="318"/>
    </row>
    <row r="12" spans="1:13" ht="26.25" customHeight="1">
      <c r="A12" s="316">
        <v>2009</v>
      </c>
      <c r="B12" s="317">
        <v>86700820</v>
      </c>
      <c r="C12" s="317">
        <v>3590407</v>
      </c>
      <c r="D12" s="317">
        <v>734362275</v>
      </c>
      <c r="E12" s="317">
        <v>27237851</v>
      </c>
      <c r="F12" s="317">
        <v>35985805</v>
      </c>
      <c r="G12" s="317">
        <v>23477164</v>
      </c>
      <c r="H12" s="317">
        <v>1788340</v>
      </c>
      <c r="I12" s="317">
        <v>1802067</v>
      </c>
      <c r="J12" s="317">
        <v>734362275</v>
      </c>
      <c r="K12" s="319"/>
    </row>
    <row r="13" spans="1:13" ht="26.25" customHeight="1">
      <c r="A13" s="316">
        <v>2010</v>
      </c>
      <c r="B13" s="317">
        <v>89934677</v>
      </c>
      <c r="C13" s="317">
        <v>3615803</v>
      </c>
      <c r="D13" s="317">
        <v>831060557</v>
      </c>
      <c r="E13" s="317">
        <v>27077571</v>
      </c>
      <c r="F13" s="317">
        <v>38292466</v>
      </c>
      <c r="G13" s="317">
        <v>24564640</v>
      </c>
      <c r="H13" s="317">
        <v>1603316</v>
      </c>
      <c r="I13" s="317">
        <v>2012487</v>
      </c>
      <c r="J13" s="317">
        <v>831060557</v>
      </c>
      <c r="K13" s="319"/>
      <c r="L13" s="134"/>
      <c r="M13" s="58"/>
    </row>
    <row r="14" spans="1:13" ht="26.25" customHeight="1">
      <c r="A14" s="316">
        <v>2011</v>
      </c>
      <c r="B14" s="317">
        <v>87168523</v>
      </c>
      <c r="C14" s="317">
        <v>3274545</v>
      </c>
      <c r="D14" s="317">
        <v>794556449</v>
      </c>
      <c r="E14" s="317">
        <v>26734150</v>
      </c>
      <c r="F14" s="317">
        <v>39484938</v>
      </c>
      <c r="G14" s="317">
        <v>20949435</v>
      </c>
      <c r="H14" s="317">
        <v>1490876</v>
      </c>
      <c r="I14" s="317">
        <v>1783669</v>
      </c>
      <c r="J14" s="317">
        <v>794556449</v>
      </c>
      <c r="K14" s="319"/>
    </row>
    <row r="15" spans="1:13" ht="26.25" customHeight="1">
      <c r="A15" s="316">
        <v>2012</v>
      </c>
      <c r="B15" s="317">
        <v>87480247</v>
      </c>
      <c r="C15" s="317">
        <v>2994788</v>
      </c>
      <c r="D15" s="317">
        <v>919668117</v>
      </c>
      <c r="E15" s="317">
        <v>25516856</v>
      </c>
      <c r="F15" s="317">
        <v>39937501</v>
      </c>
      <c r="G15" s="317">
        <v>22025890</v>
      </c>
      <c r="H15" s="317">
        <v>1270853</v>
      </c>
      <c r="I15" s="317">
        <v>1723935</v>
      </c>
      <c r="J15" s="317">
        <v>919668117</v>
      </c>
      <c r="K15" s="319"/>
    </row>
    <row r="16" spans="1:13" ht="26.25" customHeight="1">
      <c r="A16" s="316">
        <v>2013</v>
      </c>
      <c r="B16" s="317">
        <v>88453956</v>
      </c>
      <c r="C16" s="317">
        <v>2923866</v>
      </c>
      <c r="D16" s="317">
        <v>922843920</v>
      </c>
      <c r="E16" s="317">
        <v>24830677</v>
      </c>
      <c r="F16" s="317">
        <v>40793298</v>
      </c>
      <c r="G16" s="317">
        <v>22829981</v>
      </c>
      <c r="H16" s="317">
        <v>1134345</v>
      </c>
      <c r="I16" s="317">
        <v>1789521</v>
      </c>
      <c r="J16" s="317">
        <v>922843920</v>
      </c>
      <c r="K16" s="319"/>
    </row>
    <row r="17" spans="1:14" ht="24.6" customHeight="1">
      <c r="A17" s="316">
        <v>2014</v>
      </c>
      <c r="B17" s="317">
        <v>86242221</v>
      </c>
      <c r="C17" s="317">
        <v>2660142</v>
      </c>
      <c r="D17" s="317">
        <v>800914420</v>
      </c>
      <c r="E17" s="317">
        <v>24851896</v>
      </c>
      <c r="F17" s="317">
        <v>42132438</v>
      </c>
      <c r="G17" s="317">
        <v>19257887</v>
      </c>
      <c r="H17" s="317">
        <v>953420</v>
      </c>
      <c r="I17" s="317">
        <v>1706722</v>
      </c>
      <c r="J17" s="317">
        <v>800914420</v>
      </c>
      <c r="K17" s="319"/>
    </row>
    <row r="18" spans="1:14" ht="24.6" customHeight="1">
      <c r="A18" s="316">
        <v>2015</v>
      </c>
      <c r="B18" s="317">
        <v>87442613</v>
      </c>
      <c r="C18" s="317">
        <v>3045908</v>
      </c>
      <c r="D18" s="317">
        <v>829116646</v>
      </c>
      <c r="E18" s="317">
        <v>24556234</v>
      </c>
      <c r="F18" s="317">
        <v>43279571</v>
      </c>
      <c r="G18" s="317">
        <v>19606808</v>
      </c>
      <c r="H18" s="317">
        <v>876969</v>
      </c>
      <c r="I18" s="317">
        <v>2168939</v>
      </c>
      <c r="J18" s="317">
        <v>829116646</v>
      </c>
      <c r="K18" s="319"/>
    </row>
    <row r="19" spans="1:14" ht="24.6" customHeight="1">
      <c r="A19" s="316">
        <v>2016</v>
      </c>
      <c r="B19" s="317">
        <v>87524226</v>
      </c>
      <c r="C19" s="317">
        <v>3308516</v>
      </c>
      <c r="D19" s="317">
        <v>933983937</v>
      </c>
      <c r="E19" s="317">
        <v>24251449</v>
      </c>
      <c r="F19" s="317">
        <v>44292370</v>
      </c>
      <c r="G19" s="317">
        <v>18980407</v>
      </c>
      <c r="H19" s="317">
        <v>739458</v>
      </c>
      <c r="I19" s="317">
        <v>2569058</v>
      </c>
      <c r="J19" s="317">
        <v>933983937</v>
      </c>
      <c r="K19" s="319"/>
    </row>
    <row r="20" spans="1:14" ht="24.6" customHeight="1">
      <c r="A20" s="316" t="s">
        <v>232</v>
      </c>
      <c r="B20" s="372">
        <f>SUM(E20:G20)</f>
        <v>88371476</v>
      </c>
      <c r="C20" s="317">
        <v>2340836</v>
      </c>
      <c r="D20" s="320" t="s">
        <v>192</v>
      </c>
      <c r="E20" s="317">
        <v>24267534</v>
      </c>
      <c r="F20" s="372">
        <v>45176968</v>
      </c>
      <c r="G20" s="317">
        <v>18926974</v>
      </c>
      <c r="H20" s="317">
        <v>656196</v>
      </c>
      <c r="I20" s="317">
        <v>1684640</v>
      </c>
      <c r="J20" s="320" t="s">
        <v>192</v>
      </c>
      <c r="K20" s="319"/>
    </row>
    <row r="21" spans="1:14" ht="34.9" customHeight="1">
      <c r="A21" s="302" t="s">
        <v>200</v>
      </c>
      <c r="B21" s="321"/>
      <c r="C21" s="321"/>
      <c r="D21" s="321"/>
      <c r="E21" s="321"/>
      <c r="F21" s="321"/>
      <c r="G21" s="321"/>
      <c r="H21" s="321"/>
      <c r="I21" s="321"/>
      <c r="J21" s="304"/>
    </row>
    <row r="22" spans="1:14" ht="14.25" customHeight="1">
      <c r="A22" s="304"/>
      <c r="B22" s="304"/>
      <c r="C22" s="304"/>
      <c r="D22" s="304"/>
      <c r="E22" s="304"/>
      <c r="F22" s="304"/>
      <c r="G22" s="304"/>
      <c r="H22" s="304"/>
      <c r="I22" s="304"/>
      <c r="J22" s="304"/>
    </row>
    <row r="23" spans="1:14" ht="15.75" customHeight="1">
      <c r="A23" s="381" t="s">
        <v>183</v>
      </c>
      <c r="B23" s="306" t="s">
        <v>193</v>
      </c>
      <c r="C23" s="307"/>
      <c r="D23" s="307"/>
      <c r="E23" s="307"/>
      <c r="F23" s="307"/>
      <c r="G23" s="307"/>
      <c r="H23" s="307"/>
      <c r="I23" s="307"/>
      <c r="J23" s="304"/>
    </row>
    <row r="24" spans="1:14" ht="17.25" customHeight="1">
      <c r="A24" s="382"/>
      <c r="B24" s="384" t="s">
        <v>184</v>
      </c>
      <c r="C24" s="386"/>
      <c r="D24" s="308" t="s">
        <v>185</v>
      </c>
      <c r="E24" s="307"/>
      <c r="F24" s="307"/>
      <c r="G24" s="307"/>
      <c r="H24" s="307"/>
      <c r="I24" s="307"/>
      <c r="J24" s="322"/>
    </row>
    <row r="25" spans="1:14" ht="14.25" customHeight="1">
      <c r="A25" s="382"/>
      <c r="B25" s="387"/>
      <c r="C25" s="389"/>
      <c r="D25" s="393" t="s">
        <v>196</v>
      </c>
      <c r="E25" s="309" t="s">
        <v>186</v>
      </c>
      <c r="F25" s="310" t="s">
        <v>187</v>
      </c>
      <c r="G25" s="311"/>
      <c r="H25" s="393" t="s">
        <v>188</v>
      </c>
      <c r="I25" s="396" t="s">
        <v>201</v>
      </c>
      <c r="J25" s="322"/>
    </row>
    <row r="26" spans="1:14" ht="32.25" customHeight="1">
      <c r="A26" s="382"/>
      <c r="B26" s="390"/>
      <c r="C26" s="392"/>
      <c r="D26" s="394"/>
      <c r="E26" s="312" t="s">
        <v>197</v>
      </c>
      <c r="F26" s="337" t="s">
        <v>189</v>
      </c>
      <c r="G26" s="337" t="s">
        <v>190</v>
      </c>
      <c r="H26" s="394"/>
      <c r="I26" s="397"/>
      <c r="J26" s="322"/>
    </row>
    <row r="27" spans="1:14" ht="16.5" customHeight="1">
      <c r="A27" s="383"/>
      <c r="B27" s="306" t="s">
        <v>194</v>
      </c>
      <c r="C27" s="338"/>
      <c r="D27" s="338"/>
      <c r="E27" s="338"/>
      <c r="F27" s="338"/>
      <c r="G27" s="338"/>
      <c r="H27" s="338"/>
      <c r="I27" s="338"/>
      <c r="J27" s="323"/>
      <c r="K27" s="315"/>
    </row>
    <row r="28" spans="1:14" ht="26.25" customHeight="1">
      <c r="A28" s="316">
        <v>2007</v>
      </c>
      <c r="B28" s="395">
        <v>41712175.199999996</v>
      </c>
      <c r="C28" s="395"/>
      <c r="D28" s="324">
        <v>18811871.34</v>
      </c>
      <c r="E28" s="324">
        <v>16278012.605</v>
      </c>
      <c r="F28" s="324">
        <v>1133767.061</v>
      </c>
      <c r="G28" s="324">
        <v>44429.497000000003</v>
      </c>
      <c r="H28" s="324">
        <v>131763.07199999999</v>
      </c>
      <c r="I28" s="317">
        <v>5312331.625</v>
      </c>
      <c r="J28" s="326"/>
      <c r="K28" s="325"/>
    </row>
    <row r="29" spans="1:14" ht="26.25" customHeight="1">
      <c r="A29" s="316">
        <v>2008</v>
      </c>
      <c r="B29" s="395">
        <v>41417894.620999984</v>
      </c>
      <c r="C29" s="395"/>
      <c r="D29" s="324">
        <v>18189871.085999999</v>
      </c>
      <c r="E29" s="324">
        <v>16948328.741999999</v>
      </c>
      <c r="F29" s="324">
        <v>1616149.8189999999</v>
      </c>
      <c r="G29" s="324">
        <v>56026.962</v>
      </c>
      <c r="H29" s="324">
        <v>159454.046</v>
      </c>
      <c r="I29" s="317">
        <v>4448063.966</v>
      </c>
      <c r="J29" s="326"/>
      <c r="K29" s="325"/>
    </row>
    <row r="30" spans="1:14" ht="26.25" customHeight="1">
      <c r="A30" s="316">
        <v>2009</v>
      </c>
      <c r="B30" s="395">
        <v>41237733.926999994</v>
      </c>
      <c r="C30" s="395"/>
      <c r="D30" s="324">
        <v>17828243.320999999</v>
      </c>
      <c r="E30" s="324">
        <v>16928953.995000001</v>
      </c>
      <c r="F30" s="324">
        <v>1667570.5349999999</v>
      </c>
      <c r="G30" s="324">
        <v>44708.591</v>
      </c>
      <c r="H30" s="324">
        <v>183949.84099999999</v>
      </c>
      <c r="I30" s="317">
        <v>4584307.6439999994</v>
      </c>
      <c r="J30" s="327"/>
      <c r="K30" s="325"/>
    </row>
    <row r="31" spans="1:14" ht="26.25" customHeight="1">
      <c r="A31" s="316">
        <v>2010</v>
      </c>
      <c r="B31" s="395">
        <v>43024785.93599999</v>
      </c>
      <c r="C31" s="395"/>
      <c r="D31" s="317">
        <v>17722292.092999998</v>
      </c>
      <c r="E31" s="317">
        <v>18014706</v>
      </c>
      <c r="F31" s="317">
        <v>1635435.5989999999</v>
      </c>
      <c r="G31" s="317">
        <v>40082.834000000003</v>
      </c>
      <c r="H31" s="317">
        <v>195838.397</v>
      </c>
      <c r="I31" s="317">
        <v>5416431.0130000003</v>
      </c>
      <c r="J31" s="328"/>
      <c r="K31" s="325"/>
      <c r="L31" s="328"/>
      <c r="M31" s="58"/>
      <c r="N31" s="134"/>
    </row>
    <row r="32" spans="1:14" ht="26.25" customHeight="1">
      <c r="A32" s="316">
        <v>2011</v>
      </c>
      <c r="B32" s="395">
        <v>41984606.667999998</v>
      </c>
      <c r="C32" s="395"/>
      <c r="D32" s="317">
        <v>17497979.798</v>
      </c>
      <c r="E32" s="317">
        <v>18575225.147999998</v>
      </c>
      <c r="F32" s="317">
        <v>1303375.6910000001</v>
      </c>
      <c r="G32" s="317">
        <v>37272.059000000001</v>
      </c>
      <c r="H32" s="317">
        <v>183197.39300000001</v>
      </c>
      <c r="I32" s="317">
        <v>4387556.5790000008</v>
      </c>
      <c r="K32" s="325"/>
      <c r="L32" s="328"/>
    </row>
    <row r="33" spans="1:12" ht="26.25" customHeight="1">
      <c r="A33" s="316">
        <v>2012</v>
      </c>
      <c r="B33" s="395">
        <v>42115123.214999996</v>
      </c>
      <c r="C33" s="395"/>
      <c r="D33" s="317">
        <v>16702587.077</v>
      </c>
      <c r="E33" s="317">
        <v>18787819.642999999</v>
      </c>
      <c r="F33" s="317">
        <v>1357332.43</v>
      </c>
      <c r="G33" s="317">
        <v>31771.552</v>
      </c>
      <c r="H33" s="317">
        <v>173183.573</v>
      </c>
      <c r="I33" s="317">
        <v>5062428.9400000004</v>
      </c>
      <c r="J33" s="329"/>
      <c r="K33" s="325"/>
      <c r="L33" s="328"/>
    </row>
    <row r="34" spans="1:12" ht="26.25" customHeight="1">
      <c r="A34" s="316">
        <v>2013</v>
      </c>
      <c r="B34" s="395">
        <v>42160096.165999994</v>
      </c>
      <c r="C34" s="395"/>
      <c r="D34" s="317">
        <v>16259350.649</v>
      </c>
      <c r="E34" s="317">
        <v>19192482.287999999</v>
      </c>
      <c r="F34" s="317">
        <v>1403673.264</v>
      </c>
      <c r="G34" s="317">
        <v>28358.653999999999</v>
      </c>
      <c r="H34" s="317">
        <v>182399.234</v>
      </c>
      <c r="I34" s="317">
        <v>5093832.0769999996</v>
      </c>
      <c r="J34" s="329"/>
      <c r="K34" s="325"/>
      <c r="L34" s="328"/>
    </row>
    <row r="35" spans="1:12" ht="26.25" customHeight="1">
      <c r="A35" s="316">
        <v>2014</v>
      </c>
      <c r="B35" s="395">
        <v>41893275.669999994</v>
      </c>
      <c r="C35" s="395"/>
      <c r="D35" s="317">
        <v>16267876.517000001</v>
      </c>
      <c r="E35" s="317">
        <v>19821392.629999999</v>
      </c>
      <c r="F35" s="317">
        <v>1182116.892</v>
      </c>
      <c r="G35" s="317">
        <v>23835.795999999998</v>
      </c>
      <c r="H35" s="317">
        <v>172258.913</v>
      </c>
      <c r="I35" s="317">
        <v>4425794.9220000003</v>
      </c>
      <c r="J35" s="329"/>
      <c r="K35" s="325"/>
      <c r="L35" s="328"/>
    </row>
    <row r="36" spans="1:12" ht="26.25" customHeight="1">
      <c r="A36" s="316">
        <v>2015</v>
      </c>
      <c r="B36" s="395">
        <v>42433431.695000008</v>
      </c>
      <c r="C36" s="395"/>
      <c r="D36" s="317">
        <v>16074083.853</v>
      </c>
      <c r="E36" s="317">
        <v>20360243.699999999</v>
      </c>
      <c r="F36" s="317">
        <v>1203166.8130000001</v>
      </c>
      <c r="G36" s="317">
        <v>21924.324000000001</v>
      </c>
      <c r="H36" s="317">
        <v>196643.26800000001</v>
      </c>
      <c r="I36" s="317">
        <v>4577369.7369999997</v>
      </c>
      <c r="J36" s="329"/>
      <c r="K36" s="325"/>
      <c r="L36" s="328"/>
    </row>
    <row r="37" spans="1:12" ht="26.25" customHeight="1">
      <c r="A37" s="316">
        <v>2016</v>
      </c>
      <c r="B37" s="395">
        <v>43263397</v>
      </c>
      <c r="C37" s="395"/>
      <c r="D37" s="317">
        <v>15874175</v>
      </c>
      <c r="E37" s="317">
        <v>20836497</v>
      </c>
      <c r="F37" s="317">
        <v>1164565</v>
      </c>
      <c r="G37" s="317">
        <v>18487</v>
      </c>
      <c r="H37" s="317">
        <v>217780</v>
      </c>
      <c r="I37" s="317">
        <v>5151893</v>
      </c>
      <c r="J37" s="329"/>
      <c r="K37" s="325"/>
      <c r="L37" s="328"/>
    </row>
    <row r="38" spans="1:12" ht="26.25" customHeight="1">
      <c r="A38" s="316" t="s">
        <v>232</v>
      </c>
      <c r="B38" s="380" t="s">
        <v>192</v>
      </c>
      <c r="C38" s="380"/>
      <c r="D38" s="317">
        <v>15885544</v>
      </c>
      <c r="E38" s="372">
        <v>21252211.432999998</v>
      </c>
      <c r="F38" s="317">
        <v>1161216</v>
      </c>
      <c r="G38" s="317">
        <v>16405</v>
      </c>
      <c r="H38" s="317">
        <v>159349</v>
      </c>
      <c r="I38" s="320" t="s">
        <v>192</v>
      </c>
      <c r="J38" s="329"/>
      <c r="K38" s="325"/>
      <c r="L38" s="328"/>
    </row>
    <row r="39" spans="1:12" ht="26.25" customHeight="1">
      <c r="A39" s="368"/>
      <c r="B39" s="331"/>
      <c r="C39" s="331"/>
      <c r="D39" s="331"/>
      <c r="E39" s="331"/>
      <c r="F39" s="331"/>
      <c r="G39" s="331"/>
      <c r="H39" s="332"/>
      <c r="I39" s="332"/>
    </row>
    <row r="40" spans="1:12" ht="13.5">
      <c r="A40" s="330" t="s">
        <v>223</v>
      </c>
      <c r="B40" s="334"/>
      <c r="C40" s="334"/>
      <c r="D40" s="334"/>
      <c r="E40" s="334"/>
      <c r="F40" s="331"/>
      <c r="G40" s="334"/>
    </row>
    <row r="41" spans="1:12" ht="12">
      <c r="A41" s="334" t="s">
        <v>263</v>
      </c>
      <c r="B41" s="334"/>
      <c r="C41" s="334"/>
      <c r="D41" s="334"/>
      <c r="E41" s="334"/>
      <c r="F41" s="334"/>
      <c r="G41" s="334"/>
    </row>
    <row r="42" spans="1:12" ht="13.5">
      <c r="A42" s="333" t="s">
        <v>244</v>
      </c>
      <c r="B42" s="334"/>
      <c r="C42" s="334"/>
      <c r="D42" s="334"/>
      <c r="E42" s="334"/>
      <c r="F42" s="334"/>
      <c r="G42" s="334"/>
    </row>
    <row r="43" spans="1:12" ht="13.5">
      <c r="A43" s="333" t="s">
        <v>245</v>
      </c>
      <c r="B43" s="334"/>
      <c r="C43" s="334"/>
      <c r="D43" s="334"/>
      <c r="E43" s="334"/>
      <c r="F43" s="334"/>
      <c r="G43" s="334"/>
    </row>
    <row r="44" spans="1:12" ht="13.5">
      <c r="A44" s="333" t="s">
        <v>246</v>
      </c>
      <c r="B44" s="334"/>
      <c r="C44" s="334"/>
      <c r="D44" s="334"/>
      <c r="E44" s="334"/>
      <c r="F44" s="334"/>
      <c r="G44" s="334"/>
    </row>
    <row r="45" spans="1:12" ht="13.5" customHeight="1">
      <c r="A45" s="333" t="s">
        <v>247</v>
      </c>
      <c r="B45" s="336"/>
    </row>
    <row r="46" spans="1:12" ht="12">
      <c r="A46" s="335" t="s">
        <v>195</v>
      </c>
    </row>
    <row r="49" spans="1:1" ht="12">
      <c r="A49" s="334"/>
    </row>
    <row r="50" spans="1:1" ht="12">
      <c r="A50" s="334"/>
    </row>
  </sheetData>
  <mergeCells count="23">
    <mergeCell ref="J7:J8"/>
    <mergeCell ref="E9:G9"/>
    <mergeCell ref="H9:I9"/>
    <mergeCell ref="I25:I26"/>
    <mergeCell ref="B33:C33"/>
    <mergeCell ref="B28:C28"/>
    <mergeCell ref="B29:C29"/>
    <mergeCell ref="B30:C30"/>
    <mergeCell ref="B31:C31"/>
    <mergeCell ref="B32:C32"/>
    <mergeCell ref="B38:C38"/>
    <mergeCell ref="A5:A9"/>
    <mergeCell ref="B6:D8"/>
    <mergeCell ref="E7:E8"/>
    <mergeCell ref="I7:I8"/>
    <mergeCell ref="A23:A27"/>
    <mergeCell ref="B24:C26"/>
    <mergeCell ref="D25:D26"/>
    <mergeCell ref="H25:H26"/>
    <mergeCell ref="B37:C37"/>
    <mergeCell ref="B34:C34"/>
    <mergeCell ref="B35:C35"/>
    <mergeCell ref="B36:C36"/>
  </mergeCells>
  <pageMargins left="0.62992125984251968" right="0.39370078740157483" top="0.39370078740157483" bottom="0.39370078740157483" header="0.51181102362204722" footer="0.51181102362204722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U526"/>
  <sheetViews>
    <sheetView showGridLines="0" showZeros="0" zoomScale="75" zoomScaleNormal="75" workbookViewId="0">
      <pane xSplit="5" topLeftCell="F1" activePane="topRight" state="frozen"/>
      <selection pane="topRight"/>
    </sheetView>
  </sheetViews>
  <sheetFormatPr baseColWidth="10" defaultColWidth="8.88671875" defaultRowHeight="12.75"/>
  <cols>
    <col min="1" max="1" width="3.33203125" style="67" customWidth="1"/>
    <col min="2" max="2" width="25.33203125" style="67" customWidth="1"/>
    <col min="3" max="3" width="4.6640625" style="67" customWidth="1"/>
    <col min="4" max="4" width="8.33203125" style="67" customWidth="1"/>
    <col min="5" max="5" width="11.88671875" style="67" customWidth="1"/>
    <col min="6" max="6" width="12.33203125" style="67" customWidth="1"/>
    <col min="7" max="7" width="11.77734375" style="67" customWidth="1"/>
    <col min="8" max="10" width="11.109375" style="67" customWidth="1"/>
    <col min="11" max="13" width="11.6640625" style="67" customWidth="1"/>
    <col min="14" max="14" width="12.44140625" style="67" customWidth="1"/>
    <col min="15" max="15" width="14.88671875" style="67" customWidth="1"/>
    <col min="16" max="16" width="10.5546875" style="67" customWidth="1"/>
    <col min="17" max="17" width="8.88671875" style="67" customWidth="1"/>
    <col min="18" max="47" width="8.88671875" style="164" customWidth="1"/>
    <col min="48" max="256" width="8.88671875" style="67"/>
    <col min="257" max="257" width="3.33203125" style="67" customWidth="1"/>
    <col min="258" max="258" width="25.33203125" style="67" customWidth="1"/>
    <col min="259" max="259" width="4.6640625" style="67" customWidth="1"/>
    <col min="260" max="260" width="8.33203125" style="67" customWidth="1"/>
    <col min="261" max="261" width="11.88671875" style="67" customWidth="1"/>
    <col min="262" max="262" width="12.33203125" style="67" customWidth="1"/>
    <col min="263" max="266" width="11.109375" style="67" customWidth="1"/>
    <col min="267" max="269" width="11.6640625" style="67" customWidth="1"/>
    <col min="270" max="270" width="12.44140625" style="67" customWidth="1"/>
    <col min="271" max="271" width="14.88671875" style="67" customWidth="1"/>
    <col min="272" max="272" width="10.5546875" style="67" customWidth="1"/>
    <col min="273" max="303" width="8.88671875" style="67" customWidth="1"/>
    <col min="304" max="512" width="8.88671875" style="67"/>
    <col min="513" max="513" width="3.33203125" style="67" customWidth="1"/>
    <col min="514" max="514" width="25.33203125" style="67" customWidth="1"/>
    <col min="515" max="515" width="4.6640625" style="67" customWidth="1"/>
    <col min="516" max="516" width="8.33203125" style="67" customWidth="1"/>
    <col min="517" max="517" width="11.88671875" style="67" customWidth="1"/>
    <col min="518" max="518" width="12.33203125" style="67" customWidth="1"/>
    <col min="519" max="522" width="11.109375" style="67" customWidth="1"/>
    <col min="523" max="525" width="11.6640625" style="67" customWidth="1"/>
    <col min="526" max="526" width="12.44140625" style="67" customWidth="1"/>
    <col min="527" max="527" width="14.88671875" style="67" customWidth="1"/>
    <col min="528" max="528" width="10.5546875" style="67" customWidth="1"/>
    <col min="529" max="559" width="8.88671875" style="67" customWidth="1"/>
    <col min="560" max="768" width="8.88671875" style="67"/>
    <col min="769" max="769" width="3.33203125" style="67" customWidth="1"/>
    <col min="770" max="770" width="25.33203125" style="67" customWidth="1"/>
    <col min="771" max="771" width="4.6640625" style="67" customWidth="1"/>
    <col min="772" max="772" width="8.33203125" style="67" customWidth="1"/>
    <col min="773" max="773" width="11.88671875" style="67" customWidth="1"/>
    <col min="774" max="774" width="12.33203125" style="67" customWidth="1"/>
    <col min="775" max="778" width="11.109375" style="67" customWidth="1"/>
    <col min="779" max="781" width="11.6640625" style="67" customWidth="1"/>
    <col min="782" max="782" width="12.44140625" style="67" customWidth="1"/>
    <col min="783" max="783" width="14.88671875" style="67" customWidth="1"/>
    <col min="784" max="784" width="10.5546875" style="67" customWidth="1"/>
    <col min="785" max="815" width="8.88671875" style="67" customWidth="1"/>
    <col min="816" max="1024" width="8.88671875" style="67"/>
    <col min="1025" max="1025" width="3.33203125" style="67" customWidth="1"/>
    <col min="1026" max="1026" width="25.33203125" style="67" customWidth="1"/>
    <col min="1027" max="1027" width="4.6640625" style="67" customWidth="1"/>
    <col min="1028" max="1028" width="8.33203125" style="67" customWidth="1"/>
    <col min="1029" max="1029" width="11.88671875" style="67" customWidth="1"/>
    <col min="1030" max="1030" width="12.33203125" style="67" customWidth="1"/>
    <col min="1031" max="1034" width="11.109375" style="67" customWidth="1"/>
    <col min="1035" max="1037" width="11.6640625" style="67" customWidth="1"/>
    <col min="1038" max="1038" width="12.44140625" style="67" customWidth="1"/>
    <col min="1039" max="1039" width="14.88671875" style="67" customWidth="1"/>
    <col min="1040" max="1040" width="10.5546875" style="67" customWidth="1"/>
    <col min="1041" max="1071" width="8.88671875" style="67" customWidth="1"/>
    <col min="1072" max="1280" width="8.88671875" style="67"/>
    <col min="1281" max="1281" width="3.33203125" style="67" customWidth="1"/>
    <col min="1282" max="1282" width="25.33203125" style="67" customWidth="1"/>
    <col min="1283" max="1283" width="4.6640625" style="67" customWidth="1"/>
    <col min="1284" max="1284" width="8.33203125" style="67" customWidth="1"/>
    <col min="1285" max="1285" width="11.88671875" style="67" customWidth="1"/>
    <col min="1286" max="1286" width="12.33203125" style="67" customWidth="1"/>
    <col min="1287" max="1290" width="11.109375" style="67" customWidth="1"/>
    <col min="1291" max="1293" width="11.6640625" style="67" customWidth="1"/>
    <col min="1294" max="1294" width="12.44140625" style="67" customWidth="1"/>
    <col min="1295" max="1295" width="14.88671875" style="67" customWidth="1"/>
    <col min="1296" max="1296" width="10.5546875" style="67" customWidth="1"/>
    <col min="1297" max="1327" width="8.88671875" style="67" customWidth="1"/>
    <col min="1328" max="1536" width="8.88671875" style="67"/>
    <col min="1537" max="1537" width="3.33203125" style="67" customWidth="1"/>
    <col min="1538" max="1538" width="25.33203125" style="67" customWidth="1"/>
    <col min="1539" max="1539" width="4.6640625" style="67" customWidth="1"/>
    <col min="1540" max="1540" width="8.33203125" style="67" customWidth="1"/>
    <col min="1541" max="1541" width="11.88671875" style="67" customWidth="1"/>
    <col min="1542" max="1542" width="12.33203125" style="67" customWidth="1"/>
    <col min="1543" max="1546" width="11.109375" style="67" customWidth="1"/>
    <col min="1547" max="1549" width="11.6640625" style="67" customWidth="1"/>
    <col min="1550" max="1550" width="12.44140625" style="67" customWidth="1"/>
    <col min="1551" max="1551" width="14.88671875" style="67" customWidth="1"/>
    <col min="1552" max="1552" width="10.5546875" style="67" customWidth="1"/>
    <col min="1553" max="1583" width="8.88671875" style="67" customWidth="1"/>
    <col min="1584" max="1792" width="8.88671875" style="67"/>
    <col min="1793" max="1793" width="3.33203125" style="67" customWidth="1"/>
    <col min="1794" max="1794" width="25.33203125" style="67" customWidth="1"/>
    <col min="1795" max="1795" width="4.6640625" style="67" customWidth="1"/>
    <col min="1796" max="1796" width="8.33203125" style="67" customWidth="1"/>
    <col min="1797" max="1797" width="11.88671875" style="67" customWidth="1"/>
    <col min="1798" max="1798" width="12.33203125" style="67" customWidth="1"/>
    <col min="1799" max="1802" width="11.109375" style="67" customWidth="1"/>
    <col min="1803" max="1805" width="11.6640625" style="67" customWidth="1"/>
    <col min="1806" max="1806" width="12.44140625" style="67" customWidth="1"/>
    <col min="1807" max="1807" width="14.88671875" style="67" customWidth="1"/>
    <col min="1808" max="1808" width="10.5546875" style="67" customWidth="1"/>
    <col min="1809" max="1839" width="8.88671875" style="67" customWidth="1"/>
    <col min="1840" max="2048" width="8.88671875" style="67"/>
    <col min="2049" max="2049" width="3.33203125" style="67" customWidth="1"/>
    <col min="2050" max="2050" width="25.33203125" style="67" customWidth="1"/>
    <col min="2051" max="2051" width="4.6640625" style="67" customWidth="1"/>
    <col min="2052" max="2052" width="8.33203125" style="67" customWidth="1"/>
    <col min="2053" max="2053" width="11.88671875" style="67" customWidth="1"/>
    <col min="2054" max="2054" width="12.33203125" style="67" customWidth="1"/>
    <col min="2055" max="2058" width="11.109375" style="67" customWidth="1"/>
    <col min="2059" max="2061" width="11.6640625" style="67" customWidth="1"/>
    <col min="2062" max="2062" width="12.44140625" style="67" customWidth="1"/>
    <col min="2063" max="2063" width="14.88671875" style="67" customWidth="1"/>
    <col min="2064" max="2064" width="10.5546875" style="67" customWidth="1"/>
    <col min="2065" max="2095" width="8.88671875" style="67" customWidth="1"/>
    <col min="2096" max="2304" width="8.88671875" style="67"/>
    <col min="2305" max="2305" width="3.33203125" style="67" customWidth="1"/>
    <col min="2306" max="2306" width="25.33203125" style="67" customWidth="1"/>
    <col min="2307" max="2307" width="4.6640625" style="67" customWidth="1"/>
    <col min="2308" max="2308" width="8.33203125" style="67" customWidth="1"/>
    <col min="2309" max="2309" width="11.88671875" style="67" customWidth="1"/>
    <col min="2310" max="2310" width="12.33203125" style="67" customWidth="1"/>
    <col min="2311" max="2314" width="11.109375" style="67" customWidth="1"/>
    <col min="2315" max="2317" width="11.6640625" style="67" customWidth="1"/>
    <col min="2318" max="2318" width="12.44140625" style="67" customWidth="1"/>
    <col min="2319" max="2319" width="14.88671875" style="67" customWidth="1"/>
    <col min="2320" max="2320" width="10.5546875" style="67" customWidth="1"/>
    <col min="2321" max="2351" width="8.88671875" style="67" customWidth="1"/>
    <col min="2352" max="2560" width="8.88671875" style="67"/>
    <col min="2561" max="2561" width="3.33203125" style="67" customWidth="1"/>
    <col min="2562" max="2562" width="25.33203125" style="67" customWidth="1"/>
    <col min="2563" max="2563" width="4.6640625" style="67" customWidth="1"/>
    <col min="2564" max="2564" width="8.33203125" style="67" customWidth="1"/>
    <col min="2565" max="2565" width="11.88671875" style="67" customWidth="1"/>
    <col min="2566" max="2566" width="12.33203125" style="67" customWidth="1"/>
    <col min="2567" max="2570" width="11.109375" style="67" customWidth="1"/>
    <col min="2571" max="2573" width="11.6640625" style="67" customWidth="1"/>
    <col min="2574" max="2574" width="12.44140625" style="67" customWidth="1"/>
    <col min="2575" max="2575" width="14.88671875" style="67" customWidth="1"/>
    <col min="2576" max="2576" width="10.5546875" style="67" customWidth="1"/>
    <col min="2577" max="2607" width="8.88671875" style="67" customWidth="1"/>
    <col min="2608" max="2816" width="8.88671875" style="67"/>
    <col min="2817" max="2817" width="3.33203125" style="67" customWidth="1"/>
    <col min="2818" max="2818" width="25.33203125" style="67" customWidth="1"/>
    <col min="2819" max="2819" width="4.6640625" style="67" customWidth="1"/>
    <col min="2820" max="2820" width="8.33203125" style="67" customWidth="1"/>
    <col min="2821" max="2821" width="11.88671875" style="67" customWidth="1"/>
    <col min="2822" max="2822" width="12.33203125" style="67" customWidth="1"/>
    <col min="2823" max="2826" width="11.109375" style="67" customWidth="1"/>
    <col min="2827" max="2829" width="11.6640625" style="67" customWidth="1"/>
    <col min="2830" max="2830" width="12.44140625" style="67" customWidth="1"/>
    <col min="2831" max="2831" width="14.88671875" style="67" customWidth="1"/>
    <col min="2832" max="2832" width="10.5546875" style="67" customWidth="1"/>
    <col min="2833" max="2863" width="8.88671875" style="67" customWidth="1"/>
    <col min="2864" max="3072" width="8.88671875" style="67"/>
    <col min="3073" max="3073" width="3.33203125" style="67" customWidth="1"/>
    <col min="3074" max="3074" width="25.33203125" style="67" customWidth="1"/>
    <col min="3075" max="3075" width="4.6640625" style="67" customWidth="1"/>
    <col min="3076" max="3076" width="8.33203125" style="67" customWidth="1"/>
    <col min="3077" max="3077" width="11.88671875" style="67" customWidth="1"/>
    <col min="3078" max="3078" width="12.33203125" style="67" customWidth="1"/>
    <col min="3079" max="3082" width="11.109375" style="67" customWidth="1"/>
    <col min="3083" max="3085" width="11.6640625" style="67" customWidth="1"/>
    <col min="3086" max="3086" width="12.44140625" style="67" customWidth="1"/>
    <col min="3087" max="3087" width="14.88671875" style="67" customWidth="1"/>
    <col min="3088" max="3088" width="10.5546875" style="67" customWidth="1"/>
    <col min="3089" max="3119" width="8.88671875" style="67" customWidth="1"/>
    <col min="3120" max="3328" width="8.88671875" style="67"/>
    <col min="3329" max="3329" width="3.33203125" style="67" customWidth="1"/>
    <col min="3330" max="3330" width="25.33203125" style="67" customWidth="1"/>
    <col min="3331" max="3331" width="4.6640625" style="67" customWidth="1"/>
    <col min="3332" max="3332" width="8.33203125" style="67" customWidth="1"/>
    <col min="3333" max="3333" width="11.88671875" style="67" customWidth="1"/>
    <col min="3334" max="3334" width="12.33203125" style="67" customWidth="1"/>
    <col min="3335" max="3338" width="11.109375" style="67" customWidth="1"/>
    <col min="3339" max="3341" width="11.6640625" style="67" customWidth="1"/>
    <col min="3342" max="3342" width="12.44140625" style="67" customWidth="1"/>
    <col min="3343" max="3343" width="14.88671875" style="67" customWidth="1"/>
    <col min="3344" max="3344" width="10.5546875" style="67" customWidth="1"/>
    <col min="3345" max="3375" width="8.88671875" style="67" customWidth="1"/>
    <col min="3376" max="3584" width="8.88671875" style="67"/>
    <col min="3585" max="3585" width="3.33203125" style="67" customWidth="1"/>
    <col min="3586" max="3586" width="25.33203125" style="67" customWidth="1"/>
    <col min="3587" max="3587" width="4.6640625" style="67" customWidth="1"/>
    <col min="3588" max="3588" width="8.33203125" style="67" customWidth="1"/>
    <col min="3589" max="3589" width="11.88671875" style="67" customWidth="1"/>
    <col min="3590" max="3590" width="12.33203125" style="67" customWidth="1"/>
    <col min="3591" max="3594" width="11.109375" style="67" customWidth="1"/>
    <col min="3595" max="3597" width="11.6640625" style="67" customWidth="1"/>
    <col min="3598" max="3598" width="12.44140625" style="67" customWidth="1"/>
    <col min="3599" max="3599" width="14.88671875" style="67" customWidth="1"/>
    <col min="3600" max="3600" width="10.5546875" style="67" customWidth="1"/>
    <col min="3601" max="3631" width="8.88671875" style="67" customWidth="1"/>
    <col min="3632" max="3840" width="8.88671875" style="67"/>
    <col min="3841" max="3841" width="3.33203125" style="67" customWidth="1"/>
    <col min="3842" max="3842" width="25.33203125" style="67" customWidth="1"/>
    <col min="3843" max="3843" width="4.6640625" style="67" customWidth="1"/>
    <col min="3844" max="3844" width="8.33203125" style="67" customWidth="1"/>
    <col min="3845" max="3845" width="11.88671875" style="67" customWidth="1"/>
    <col min="3846" max="3846" width="12.33203125" style="67" customWidth="1"/>
    <col min="3847" max="3850" width="11.109375" style="67" customWidth="1"/>
    <col min="3851" max="3853" width="11.6640625" style="67" customWidth="1"/>
    <col min="3854" max="3854" width="12.44140625" style="67" customWidth="1"/>
    <col min="3855" max="3855" width="14.88671875" style="67" customWidth="1"/>
    <col min="3856" max="3856" width="10.5546875" style="67" customWidth="1"/>
    <col min="3857" max="3887" width="8.88671875" style="67" customWidth="1"/>
    <col min="3888" max="4096" width="8.88671875" style="67"/>
    <col min="4097" max="4097" width="3.33203125" style="67" customWidth="1"/>
    <col min="4098" max="4098" width="25.33203125" style="67" customWidth="1"/>
    <col min="4099" max="4099" width="4.6640625" style="67" customWidth="1"/>
    <col min="4100" max="4100" width="8.33203125" style="67" customWidth="1"/>
    <col min="4101" max="4101" width="11.88671875" style="67" customWidth="1"/>
    <col min="4102" max="4102" width="12.33203125" style="67" customWidth="1"/>
    <col min="4103" max="4106" width="11.109375" style="67" customWidth="1"/>
    <col min="4107" max="4109" width="11.6640625" style="67" customWidth="1"/>
    <col min="4110" max="4110" width="12.44140625" style="67" customWidth="1"/>
    <col min="4111" max="4111" width="14.88671875" style="67" customWidth="1"/>
    <col min="4112" max="4112" width="10.5546875" style="67" customWidth="1"/>
    <col min="4113" max="4143" width="8.88671875" style="67" customWidth="1"/>
    <col min="4144" max="4352" width="8.88671875" style="67"/>
    <col min="4353" max="4353" width="3.33203125" style="67" customWidth="1"/>
    <col min="4354" max="4354" width="25.33203125" style="67" customWidth="1"/>
    <col min="4355" max="4355" width="4.6640625" style="67" customWidth="1"/>
    <col min="4356" max="4356" width="8.33203125" style="67" customWidth="1"/>
    <col min="4357" max="4357" width="11.88671875" style="67" customWidth="1"/>
    <col min="4358" max="4358" width="12.33203125" style="67" customWidth="1"/>
    <col min="4359" max="4362" width="11.109375" style="67" customWidth="1"/>
    <col min="4363" max="4365" width="11.6640625" style="67" customWidth="1"/>
    <col min="4366" max="4366" width="12.44140625" style="67" customWidth="1"/>
    <col min="4367" max="4367" width="14.88671875" style="67" customWidth="1"/>
    <col min="4368" max="4368" width="10.5546875" style="67" customWidth="1"/>
    <col min="4369" max="4399" width="8.88671875" style="67" customWidth="1"/>
    <col min="4400" max="4608" width="8.88671875" style="67"/>
    <col min="4609" max="4609" width="3.33203125" style="67" customWidth="1"/>
    <col min="4610" max="4610" width="25.33203125" style="67" customWidth="1"/>
    <col min="4611" max="4611" width="4.6640625" style="67" customWidth="1"/>
    <col min="4612" max="4612" width="8.33203125" style="67" customWidth="1"/>
    <col min="4613" max="4613" width="11.88671875" style="67" customWidth="1"/>
    <col min="4614" max="4614" width="12.33203125" style="67" customWidth="1"/>
    <col min="4615" max="4618" width="11.109375" style="67" customWidth="1"/>
    <col min="4619" max="4621" width="11.6640625" style="67" customWidth="1"/>
    <col min="4622" max="4622" width="12.44140625" style="67" customWidth="1"/>
    <col min="4623" max="4623" width="14.88671875" style="67" customWidth="1"/>
    <col min="4624" max="4624" width="10.5546875" style="67" customWidth="1"/>
    <col min="4625" max="4655" width="8.88671875" style="67" customWidth="1"/>
    <col min="4656" max="4864" width="8.88671875" style="67"/>
    <col min="4865" max="4865" width="3.33203125" style="67" customWidth="1"/>
    <col min="4866" max="4866" width="25.33203125" style="67" customWidth="1"/>
    <col min="4867" max="4867" width="4.6640625" style="67" customWidth="1"/>
    <col min="4868" max="4868" width="8.33203125" style="67" customWidth="1"/>
    <col min="4869" max="4869" width="11.88671875" style="67" customWidth="1"/>
    <col min="4870" max="4870" width="12.33203125" style="67" customWidth="1"/>
    <col min="4871" max="4874" width="11.109375" style="67" customWidth="1"/>
    <col min="4875" max="4877" width="11.6640625" style="67" customWidth="1"/>
    <col min="4878" max="4878" width="12.44140625" style="67" customWidth="1"/>
    <col min="4879" max="4879" width="14.88671875" style="67" customWidth="1"/>
    <col min="4880" max="4880" width="10.5546875" style="67" customWidth="1"/>
    <col min="4881" max="4911" width="8.88671875" style="67" customWidth="1"/>
    <col min="4912" max="5120" width="8.88671875" style="67"/>
    <col min="5121" max="5121" width="3.33203125" style="67" customWidth="1"/>
    <col min="5122" max="5122" width="25.33203125" style="67" customWidth="1"/>
    <col min="5123" max="5123" width="4.6640625" style="67" customWidth="1"/>
    <col min="5124" max="5124" width="8.33203125" style="67" customWidth="1"/>
    <col min="5125" max="5125" width="11.88671875" style="67" customWidth="1"/>
    <col min="5126" max="5126" width="12.33203125" style="67" customWidth="1"/>
    <col min="5127" max="5130" width="11.109375" style="67" customWidth="1"/>
    <col min="5131" max="5133" width="11.6640625" style="67" customWidth="1"/>
    <col min="5134" max="5134" width="12.44140625" style="67" customWidth="1"/>
    <col min="5135" max="5135" width="14.88671875" style="67" customWidth="1"/>
    <col min="5136" max="5136" width="10.5546875" style="67" customWidth="1"/>
    <col min="5137" max="5167" width="8.88671875" style="67" customWidth="1"/>
    <col min="5168" max="5376" width="8.88671875" style="67"/>
    <col min="5377" max="5377" width="3.33203125" style="67" customWidth="1"/>
    <col min="5378" max="5378" width="25.33203125" style="67" customWidth="1"/>
    <col min="5379" max="5379" width="4.6640625" style="67" customWidth="1"/>
    <col min="5380" max="5380" width="8.33203125" style="67" customWidth="1"/>
    <col min="5381" max="5381" width="11.88671875" style="67" customWidth="1"/>
    <col min="5382" max="5382" width="12.33203125" style="67" customWidth="1"/>
    <col min="5383" max="5386" width="11.109375" style="67" customWidth="1"/>
    <col min="5387" max="5389" width="11.6640625" style="67" customWidth="1"/>
    <col min="5390" max="5390" width="12.44140625" style="67" customWidth="1"/>
    <col min="5391" max="5391" width="14.88671875" style="67" customWidth="1"/>
    <col min="5392" max="5392" width="10.5546875" style="67" customWidth="1"/>
    <col min="5393" max="5423" width="8.88671875" style="67" customWidth="1"/>
    <col min="5424" max="5632" width="8.88671875" style="67"/>
    <col min="5633" max="5633" width="3.33203125" style="67" customWidth="1"/>
    <col min="5634" max="5634" width="25.33203125" style="67" customWidth="1"/>
    <col min="5635" max="5635" width="4.6640625" style="67" customWidth="1"/>
    <col min="5636" max="5636" width="8.33203125" style="67" customWidth="1"/>
    <col min="5637" max="5637" width="11.88671875" style="67" customWidth="1"/>
    <col min="5638" max="5638" width="12.33203125" style="67" customWidth="1"/>
    <col min="5639" max="5642" width="11.109375" style="67" customWidth="1"/>
    <col min="5643" max="5645" width="11.6640625" style="67" customWidth="1"/>
    <col min="5646" max="5646" width="12.44140625" style="67" customWidth="1"/>
    <col min="5647" max="5647" width="14.88671875" style="67" customWidth="1"/>
    <col min="5648" max="5648" width="10.5546875" style="67" customWidth="1"/>
    <col min="5649" max="5679" width="8.88671875" style="67" customWidth="1"/>
    <col min="5680" max="5888" width="8.88671875" style="67"/>
    <col min="5889" max="5889" width="3.33203125" style="67" customWidth="1"/>
    <col min="5890" max="5890" width="25.33203125" style="67" customWidth="1"/>
    <col min="5891" max="5891" width="4.6640625" style="67" customWidth="1"/>
    <col min="5892" max="5892" width="8.33203125" style="67" customWidth="1"/>
    <col min="5893" max="5893" width="11.88671875" style="67" customWidth="1"/>
    <col min="5894" max="5894" width="12.33203125" style="67" customWidth="1"/>
    <col min="5895" max="5898" width="11.109375" style="67" customWidth="1"/>
    <col min="5899" max="5901" width="11.6640625" style="67" customWidth="1"/>
    <col min="5902" max="5902" width="12.44140625" style="67" customWidth="1"/>
    <col min="5903" max="5903" width="14.88671875" style="67" customWidth="1"/>
    <col min="5904" max="5904" width="10.5546875" style="67" customWidth="1"/>
    <col min="5905" max="5935" width="8.88671875" style="67" customWidth="1"/>
    <col min="5936" max="6144" width="8.88671875" style="67"/>
    <col min="6145" max="6145" width="3.33203125" style="67" customWidth="1"/>
    <col min="6146" max="6146" width="25.33203125" style="67" customWidth="1"/>
    <col min="6147" max="6147" width="4.6640625" style="67" customWidth="1"/>
    <col min="6148" max="6148" width="8.33203125" style="67" customWidth="1"/>
    <col min="6149" max="6149" width="11.88671875" style="67" customWidth="1"/>
    <col min="6150" max="6150" width="12.33203125" style="67" customWidth="1"/>
    <col min="6151" max="6154" width="11.109375" style="67" customWidth="1"/>
    <col min="6155" max="6157" width="11.6640625" style="67" customWidth="1"/>
    <col min="6158" max="6158" width="12.44140625" style="67" customWidth="1"/>
    <col min="6159" max="6159" width="14.88671875" style="67" customWidth="1"/>
    <col min="6160" max="6160" width="10.5546875" style="67" customWidth="1"/>
    <col min="6161" max="6191" width="8.88671875" style="67" customWidth="1"/>
    <col min="6192" max="6400" width="8.88671875" style="67"/>
    <col min="6401" max="6401" width="3.33203125" style="67" customWidth="1"/>
    <col min="6402" max="6402" width="25.33203125" style="67" customWidth="1"/>
    <col min="6403" max="6403" width="4.6640625" style="67" customWidth="1"/>
    <col min="6404" max="6404" width="8.33203125" style="67" customWidth="1"/>
    <col min="6405" max="6405" width="11.88671875" style="67" customWidth="1"/>
    <col min="6406" max="6406" width="12.33203125" style="67" customWidth="1"/>
    <col min="6407" max="6410" width="11.109375" style="67" customWidth="1"/>
    <col min="6411" max="6413" width="11.6640625" style="67" customWidth="1"/>
    <col min="6414" max="6414" width="12.44140625" style="67" customWidth="1"/>
    <col min="6415" max="6415" width="14.88671875" style="67" customWidth="1"/>
    <col min="6416" max="6416" width="10.5546875" style="67" customWidth="1"/>
    <col min="6417" max="6447" width="8.88671875" style="67" customWidth="1"/>
    <col min="6448" max="6656" width="8.88671875" style="67"/>
    <col min="6657" max="6657" width="3.33203125" style="67" customWidth="1"/>
    <col min="6658" max="6658" width="25.33203125" style="67" customWidth="1"/>
    <col min="6659" max="6659" width="4.6640625" style="67" customWidth="1"/>
    <col min="6660" max="6660" width="8.33203125" style="67" customWidth="1"/>
    <col min="6661" max="6661" width="11.88671875" style="67" customWidth="1"/>
    <col min="6662" max="6662" width="12.33203125" style="67" customWidth="1"/>
    <col min="6663" max="6666" width="11.109375" style="67" customWidth="1"/>
    <col min="6667" max="6669" width="11.6640625" style="67" customWidth="1"/>
    <col min="6670" max="6670" width="12.44140625" style="67" customWidth="1"/>
    <col min="6671" max="6671" width="14.88671875" style="67" customWidth="1"/>
    <col min="6672" max="6672" width="10.5546875" style="67" customWidth="1"/>
    <col min="6673" max="6703" width="8.88671875" style="67" customWidth="1"/>
    <col min="6704" max="6912" width="8.88671875" style="67"/>
    <col min="6913" max="6913" width="3.33203125" style="67" customWidth="1"/>
    <col min="6914" max="6914" width="25.33203125" style="67" customWidth="1"/>
    <col min="6915" max="6915" width="4.6640625" style="67" customWidth="1"/>
    <col min="6916" max="6916" width="8.33203125" style="67" customWidth="1"/>
    <col min="6917" max="6917" width="11.88671875" style="67" customWidth="1"/>
    <col min="6918" max="6918" width="12.33203125" style="67" customWidth="1"/>
    <col min="6919" max="6922" width="11.109375" style="67" customWidth="1"/>
    <col min="6923" max="6925" width="11.6640625" style="67" customWidth="1"/>
    <col min="6926" max="6926" width="12.44140625" style="67" customWidth="1"/>
    <col min="6927" max="6927" width="14.88671875" style="67" customWidth="1"/>
    <col min="6928" max="6928" width="10.5546875" style="67" customWidth="1"/>
    <col min="6929" max="6959" width="8.88671875" style="67" customWidth="1"/>
    <col min="6960" max="7168" width="8.88671875" style="67"/>
    <col min="7169" max="7169" width="3.33203125" style="67" customWidth="1"/>
    <col min="7170" max="7170" width="25.33203125" style="67" customWidth="1"/>
    <col min="7171" max="7171" width="4.6640625" style="67" customWidth="1"/>
    <col min="7172" max="7172" width="8.33203125" style="67" customWidth="1"/>
    <col min="7173" max="7173" width="11.88671875" style="67" customWidth="1"/>
    <col min="7174" max="7174" width="12.33203125" style="67" customWidth="1"/>
    <col min="7175" max="7178" width="11.109375" style="67" customWidth="1"/>
    <col min="7179" max="7181" width="11.6640625" style="67" customWidth="1"/>
    <col min="7182" max="7182" width="12.44140625" style="67" customWidth="1"/>
    <col min="7183" max="7183" width="14.88671875" style="67" customWidth="1"/>
    <col min="7184" max="7184" width="10.5546875" style="67" customWidth="1"/>
    <col min="7185" max="7215" width="8.88671875" style="67" customWidth="1"/>
    <col min="7216" max="7424" width="8.88671875" style="67"/>
    <col min="7425" max="7425" width="3.33203125" style="67" customWidth="1"/>
    <col min="7426" max="7426" width="25.33203125" style="67" customWidth="1"/>
    <col min="7427" max="7427" width="4.6640625" style="67" customWidth="1"/>
    <col min="7428" max="7428" width="8.33203125" style="67" customWidth="1"/>
    <col min="7429" max="7429" width="11.88671875" style="67" customWidth="1"/>
    <col min="7430" max="7430" width="12.33203125" style="67" customWidth="1"/>
    <col min="7431" max="7434" width="11.109375" style="67" customWidth="1"/>
    <col min="7435" max="7437" width="11.6640625" style="67" customWidth="1"/>
    <col min="7438" max="7438" width="12.44140625" style="67" customWidth="1"/>
    <col min="7439" max="7439" width="14.88671875" style="67" customWidth="1"/>
    <col min="7440" max="7440" width="10.5546875" style="67" customWidth="1"/>
    <col min="7441" max="7471" width="8.88671875" style="67" customWidth="1"/>
    <col min="7472" max="7680" width="8.88671875" style="67"/>
    <col min="7681" max="7681" width="3.33203125" style="67" customWidth="1"/>
    <col min="7682" max="7682" width="25.33203125" style="67" customWidth="1"/>
    <col min="7683" max="7683" width="4.6640625" style="67" customWidth="1"/>
    <col min="7684" max="7684" width="8.33203125" style="67" customWidth="1"/>
    <col min="7685" max="7685" width="11.88671875" style="67" customWidth="1"/>
    <col min="7686" max="7686" width="12.33203125" style="67" customWidth="1"/>
    <col min="7687" max="7690" width="11.109375" style="67" customWidth="1"/>
    <col min="7691" max="7693" width="11.6640625" style="67" customWidth="1"/>
    <col min="7694" max="7694" width="12.44140625" style="67" customWidth="1"/>
    <col min="7695" max="7695" width="14.88671875" style="67" customWidth="1"/>
    <col min="7696" max="7696" width="10.5546875" style="67" customWidth="1"/>
    <col min="7697" max="7727" width="8.88671875" style="67" customWidth="1"/>
    <col min="7728" max="7936" width="8.88671875" style="67"/>
    <col min="7937" max="7937" width="3.33203125" style="67" customWidth="1"/>
    <col min="7938" max="7938" width="25.33203125" style="67" customWidth="1"/>
    <col min="7939" max="7939" width="4.6640625" style="67" customWidth="1"/>
    <col min="7940" max="7940" width="8.33203125" style="67" customWidth="1"/>
    <col min="7941" max="7941" width="11.88671875" style="67" customWidth="1"/>
    <col min="7942" max="7942" width="12.33203125" style="67" customWidth="1"/>
    <col min="7943" max="7946" width="11.109375" style="67" customWidth="1"/>
    <col min="7947" max="7949" width="11.6640625" style="67" customWidth="1"/>
    <col min="7950" max="7950" width="12.44140625" style="67" customWidth="1"/>
    <col min="7951" max="7951" width="14.88671875" style="67" customWidth="1"/>
    <col min="7952" max="7952" width="10.5546875" style="67" customWidth="1"/>
    <col min="7953" max="7983" width="8.88671875" style="67" customWidth="1"/>
    <col min="7984" max="8192" width="8.88671875" style="67"/>
    <col min="8193" max="8193" width="3.33203125" style="67" customWidth="1"/>
    <col min="8194" max="8194" width="25.33203125" style="67" customWidth="1"/>
    <col min="8195" max="8195" width="4.6640625" style="67" customWidth="1"/>
    <col min="8196" max="8196" width="8.33203125" style="67" customWidth="1"/>
    <col min="8197" max="8197" width="11.88671875" style="67" customWidth="1"/>
    <col min="8198" max="8198" width="12.33203125" style="67" customWidth="1"/>
    <col min="8199" max="8202" width="11.109375" style="67" customWidth="1"/>
    <col min="8203" max="8205" width="11.6640625" style="67" customWidth="1"/>
    <col min="8206" max="8206" width="12.44140625" style="67" customWidth="1"/>
    <col min="8207" max="8207" width="14.88671875" style="67" customWidth="1"/>
    <col min="8208" max="8208" width="10.5546875" style="67" customWidth="1"/>
    <col min="8209" max="8239" width="8.88671875" style="67" customWidth="1"/>
    <col min="8240" max="8448" width="8.88671875" style="67"/>
    <col min="8449" max="8449" width="3.33203125" style="67" customWidth="1"/>
    <col min="8450" max="8450" width="25.33203125" style="67" customWidth="1"/>
    <col min="8451" max="8451" width="4.6640625" style="67" customWidth="1"/>
    <col min="8452" max="8452" width="8.33203125" style="67" customWidth="1"/>
    <col min="8453" max="8453" width="11.88671875" style="67" customWidth="1"/>
    <col min="8454" max="8454" width="12.33203125" style="67" customWidth="1"/>
    <col min="8455" max="8458" width="11.109375" style="67" customWidth="1"/>
    <col min="8459" max="8461" width="11.6640625" style="67" customWidth="1"/>
    <col min="8462" max="8462" width="12.44140625" style="67" customWidth="1"/>
    <col min="8463" max="8463" width="14.88671875" style="67" customWidth="1"/>
    <col min="8464" max="8464" width="10.5546875" style="67" customWidth="1"/>
    <col min="8465" max="8495" width="8.88671875" style="67" customWidth="1"/>
    <col min="8496" max="8704" width="8.88671875" style="67"/>
    <col min="8705" max="8705" width="3.33203125" style="67" customWidth="1"/>
    <col min="8706" max="8706" width="25.33203125" style="67" customWidth="1"/>
    <col min="8707" max="8707" width="4.6640625" style="67" customWidth="1"/>
    <col min="8708" max="8708" width="8.33203125" style="67" customWidth="1"/>
    <col min="8709" max="8709" width="11.88671875" style="67" customWidth="1"/>
    <col min="8710" max="8710" width="12.33203125" style="67" customWidth="1"/>
    <col min="8711" max="8714" width="11.109375" style="67" customWidth="1"/>
    <col min="8715" max="8717" width="11.6640625" style="67" customWidth="1"/>
    <col min="8718" max="8718" width="12.44140625" style="67" customWidth="1"/>
    <col min="8719" max="8719" width="14.88671875" style="67" customWidth="1"/>
    <col min="8720" max="8720" width="10.5546875" style="67" customWidth="1"/>
    <col min="8721" max="8751" width="8.88671875" style="67" customWidth="1"/>
    <col min="8752" max="8960" width="8.88671875" style="67"/>
    <col min="8961" max="8961" width="3.33203125" style="67" customWidth="1"/>
    <col min="8962" max="8962" width="25.33203125" style="67" customWidth="1"/>
    <col min="8963" max="8963" width="4.6640625" style="67" customWidth="1"/>
    <col min="8964" max="8964" width="8.33203125" style="67" customWidth="1"/>
    <col min="8965" max="8965" width="11.88671875" style="67" customWidth="1"/>
    <col min="8966" max="8966" width="12.33203125" style="67" customWidth="1"/>
    <col min="8967" max="8970" width="11.109375" style="67" customWidth="1"/>
    <col min="8971" max="8973" width="11.6640625" style="67" customWidth="1"/>
    <col min="8974" max="8974" width="12.44140625" style="67" customWidth="1"/>
    <col min="8975" max="8975" width="14.88671875" style="67" customWidth="1"/>
    <col min="8976" max="8976" width="10.5546875" style="67" customWidth="1"/>
    <col min="8977" max="9007" width="8.88671875" style="67" customWidth="1"/>
    <col min="9008" max="9216" width="8.88671875" style="67"/>
    <col min="9217" max="9217" width="3.33203125" style="67" customWidth="1"/>
    <col min="9218" max="9218" width="25.33203125" style="67" customWidth="1"/>
    <col min="9219" max="9219" width="4.6640625" style="67" customWidth="1"/>
    <col min="9220" max="9220" width="8.33203125" style="67" customWidth="1"/>
    <col min="9221" max="9221" width="11.88671875" style="67" customWidth="1"/>
    <col min="9222" max="9222" width="12.33203125" style="67" customWidth="1"/>
    <col min="9223" max="9226" width="11.109375" style="67" customWidth="1"/>
    <col min="9227" max="9229" width="11.6640625" style="67" customWidth="1"/>
    <col min="9230" max="9230" width="12.44140625" style="67" customWidth="1"/>
    <col min="9231" max="9231" width="14.88671875" style="67" customWidth="1"/>
    <col min="9232" max="9232" width="10.5546875" style="67" customWidth="1"/>
    <col min="9233" max="9263" width="8.88671875" style="67" customWidth="1"/>
    <col min="9264" max="9472" width="8.88671875" style="67"/>
    <col min="9473" max="9473" width="3.33203125" style="67" customWidth="1"/>
    <col min="9474" max="9474" width="25.33203125" style="67" customWidth="1"/>
    <col min="9475" max="9475" width="4.6640625" style="67" customWidth="1"/>
    <col min="9476" max="9476" width="8.33203125" style="67" customWidth="1"/>
    <col min="9477" max="9477" width="11.88671875" style="67" customWidth="1"/>
    <col min="9478" max="9478" width="12.33203125" style="67" customWidth="1"/>
    <col min="9479" max="9482" width="11.109375" style="67" customWidth="1"/>
    <col min="9483" max="9485" width="11.6640625" style="67" customWidth="1"/>
    <col min="9486" max="9486" width="12.44140625" style="67" customWidth="1"/>
    <col min="9487" max="9487" width="14.88671875" style="67" customWidth="1"/>
    <col min="9488" max="9488" width="10.5546875" style="67" customWidth="1"/>
    <col min="9489" max="9519" width="8.88671875" style="67" customWidth="1"/>
    <col min="9520" max="9728" width="8.88671875" style="67"/>
    <col min="9729" max="9729" width="3.33203125" style="67" customWidth="1"/>
    <col min="9730" max="9730" width="25.33203125" style="67" customWidth="1"/>
    <col min="9731" max="9731" width="4.6640625" style="67" customWidth="1"/>
    <col min="9732" max="9732" width="8.33203125" style="67" customWidth="1"/>
    <col min="9733" max="9733" width="11.88671875" style="67" customWidth="1"/>
    <col min="9734" max="9734" width="12.33203125" style="67" customWidth="1"/>
    <col min="9735" max="9738" width="11.109375" style="67" customWidth="1"/>
    <col min="9739" max="9741" width="11.6640625" style="67" customWidth="1"/>
    <col min="9742" max="9742" width="12.44140625" style="67" customWidth="1"/>
    <col min="9743" max="9743" width="14.88671875" style="67" customWidth="1"/>
    <col min="9744" max="9744" width="10.5546875" style="67" customWidth="1"/>
    <col min="9745" max="9775" width="8.88671875" style="67" customWidth="1"/>
    <col min="9776" max="9984" width="8.88671875" style="67"/>
    <col min="9985" max="9985" width="3.33203125" style="67" customWidth="1"/>
    <col min="9986" max="9986" width="25.33203125" style="67" customWidth="1"/>
    <col min="9987" max="9987" width="4.6640625" style="67" customWidth="1"/>
    <col min="9988" max="9988" width="8.33203125" style="67" customWidth="1"/>
    <col min="9989" max="9989" width="11.88671875" style="67" customWidth="1"/>
    <col min="9990" max="9990" width="12.33203125" style="67" customWidth="1"/>
    <col min="9991" max="9994" width="11.109375" style="67" customWidth="1"/>
    <col min="9995" max="9997" width="11.6640625" style="67" customWidth="1"/>
    <col min="9998" max="9998" width="12.44140625" style="67" customWidth="1"/>
    <col min="9999" max="9999" width="14.88671875" style="67" customWidth="1"/>
    <col min="10000" max="10000" width="10.5546875" style="67" customWidth="1"/>
    <col min="10001" max="10031" width="8.88671875" style="67" customWidth="1"/>
    <col min="10032" max="10240" width="8.88671875" style="67"/>
    <col min="10241" max="10241" width="3.33203125" style="67" customWidth="1"/>
    <col min="10242" max="10242" width="25.33203125" style="67" customWidth="1"/>
    <col min="10243" max="10243" width="4.6640625" style="67" customWidth="1"/>
    <col min="10244" max="10244" width="8.33203125" style="67" customWidth="1"/>
    <col min="10245" max="10245" width="11.88671875" style="67" customWidth="1"/>
    <col min="10246" max="10246" width="12.33203125" style="67" customWidth="1"/>
    <col min="10247" max="10250" width="11.109375" style="67" customWidth="1"/>
    <col min="10251" max="10253" width="11.6640625" style="67" customWidth="1"/>
    <col min="10254" max="10254" width="12.44140625" style="67" customWidth="1"/>
    <col min="10255" max="10255" width="14.88671875" style="67" customWidth="1"/>
    <col min="10256" max="10256" width="10.5546875" style="67" customWidth="1"/>
    <col min="10257" max="10287" width="8.88671875" style="67" customWidth="1"/>
    <col min="10288" max="10496" width="8.88671875" style="67"/>
    <col min="10497" max="10497" width="3.33203125" style="67" customWidth="1"/>
    <col min="10498" max="10498" width="25.33203125" style="67" customWidth="1"/>
    <col min="10499" max="10499" width="4.6640625" style="67" customWidth="1"/>
    <col min="10500" max="10500" width="8.33203125" style="67" customWidth="1"/>
    <col min="10501" max="10501" width="11.88671875" style="67" customWidth="1"/>
    <col min="10502" max="10502" width="12.33203125" style="67" customWidth="1"/>
    <col min="10503" max="10506" width="11.109375" style="67" customWidth="1"/>
    <col min="10507" max="10509" width="11.6640625" style="67" customWidth="1"/>
    <col min="10510" max="10510" width="12.44140625" style="67" customWidth="1"/>
    <col min="10511" max="10511" width="14.88671875" style="67" customWidth="1"/>
    <col min="10512" max="10512" width="10.5546875" style="67" customWidth="1"/>
    <col min="10513" max="10543" width="8.88671875" style="67" customWidth="1"/>
    <col min="10544" max="10752" width="8.88671875" style="67"/>
    <col min="10753" max="10753" width="3.33203125" style="67" customWidth="1"/>
    <col min="10754" max="10754" width="25.33203125" style="67" customWidth="1"/>
    <col min="10755" max="10755" width="4.6640625" style="67" customWidth="1"/>
    <col min="10756" max="10756" width="8.33203125" style="67" customWidth="1"/>
    <col min="10757" max="10757" width="11.88671875" style="67" customWidth="1"/>
    <col min="10758" max="10758" width="12.33203125" style="67" customWidth="1"/>
    <col min="10759" max="10762" width="11.109375" style="67" customWidth="1"/>
    <col min="10763" max="10765" width="11.6640625" style="67" customWidth="1"/>
    <col min="10766" max="10766" width="12.44140625" style="67" customWidth="1"/>
    <col min="10767" max="10767" width="14.88671875" style="67" customWidth="1"/>
    <col min="10768" max="10768" width="10.5546875" style="67" customWidth="1"/>
    <col min="10769" max="10799" width="8.88671875" style="67" customWidth="1"/>
    <col min="10800" max="11008" width="8.88671875" style="67"/>
    <col min="11009" max="11009" width="3.33203125" style="67" customWidth="1"/>
    <col min="11010" max="11010" width="25.33203125" style="67" customWidth="1"/>
    <col min="11011" max="11011" width="4.6640625" style="67" customWidth="1"/>
    <col min="11012" max="11012" width="8.33203125" style="67" customWidth="1"/>
    <col min="11013" max="11013" width="11.88671875" style="67" customWidth="1"/>
    <col min="11014" max="11014" width="12.33203125" style="67" customWidth="1"/>
    <col min="11015" max="11018" width="11.109375" style="67" customWidth="1"/>
    <col min="11019" max="11021" width="11.6640625" style="67" customWidth="1"/>
    <col min="11022" max="11022" width="12.44140625" style="67" customWidth="1"/>
    <col min="11023" max="11023" width="14.88671875" style="67" customWidth="1"/>
    <col min="11024" max="11024" width="10.5546875" style="67" customWidth="1"/>
    <col min="11025" max="11055" width="8.88671875" style="67" customWidth="1"/>
    <col min="11056" max="11264" width="8.88671875" style="67"/>
    <col min="11265" max="11265" width="3.33203125" style="67" customWidth="1"/>
    <col min="11266" max="11266" width="25.33203125" style="67" customWidth="1"/>
    <col min="11267" max="11267" width="4.6640625" style="67" customWidth="1"/>
    <col min="11268" max="11268" width="8.33203125" style="67" customWidth="1"/>
    <col min="11269" max="11269" width="11.88671875" style="67" customWidth="1"/>
    <col min="11270" max="11270" width="12.33203125" style="67" customWidth="1"/>
    <col min="11271" max="11274" width="11.109375" style="67" customWidth="1"/>
    <col min="11275" max="11277" width="11.6640625" style="67" customWidth="1"/>
    <col min="11278" max="11278" width="12.44140625" style="67" customWidth="1"/>
    <col min="11279" max="11279" width="14.88671875" style="67" customWidth="1"/>
    <col min="11280" max="11280" width="10.5546875" style="67" customWidth="1"/>
    <col min="11281" max="11311" width="8.88671875" style="67" customWidth="1"/>
    <col min="11312" max="11520" width="8.88671875" style="67"/>
    <col min="11521" max="11521" width="3.33203125" style="67" customWidth="1"/>
    <col min="11522" max="11522" width="25.33203125" style="67" customWidth="1"/>
    <col min="11523" max="11523" width="4.6640625" style="67" customWidth="1"/>
    <col min="11524" max="11524" width="8.33203125" style="67" customWidth="1"/>
    <col min="11525" max="11525" width="11.88671875" style="67" customWidth="1"/>
    <col min="11526" max="11526" width="12.33203125" style="67" customWidth="1"/>
    <col min="11527" max="11530" width="11.109375" style="67" customWidth="1"/>
    <col min="11531" max="11533" width="11.6640625" style="67" customWidth="1"/>
    <col min="11534" max="11534" width="12.44140625" style="67" customWidth="1"/>
    <col min="11535" max="11535" width="14.88671875" style="67" customWidth="1"/>
    <col min="11536" max="11536" width="10.5546875" style="67" customWidth="1"/>
    <col min="11537" max="11567" width="8.88671875" style="67" customWidth="1"/>
    <col min="11568" max="11776" width="8.88671875" style="67"/>
    <col min="11777" max="11777" width="3.33203125" style="67" customWidth="1"/>
    <col min="11778" max="11778" width="25.33203125" style="67" customWidth="1"/>
    <col min="11779" max="11779" width="4.6640625" style="67" customWidth="1"/>
    <col min="11780" max="11780" width="8.33203125" style="67" customWidth="1"/>
    <col min="11781" max="11781" width="11.88671875" style="67" customWidth="1"/>
    <col min="11782" max="11782" width="12.33203125" style="67" customWidth="1"/>
    <col min="11783" max="11786" width="11.109375" style="67" customWidth="1"/>
    <col min="11787" max="11789" width="11.6640625" style="67" customWidth="1"/>
    <col min="11790" max="11790" width="12.44140625" style="67" customWidth="1"/>
    <col min="11791" max="11791" width="14.88671875" style="67" customWidth="1"/>
    <col min="11792" max="11792" width="10.5546875" style="67" customWidth="1"/>
    <col min="11793" max="11823" width="8.88671875" style="67" customWidth="1"/>
    <col min="11824" max="12032" width="8.88671875" style="67"/>
    <col min="12033" max="12033" width="3.33203125" style="67" customWidth="1"/>
    <col min="12034" max="12034" width="25.33203125" style="67" customWidth="1"/>
    <col min="12035" max="12035" width="4.6640625" style="67" customWidth="1"/>
    <col min="12036" max="12036" width="8.33203125" style="67" customWidth="1"/>
    <col min="12037" max="12037" width="11.88671875" style="67" customWidth="1"/>
    <col min="12038" max="12038" width="12.33203125" style="67" customWidth="1"/>
    <col min="12039" max="12042" width="11.109375" style="67" customWidth="1"/>
    <col min="12043" max="12045" width="11.6640625" style="67" customWidth="1"/>
    <col min="12046" max="12046" width="12.44140625" style="67" customWidth="1"/>
    <col min="12047" max="12047" width="14.88671875" style="67" customWidth="1"/>
    <col min="12048" max="12048" width="10.5546875" style="67" customWidth="1"/>
    <col min="12049" max="12079" width="8.88671875" style="67" customWidth="1"/>
    <col min="12080" max="12288" width="8.88671875" style="67"/>
    <col min="12289" max="12289" width="3.33203125" style="67" customWidth="1"/>
    <col min="12290" max="12290" width="25.33203125" style="67" customWidth="1"/>
    <col min="12291" max="12291" width="4.6640625" style="67" customWidth="1"/>
    <col min="12292" max="12292" width="8.33203125" style="67" customWidth="1"/>
    <col min="12293" max="12293" width="11.88671875" style="67" customWidth="1"/>
    <col min="12294" max="12294" width="12.33203125" style="67" customWidth="1"/>
    <col min="12295" max="12298" width="11.109375" style="67" customWidth="1"/>
    <col min="12299" max="12301" width="11.6640625" style="67" customWidth="1"/>
    <col min="12302" max="12302" width="12.44140625" style="67" customWidth="1"/>
    <col min="12303" max="12303" width="14.88671875" style="67" customWidth="1"/>
    <col min="12304" max="12304" width="10.5546875" style="67" customWidth="1"/>
    <col min="12305" max="12335" width="8.88671875" style="67" customWidth="1"/>
    <col min="12336" max="12544" width="8.88671875" style="67"/>
    <col min="12545" max="12545" width="3.33203125" style="67" customWidth="1"/>
    <col min="12546" max="12546" width="25.33203125" style="67" customWidth="1"/>
    <col min="12547" max="12547" width="4.6640625" style="67" customWidth="1"/>
    <col min="12548" max="12548" width="8.33203125" style="67" customWidth="1"/>
    <col min="12549" max="12549" width="11.88671875" style="67" customWidth="1"/>
    <col min="12550" max="12550" width="12.33203125" style="67" customWidth="1"/>
    <col min="12551" max="12554" width="11.109375" style="67" customWidth="1"/>
    <col min="12555" max="12557" width="11.6640625" style="67" customWidth="1"/>
    <col min="12558" max="12558" width="12.44140625" style="67" customWidth="1"/>
    <col min="12559" max="12559" width="14.88671875" style="67" customWidth="1"/>
    <col min="12560" max="12560" width="10.5546875" style="67" customWidth="1"/>
    <col min="12561" max="12591" width="8.88671875" style="67" customWidth="1"/>
    <col min="12592" max="12800" width="8.88671875" style="67"/>
    <col min="12801" max="12801" width="3.33203125" style="67" customWidth="1"/>
    <col min="12802" max="12802" width="25.33203125" style="67" customWidth="1"/>
    <col min="12803" max="12803" width="4.6640625" style="67" customWidth="1"/>
    <col min="12804" max="12804" width="8.33203125" style="67" customWidth="1"/>
    <col min="12805" max="12805" width="11.88671875" style="67" customWidth="1"/>
    <col min="12806" max="12806" width="12.33203125" style="67" customWidth="1"/>
    <col min="12807" max="12810" width="11.109375" style="67" customWidth="1"/>
    <col min="12811" max="12813" width="11.6640625" style="67" customWidth="1"/>
    <col min="12814" max="12814" width="12.44140625" style="67" customWidth="1"/>
    <col min="12815" max="12815" width="14.88671875" style="67" customWidth="1"/>
    <col min="12816" max="12816" width="10.5546875" style="67" customWidth="1"/>
    <col min="12817" max="12847" width="8.88671875" style="67" customWidth="1"/>
    <col min="12848" max="13056" width="8.88671875" style="67"/>
    <col min="13057" max="13057" width="3.33203125" style="67" customWidth="1"/>
    <col min="13058" max="13058" width="25.33203125" style="67" customWidth="1"/>
    <col min="13059" max="13059" width="4.6640625" style="67" customWidth="1"/>
    <col min="13060" max="13060" width="8.33203125" style="67" customWidth="1"/>
    <col min="13061" max="13061" width="11.88671875" style="67" customWidth="1"/>
    <col min="13062" max="13062" width="12.33203125" style="67" customWidth="1"/>
    <col min="13063" max="13066" width="11.109375" style="67" customWidth="1"/>
    <col min="13067" max="13069" width="11.6640625" style="67" customWidth="1"/>
    <col min="13070" max="13070" width="12.44140625" style="67" customWidth="1"/>
    <col min="13071" max="13071" width="14.88671875" style="67" customWidth="1"/>
    <col min="13072" max="13072" width="10.5546875" style="67" customWidth="1"/>
    <col min="13073" max="13103" width="8.88671875" style="67" customWidth="1"/>
    <col min="13104" max="13312" width="8.88671875" style="67"/>
    <col min="13313" max="13313" width="3.33203125" style="67" customWidth="1"/>
    <col min="13314" max="13314" width="25.33203125" style="67" customWidth="1"/>
    <col min="13315" max="13315" width="4.6640625" style="67" customWidth="1"/>
    <col min="13316" max="13316" width="8.33203125" style="67" customWidth="1"/>
    <col min="13317" max="13317" width="11.88671875" style="67" customWidth="1"/>
    <col min="13318" max="13318" width="12.33203125" style="67" customWidth="1"/>
    <col min="13319" max="13322" width="11.109375" style="67" customWidth="1"/>
    <col min="13323" max="13325" width="11.6640625" style="67" customWidth="1"/>
    <col min="13326" max="13326" width="12.44140625" style="67" customWidth="1"/>
    <col min="13327" max="13327" width="14.88671875" style="67" customWidth="1"/>
    <col min="13328" max="13328" width="10.5546875" style="67" customWidth="1"/>
    <col min="13329" max="13359" width="8.88671875" style="67" customWidth="1"/>
    <col min="13360" max="13568" width="8.88671875" style="67"/>
    <col min="13569" max="13569" width="3.33203125" style="67" customWidth="1"/>
    <col min="13570" max="13570" width="25.33203125" style="67" customWidth="1"/>
    <col min="13571" max="13571" width="4.6640625" style="67" customWidth="1"/>
    <col min="13572" max="13572" width="8.33203125" style="67" customWidth="1"/>
    <col min="13573" max="13573" width="11.88671875" style="67" customWidth="1"/>
    <col min="13574" max="13574" width="12.33203125" style="67" customWidth="1"/>
    <col min="13575" max="13578" width="11.109375" style="67" customWidth="1"/>
    <col min="13579" max="13581" width="11.6640625" style="67" customWidth="1"/>
    <col min="13582" max="13582" width="12.44140625" style="67" customWidth="1"/>
    <col min="13583" max="13583" width="14.88671875" style="67" customWidth="1"/>
    <col min="13584" max="13584" width="10.5546875" style="67" customWidth="1"/>
    <col min="13585" max="13615" width="8.88671875" style="67" customWidth="1"/>
    <col min="13616" max="13824" width="8.88671875" style="67"/>
    <col min="13825" max="13825" width="3.33203125" style="67" customWidth="1"/>
    <col min="13826" max="13826" width="25.33203125" style="67" customWidth="1"/>
    <col min="13827" max="13827" width="4.6640625" style="67" customWidth="1"/>
    <col min="13828" max="13828" width="8.33203125" style="67" customWidth="1"/>
    <col min="13829" max="13829" width="11.88671875" style="67" customWidth="1"/>
    <col min="13830" max="13830" width="12.33203125" style="67" customWidth="1"/>
    <col min="13831" max="13834" width="11.109375" style="67" customWidth="1"/>
    <col min="13835" max="13837" width="11.6640625" style="67" customWidth="1"/>
    <col min="13838" max="13838" width="12.44140625" style="67" customWidth="1"/>
    <col min="13839" max="13839" width="14.88671875" style="67" customWidth="1"/>
    <col min="13840" max="13840" width="10.5546875" style="67" customWidth="1"/>
    <col min="13841" max="13871" width="8.88671875" style="67" customWidth="1"/>
    <col min="13872" max="14080" width="8.88671875" style="67"/>
    <col min="14081" max="14081" width="3.33203125" style="67" customWidth="1"/>
    <col min="14082" max="14082" width="25.33203125" style="67" customWidth="1"/>
    <col min="14083" max="14083" width="4.6640625" style="67" customWidth="1"/>
    <col min="14084" max="14084" width="8.33203125" style="67" customWidth="1"/>
    <col min="14085" max="14085" width="11.88671875" style="67" customWidth="1"/>
    <col min="14086" max="14086" width="12.33203125" style="67" customWidth="1"/>
    <col min="14087" max="14090" width="11.109375" style="67" customWidth="1"/>
    <col min="14091" max="14093" width="11.6640625" style="67" customWidth="1"/>
    <col min="14094" max="14094" width="12.44140625" style="67" customWidth="1"/>
    <col min="14095" max="14095" width="14.88671875" style="67" customWidth="1"/>
    <col min="14096" max="14096" width="10.5546875" style="67" customWidth="1"/>
    <col min="14097" max="14127" width="8.88671875" style="67" customWidth="1"/>
    <col min="14128" max="14336" width="8.88671875" style="67"/>
    <col min="14337" max="14337" width="3.33203125" style="67" customWidth="1"/>
    <col min="14338" max="14338" width="25.33203125" style="67" customWidth="1"/>
    <col min="14339" max="14339" width="4.6640625" style="67" customWidth="1"/>
    <col min="14340" max="14340" width="8.33203125" style="67" customWidth="1"/>
    <col min="14341" max="14341" width="11.88671875" style="67" customWidth="1"/>
    <col min="14342" max="14342" width="12.33203125" style="67" customWidth="1"/>
    <col min="14343" max="14346" width="11.109375" style="67" customWidth="1"/>
    <col min="14347" max="14349" width="11.6640625" style="67" customWidth="1"/>
    <col min="14350" max="14350" width="12.44140625" style="67" customWidth="1"/>
    <col min="14351" max="14351" width="14.88671875" style="67" customWidth="1"/>
    <col min="14352" max="14352" width="10.5546875" style="67" customWidth="1"/>
    <col min="14353" max="14383" width="8.88671875" style="67" customWidth="1"/>
    <col min="14384" max="14592" width="8.88671875" style="67"/>
    <col min="14593" max="14593" width="3.33203125" style="67" customWidth="1"/>
    <col min="14594" max="14594" width="25.33203125" style="67" customWidth="1"/>
    <col min="14595" max="14595" width="4.6640625" style="67" customWidth="1"/>
    <col min="14596" max="14596" width="8.33203125" style="67" customWidth="1"/>
    <col min="14597" max="14597" width="11.88671875" style="67" customWidth="1"/>
    <col min="14598" max="14598" width="12.33203125" style="67" customWidth="1"/>
    <col min="14599" max="14602" width="11.109375" style="67" customWidth="1"/>
    <col min="14603" max="14605" width="11.6640625" style="67" customWidth="1"/>
    <col min="14606" max="14606" width="12.44140625" style="67" customWidth="1"/>
    <col min="14607" max="14607" width="14.88671875" style="67" customWidth="1"/>
    <col min="14608" max="14608" width="10.5546875" style="67" customWidth="1"/>
    <col min="14609" max="14639" width="8.88671875" style="67" customWidth="1"/>
    <col min="14640" max="14848" width="8.88671875" style="67"/>
    <col min="14849" max="14849" width="3.33203125" style="67" customWidth="1"/>
    <col min="14850" max="14850" width="25.33203125" style="67" customWidth="1"/>
    <col min="14851" max="14851" width="4.6640625" style="67" customWidth="1"/>
    <col min="14852" max="14852" width="8.33203125" style="67" customWidth="1"/>
    <col min="14853" max="14853" width="11.88671875" style="67" customWidth="1"/>
    <col min="14854" max="14854" width="12.33203125" style="67" customWidth="1"/>
    <col min="14855" max="14858" width="11.109375" style="67" customWidth="1"/>
    <col min="14859" max="14861" width="11.6640625" style="67" customWidth="1"/>
    <col min="14862" max="14862" width="12.44140625" style="67" customWidth="1"/>
    <col min="14863" max="14863" width="14.88671875" style="67" customWidth="1"/>
    <col min="14864" max="14864" width="10.5546875" style="67" customWidth="1"/>
    <col min="14865" max="14895" width="8.88671875" style="67" customWidth="1"/>
    <col min="14896" max="15104" width="8.88671875" style="67"/>
    <col min="15105" max="15105" width="3.33203125" style="67" customWidth="1"/>
    <col min="15106" max="15106" width="25.33203125" style="67" customWidth="1"/>
    <col min="15107" max="15107" width="4.6640625" style="67" customWidth="1"/>
    <col min="15108" max="15108" width="8.33203125" style="67" customWidth="1"/>
    <col min="15109" max="15109" width="11.88671875" style="67" customWidth="1"/>
    <col min="15110" max="15110" width="12.33203125" style="67" customWidth="1"/>
    <col min="15111" max="15114" width="11.109375" style="67" customWidth="1"/>
    <col min="15115" max="15117" width="11.6640625" style="67" customWidth="1"/>
    <col min="15118" max="15118" width="12.44140625" style="67" customWidth="1"/>
    <col min="15119" max="15119" width="14.88671875" style="67" customWidth="1"/>
    <col min="15120" max="15120" width="10.5546875" style="67" customWidth="1"/>
    <col min="15121" max="15151" width="8.88671875" style="67" customWidth="1"/>
    <col min="15152" max="15360" width="8.88671875" style="67"/>
    <col min="15361" max="15361" width="3.33203125" style="67" customWidth="1"/>
    <col min="15362" max="15362" width="25.33203125" style="67" customWidth="1"/>
    <col min="15363" max="15363" width="4.6640625" style="67" customWidth="1"/>
    <col min="15364" max="15364" width="8.33203125" style="67" customWidth="1"/>
    <col min="15365" max="15365" width="11.88671875" style="67" customWidth="1"/>
    <col min="15366" max="15366" width="12.33203125" style="67" customWidth="1"/>
    <col min="15367" max="15370" width="11.109375" style="67" customWidth="1"/>
    <col min="15371" max="15373" width="11.6640625" style="67" customWidth="1"/>
    <col min="15374" max="15374" width="12.44140625" style="67" customWidth="1"/>
    <col min="15375" max="15375" width="14.88671875" style="67" customWidth="1"/>
    <col min="15376" max="15376" width="10.5546875" style="67" customWidth="1"/>
    <col min="15377" max="15407" width="8.88671875" style="67" customWidth="1"/>
    <col min="15408" max="15616" width="8.88671875" style="67"/>
    <col min="15617" max="15617" width="3.33203125" style="67" customWidth="1"/>
    <col min="15618" max="15618" width="25.33203125" style="67" customWidth="1"/>
    <col min="15619" max="15619" width="4.6640625" style="67" customWidth="1"/>
    <col min="15620" max="15620" width="8.33203125" style="67" customWidth="1"/>
    <col min="15621" max="15621" width="11.88671875" style="67" customWidth="1"/>
    <col min="15622" max="15622" width="12.33203125" style="67" customWidth="1"/>
    <col min="15623" max="15626" width="11.109375" style="67" customWidth="1"/>
    <col min="15627" max="15629" width="11.6640625" style="67" customWidth="1"/>
    <col min="15630" max="15630" width="12.44140625" style="67" customWidth="1"/>
    <col min="15631" max="15631" width="14.88671875" style="67" customWidth="1"/>
    <col min="15632" max="15632" width="10.5546875" style="67" customWidth="1"/>
    <col min="15633" max="15663" width="8.88671875" style="67" customWidth="1"/>
    <col min="15664" max="15872" width="8.88671875" style="67"/>
    <col min="15873" max="15873" width="3.33203125" style="67" customWidth="1"/>
    <col min="15874" max="15874" width="25.33203125" style="67" customWidth="1"/>
    <col min="15875" max="15875" width="4.6640625" style="67" customWidth="1"/>
    <col min="15876" max="15876" width="8.33203125" style="67" customWidth="1"/>
    <col min="15877" max="15877" width="11.88671875" style="67" customWidth="1"/>
    <col min="15878" max="15878" width="12.33203125" style="67" customWidth="1"/>
    <col min="15879" max="15882" width="11.109375" style="67" customWidth="1"/>
    <col min="15883" max="15885" width="11.6640625" style="67" customWidth="1"/>
    <col min="15886" max="15886" width="12.44140625" style="67" customWidth="1"/>
    <col min="15887" max="15887" width="14.88671875" style="67" customWidth="1"/>
    <col min="15888" max="15888" width="10.5546875" style="67" customWidth="1"/>
    <col min="15889" max="15919" width="8.88671875" style="67" customWidth="1"/>
    <col min="15920" max="16128" width="8.88671875" style="67"/>
    <col min="16129" max="16129" width="3.33203125" style="67" customWidth="1"/>
    <col min="16130" max="16130" width="25.33203125" style="67" customWidth="1"/>
    <col min="16131" max="16131" width="4.6640625" style="67" customWidth="1"/>
    <col min="16132" max="16132" width="8.33203125" style="67" customWidth="1"/>
    <col min="16133" max="16133" width="11.88671875" style="67" customWidth="1"/>
    <col min="16134" max="16134" width="12.33203125" style="67" customWidth="1"/>
    <col min="16135" max="16138" width="11.109375" style="67" customWidth="1"/>
    <col min="16139" max="16141" width="11.6640625" style="67" customWidth="1"/>
    <col min="16142" max="16142" width="12.44140625" style="67" customWidth="1"/>
    <col min="16143" max="16143" width="14.88671875" style="67" customWidth="1"/>
    <col min="16144" max="16144" width="10.5546875" style="67" customWidth="1"/>
    <col min="16145" max="16175" width="8.88671875" style="67" customWidth="1"/>
    <col min="16176" max="16384" width="8.88671875" style="67"/>
  </cols>
  <sheetData>
    <row r="1" spans="1:47" s="61" customFormat="1" ht="18">
      <c r="A1" s="102"/>
      <c r="B1" s="59"/>
      <c r="C1" s="59"/>
      <c r="D1" s="60"/>
      <c r="I1" s="60"/>
      <c r="J1" s="60"/>
      <c r="K1" s="60"/>
      <c r="L1" s="62"/>
      <c r="M1" s="62"/>
      <c r="O1" s="63"/>
      <c r="P1" s="66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</row>
    <row r="2" spans="1:47" s="61" customFormat="1" ht="18">
      <c r="A2" s="102"/>
      <c r="B2" s="59"/>
      <c r="C2" s="59"/>
      <c r="D2" s="60"/>
      <c r="I2" s="60"/>
      <c r="J2" s="60"/>
      <c r="K2" s="60"/>
      <c r="L2" s="62"/>
      <c r="M2" s="62"/>
      <c r="O2" s="64"/>
      <c r="P2" s="66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</row>
    <row r="3" spans="1:47" s="61" customFormat="1" ht="18.75" customHeight="1">
      <c r="A3" s="408" t="s">
        <v>260</v>
      </c>
      <c r="B3" s="408"/>
      <c r="C3" s="408"/>
      <c r="D3" s="408"/>
      <c r="E3" s="408"/>
      <c r="F3" s="408"/>
      <c r="G3" s="408"/>
      <c r="H3" s="408"/>
      <c r="I3" s="408"/>
      <c r="J3" s="408" t="s">
        <v>260</v>
      </c>
      <c r="K3" s="408"/>
      <c r="L3" s="408"/>
      <c r="M3" s="408"/>
      <c r="N3" s="408"/>
      <c r="O3" s="408"/>
      <c r="P3" s="408"/>
      <c r="Q3" s="408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</row>
    <row r="4" spans="1:47" ht="12.75" customHeight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9"/>
      <c r="M4" s="229"/>
      <c r="N4" s="228"/>
      <c r="O4" s="228"/>
      <c r="P4" s="84"/>
      <c r="Q4" s="84"/>
    </row>
    <row r="5" spans="1:47" ht="12.75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9"/>
      <c r="M5" s="229"/>
      <c r="N5" s="228"/>
      <c r="O5" s="228"/>
      <c r="P5" s="84"/>
      <c r="Q5" s="84"/>
    </row>
    <row r="6" spans="1:47" s="61" customFormat="1" ht="23.25" customHeight="1">
      <c r="A6" s="409" t="s">
        <v>249</v>
      </c>
      <c r="B6" s="409"/>
      <c r="C6" s="409"/>
      <c r="D6" s="409"/>
      <c r="E6" s="409"/>
      <c r="F6" s="409"/>
      <c r="G6" s="409"/>
      <c r="H6" s="409"/>
      <c r="I6" s="409"/>
      <c r="J6" s="409" t="s">
        <v>249</v>
      </c>
      <c r="K6" s="409"/>
      <c r="L6" s="409"/>
      <c r="M6" s="409"/>
      <c r="N6" s="409"/>
      <c r="O6" s="409"/>
      <c r="P6" s="409"/>
      <c r="Q6" s="409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</row>
    <row r="7" spans="1:47" ht="12.75" customHeight="1">
      <c r="A7" s="104"/>
      <c r="B7" s="68"/>
      <c r="C7" s="68"/>
      <c r="D7" s="65"/>
      <c r="E7" s="65"/>
      <c r="F7" s="65"/>
      <c r="G7" s="65"/>
      <c r="H7" s="65"/>
      <c r="I7" s="65"/>
      <c r="J7" s="65"/>
      <c r="K7" s="65"/>
      <c r="L7" s="66"/>
      <c r="M7" s="66"/>
      <c r="N7" s="69"/>
      <c r="O7" s="65"/>
    </row>
    <row r="8" spans="1:47" ht="15.75" customHeight="1">
      <c r="A8" s="74"/>
      <c r="B8" s="108"/>
      <c r="C8" s="109"/>
      <c r="D8" s="70"/>
      <c r="E8" s="70"/>
      <c r="F8" s="70"/>
      <c r="G8" s="70"/>
      <c r="H8" s="70"/>
      <c r="I8" s="71"/>
      <c r="J8" s="72"/>
      <c r="K8" s="70"/>
      <c r="L8" s="73"/>
      <c r="M8" s="73"/>
      <c r="N8" s="70"/>
      <c r="O8" s="74"/>
    </row>
    <row r="9" spans="1:47" ht="12.75" customHeight="1">
      <c r="A9" s="65"/>
      <c r="B9" s="65"/>
      <c r="C9" s="65"/>
      <c r="D9" s="65"/>
      <c r="E9" s="66"/>
      <c r="F9" s="66"/>
      <c r="G9" s="66"/>
      <c r="H9" s="66"/>
      <c r="I9" s="66"/>
      <c r="J9" s="66"/>
      <c r="K9" s="66"/>
      <c r="L9" s="66"/>
      <c r="M9" s="66"/>
      <c r="N9" s="69"/>
      <c r="O9" s="65"/>
    </row>
    <row r="10" spans="1:47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9"/>
      <c r="O10" s="65"/>
    </row>
    <row r="11" spans="1:47" ht="18" customHeight="1">
      <c r="A11" s="410" t="s">
        <v>40</v>
      </c>
      <c r="B11" s="412" t="s">
        <v>0</v>
      </c>
      <c r="C11" s="413"/>
      <c r="D11" s="404" t="s">
        <v>1</v>
      </c>
      <c r="E11" s="404" t="s">
        <v>213</v>
      </c>
      <c r="F11" s="404" t="s">
        <v>37</v>
      </c>
      <c r="G11" s="415" t="s">
        <v>50</v>
      </c>
      <c r="H11" s="401"/>
      <c r="I11" s="401"/>
      <c r="J11" s="401" t="s">
        <v>50</v>
      </c>
      <c r="K11" s="401"/>
      <c r="L11" s="401"/>
      <c r="M11" s="402"/>
      <c r="N11" s="403" t="s">
        <v>39</v>
      </c>
      <c r="O11" s="404" t="s">
        <v>255</v>
      </c>
      <c r="P11" s="406" t="s">
        <v>40</v>
      </c>
    </row>
    <row r="12" spans="1:47" ht="56.25" customHeight="1">
      <c r="A12" s="411"/>
      <c r="B12" s="407"/>
      <c r="C12" s="411"/>
      <c r="D12" s="414"/>
      <c r="E12" s="405"/>
      <c r="F12" s="405"/>
      <c r="G12" s="220" t="s">
        <v>2</v>
      </c>
      <c r="H12" s="75" t="s">
        <v>79</v>
      </c>
      <c r="I12" s="152" t="s">
        <v>80</v>
      </c>
      <c r="J12" s="201" t="s">
        <v>90</v>
      </c>
      <c r="K12" s="201" t="s">
        <v>91</v>
      </c>
      <c r="L12" s="223" t="s">
        <v>4</v>
      </c>
      <c r="M12" s="129" t="s">
        <v>63</v>
      </c>
      <c r="N12" s="403"/>
      <c r="O12" s="405"/>
      <c r="P12" s="407"/>
    </row>
    <row r="13" spans="1:47" ht="15" customHeight="1">
      <c r="A13" s="76"/>
      <c r="B13" s="76"/>
      <c r="C13" s="76"/>
      <c r="D13" s="76"/>
      <c r="E13" s="221"/>
      <c r="F13" s="77"/>
      <c r="G13" s="78"/>
      <c r="H13" s="79"/>
      <c r="I13" s="79"/>
      <c r="J13" s="79"/>
      <c r="K13" s="78"/>
      <c r="L13" s="78"/>
      <c r="M13" s="78"/>
      <c r="N13" s="77"/>
      <c r="O13" s="77"/>
      <c r="P13" s="76"/>
    </row>
    <row r="14" spans="1:47" ht="42.75" customHeight="1">
      <c r="A14" s="105">
        <v>1</v>
      </c>
      <c r="B14" s="80" t="s">
        <v>81</v>
      </c>
      <c r="C14" s="80"/>
      <c r="D14" s="110" t="s">
        <v>25</v>
      </c>
      <c r="E14" s="150">
        <v>76.349999999999994</v>
      </c>
      <c r="F14" s="134">
        <v>3060</v>
      </c>
      <c r="G14" s="230">
        <v>0</v>
      </c>
      <c r="H14" s="230">
        <v>0</v>
      </c>
      <c r="I14" s="230">
        <v>0</v>
      </c>
      <c r="J14" s="230">
        <v>0</v>
      </c>
      <c r="K14" s="230">
        <v>0</v>
      </c>
      <c r="L14" s="230">
        <v>0</v>
      </c>
      <c r="M14" s="230">
        <v>0</v>
      </c>
      <c r="N14" s="134">
        <v>3060</v>
      </c>
      <c r="O14" s="134">
        <v>233742</v>
      </c>
      <c r="P14" s="105">
        <v>1</v>
      </c>
      <c r="Q14" s="289"/>
    </row>
    <row r="15" spans="1:47" ht="45.75" customHeight="1">
      <c r="A15" s="105">
        <v>2</v>
      </c>
      <c r="B15" s="80" t="s">
        <v>82</v>
      </c>
      <c r="C15" s="82"/>
      <c r="D15" s="110" t="s">
        <v>25</v>
      </c>
      <c r="E15" s="150">
        <v>61.35</v>
      </c>
      <c r="F15" s="134">
        <v>18972156</v>
      </c>
      <c r="G15" s="134">
        <v>1471</v>
      </c>
      <c r="H15" s="134">
        <v>12181</v>
      </c>
      <c r="I15" s="134">
        <v>1409</v>
      </c>
      <c r="J15" s="134">
        <v>7592</v>
      </c>
      <c r="K15" s="230">
        <v>0</v>
      </c>
      <c r="L15" s="134">
        <v>109</v>
      </c>
      <c r="M15" s="134">
        <v>25480</v>
      </c>
      <c r="N15" s="134">
        <v>18923914</v>
      </c>
      <c r="O15" s="134">
        <v>1160982603</v>
      </c>
      <c r="P15" s="105">
        <v>2</v>
      </c>
      <c r="Q15" s="289"/>
    </row>
    <row r="16" spans="1:47" ht="32.25" customHeight="1">
      <c r="A16" s="105">
        <v>3</v>
      </c>
      <c r="B16" s="80" t="s">
        <v>83</v>
      </c>
      <c r="C16" s="82"/>
      <c r="D16" s="110" t="s">
        <v>25</v>
      </c>
      <c r="E16" s="150">
        <v>61.35</v>
      </c>
      <c r="F16" s="134">
        <v>396554</v>
      </c>
      <c r="G16" s="134">
        <v>895</v>
      </c>
      <c r="H16" s="230">
        <v>0</v>
      </c>
      <c r="I16" s="134">
        <v>1017</v>
      </c>
      <c r="J16" s="134">
        <v>1577</v>
      </c>
      <c r="K16" s="230">
        <v>0</v>
      </c>
      <c r="L16" s="230">
        <v>0</v>
      </c>
      <c r="M16" s="230">
        <v>0</v>
      </c>
      <c r="N16" s="134">
        <v>393065</v>
      </c>
      <c r="O16" s="134">
        <v>24114275</v>
      </c>
      <c r="P16" s="105">
        <v>3</v>
      </c>
      <c r="Q16" s="289"/>
    </row>
    <row r="17" spans="1:47" ht="32.25" customHeight="1">
      <c r="A17" s="105">
        <v>4</v>
      </c>
      <c r="B17" s="80" t="s">
        <v>84</v>
      </c>
      <c r="C17" s="82"/>
      <c r="D17" s="81" t="s">
        <v>26</v>
      </c>
      <c r="E17" s="150">
        <v>25</v>
      </c>
      <c r="F17" s="134">
        <v>656640</v>
      </c>
      <c r="G17" s="134">
        <v>-599</v>
      </c>
      <c r="H17" s="134">
        <v>875</v>
      </c>
      <c r="I17" s="134">
        <v>20</v>
      </c>
      <c r="J17" s="134">
        <v>148</v>
      </c>
      <c r="K17" s="230">
        <v>0</v>
      </c>
      <c r="L17" s="230">
        <v>0</v>
      </c>
      <c r="M17" s="230">
        <v>0</v>
      </c>
      <c r="N17" s="134">
        <v>656196</v>
      </c>
      <c r="O17" s="134">
        <v>16405095</v>
      </c>
      <c r="P17" s="105">
        <v>4</v>
      </c>
      <c r="Q17" s="289"/>
    </row>
    <row r="18" spans="1:47" ht="35.25" customHeight="1">
      <c r="A18" s="105">
        <v>5</v>
      </c>
      <c r="B18" s="80" t="s">
        <v>85</v>
      </c>
      <c r="C18" s="82"/>
      <c r="D18" s="81" t="s">
        <v>27</v>
      </c>
      <c r="E18" s="150">
        <v>5.5</v>
      </c>
      <c r="F18" s="134">
        <v>7388087</v>
      </c>
      <c r="G18" s="230">
        <v>0</v>
      </c>
      <c r="H18" s="230">
        <v>0</v>
      </c>
      <c r="I18" s="134">
        <v>41426</v>
      </c>
      <c r="J18" s="134">
        <v>173146</v>
      </c>
      <c r="K18" s="230">
        <v>0</v>
      </c>
      <c r="L18" s="230">
        <v>0</v>
      </c>
      <c r="M18" s="134">
        <v>6774</v>
      </c>
      <c r="N18" s="134">
        <v>7166741</v>
      </c>
      <c r="O18" s="134">
        <v>39417144</v>
      </c>
      <c r="P18" s="105">
        <v>5</v>
      </c>
      <c r="Q18" s="289"/>
    </row>
    <row r="19" spans="1:47" ht="33.75" customHeight="1">
      <c r="A19" s="105">
        <v>6</v>
      </c>
      <c r="B19" s="80" t="s">
        <v>86</v>
      </c>
      <c r="C19" s="82"/>
      <c r="D19" s="81" t="s">
        <v>26</v>
      </c>
      <c r="E19" s="150">
        <v>60.6</v>
      </c>
      <c r="F19" s="134">
        <v>1223928</v>
      </c>
      <c r="G19" s="134">
        <v>4005</v>
      </c>
      <c r="H19" s="134">
        <v>5903</v>
      </c>
      <c r="I19" s="134">
        <v>4811</v>
      </c>
      <c r="J19" s="134">
        <v>1185</v>
      </c>
      <c r="K19" s="230">
        <v>0</v>
      </c>
      <c r="L19" s="134">
        <v>269</v>
      </c>
      <c r="M19" s="134">
        <v>180</v>
      </c>
      <c r="N19" s="134">
        <v>1207575</v>
      </c>
      <c r="O19" s="134">
        <v>73179581</v>
      </c>
      <c r="P19" s="105">
        <v>6</v>
      </c>
      <c r="Q19" s="289"/>
    </row>
    <row r="20" spans="1:47" ht="31.5" customHeight="1">
      <c r="A20" s="105">
        <v>7</v>
      </c>
      <c r="B20" s="80" t="s">
        <v>87</v>
      </c>
      <c r="C20" s="82"/>
      <c r="D20" s="81" t="s">
        <v>5</v>
      </c>
      <c r="E20" s="150">
        <v>0.33</v>
      </c>
      <c r="F20" s="134">
        <v>9672932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134">
        <v>9672932</v>
      </c>
      <c r="O20" s="134">
        <v>3192070</v>
      </c>
      <c r="P20" s="105">
        <v>7</v>
      </c>
      <c r="Q20" s="289"/>
    </row>
    <row r="21" spans="1:47" ht="28.5" customHeight="1">
      <c r="A21" s="105">
        <v>8</v>
      </c>
      <c r="B21" s="80" t="s">
        <v>88</v>
      </c>
      <c r="C21" s="82"/>
      <c r="D21" s="81" t="s">
        <v>5</v>
      </c>
      <c r="E21" s="150">
        <v>0.33</v>
      </c>
      <c r="F21" s="134">
        <v>44397551</v>
      </c>
      <c r="G21" s="134">
        <v>5525</v>
      </c>
      <c r="H21" s="230">
        <v>0</v>
      </c>
      <c r="I21" s="230">
        <v>0</v>
      </c>
      <c r="J21" s="230">
        <v>0</v>
      </c>
      <c r="K21" s="134">
        <v>38418</v>
      </c>
      <c r="L21" s="134">
        <v>2940</v>
      </c>
      <c r="M21" s="230">
        <v>0</v>
      </c>
      <c r="N21" s="134">
        <v>44350668</v>
      </c>
      <c r="O21" s="134">
        <v>14635713</v>
      </c>
      <c r="P21" s="105">
        <v>8</v>
      </c>
      <c r="Q21" s="289"/>
    </row>
    <row r="22" spans="1:47" ht="28.5" customHeight="1">
      <c r="A22" s="105">
        <v>9</v>
      </c>
      <c r="B22" s="80" t="s">
        <v>89</v>
      </c>
      <c r="C22" s="82"/>
      <c r="D22" s="81" t="s">
        <v>5</v>
      </c>
      <c r="E22" s="150">
        <v>0.33</v>
      </c>
      <c r="F22" s="134">
        <v>49282437</v>
      </c>
      <c r="G22" s="230">
        <v>0</v>
      </c>
      <c r="H22" s="230">
        <v>0</v>
      </c>
      <c r="I22" s="230">
        <v>0</v>
      </c>
      <c r="J22" s="230">
        <v>0</v>
      </c>
      <c r="K22" s="230">
        <v>0</v>
      </c>
      <c r="L22" s="230">
        <v>0</v>
      </c>
      <c r="M22" s="230">
        <v>0</v>
      </c>
      <c r="N22" s="134">
        <v>49282437</v>
      </c>
      <c r="O22" s="134">
        <v>16263195</v>
      </c>
      <c r="P22" s="105">
        <v>9</v>
      </c>
      <c r="Q22" s="289"/>
    </row>
    <row r="23" spans="1:47" s="121" customFormat="1" ht="34.5" customHeight="1">
      <c r="A23" s="106">
        <v>10</v>
      </c>
      <c r="B23" s="231" t="s">
        <v>250</v>
      </c>
      <c r="C23" s="83"/>
      <c r="E23" s="369"/>
      <c r="F23" s="134"/>
      <c r="G23" s="134"/>
      <c r="H23" s="134"/>
      <c r="I23" s="134"/>
      <c r="J23" s="134"/>
      <c r="K23" s="134"/>
      <c r="L23" s="134"/>
      <c r="M23" s="134"/>
      <c r="N23" s="134"/>
      <c r="O23" s="210">
        <v>1348423418</v>
      </c>
      <c r="P23" s="106">
        <v>10</v>
      </c>
      <c r="Q23" s="289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</row>
    <row r="24" spans="1:47" ht="24.95" customHeight="1">
      <c r="A24" s="97"/>
      <c r="B24" s="97"/>
      <c r="F24" s="289"/>
      <c r="Q24" s="289"/>
    </row>
    <row r="25" spans="1:47" s="61" customFormat="1" ht="18">
      <c r="A25" s="66" t="s">
        <v>261</v>
      </c>
      <c r="B25" s="66"/>
      <c r="C25" s="66"/>
      <c r="D25" s="66"/>
      <c r="E25" s="66"/>
      <c r="F25" s="66"/>
      <c r="G25" s="98"/>
      <c r="H25" s="66"/>
      <c r="I25" s="232"/>
      <c r="J25" s="66"/>
      <c r="K25" s="66"/>
      <c r="L25" s="66"/>
      <c r="M25" s="66"/>
      <c r="N25" s="66"/>
      <c r="O25" s="66"/>
      <c r="P25" s="66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</row>
    <row r="26" spans="1:47" ht="24.95" customHeight="1"/>
    <row r="27" spans="1:47" ht="24.95" customHeight="1">
      <c r="F27" s="126"/>
      <c r="G27" s="101"/>
      <c r="H27" s="84"/>
      <c r="N27" s="84"/>
    </row>
    <row r="28" spans="1:47" ht="13.5" customHeight="1"/>
    <row r="29" spans="1:47" ht="11.45" customHeight="1"/>
    <row r="30" spans="1:47" ht="11.1" customHeight="1"/>
    <row r="31" spans="1:47" ht="35.1" customHeight="1"/>
    <row r="32" spans="1:47" ht="11.1" customHeight="1"/>
    <row r="33" spans="9:10" ht="24" customHeight="1"/>
    <row r="34" spans="9:10" ht="24" customHeight="1">
      <c r="I34" s="127"/>
      <c r="J34" s="84"/>
    </row>
    <row r="35" spans="9:10" ht="24" customHeight="1"/>
    <row r="36" spans="9:10" ht="24" customHeight="1"/>
    <row r="37" spans="9:10" ht="24" customHeight="1"/>
    <row r="38" spans="9:10" ht="24" customHeight="1"/>
    <row r="39" spans="9:10" ht="24" customHeight="1"/>
    <row r="40" spans="9:10" ht="11.1" customHeight="1"/>
    <row r="41" spans="9:10" ht="24" customHeight="1"/>
    <row r="42" spans="9:10" ht="24" customHeight="1"/>
    <row r="43" spans="9:10" ht="24" customHeight="1"/>
    <row r="44" spans="9:10" ht="11.1" customHeight="1"/>
    <row r="45" spans="9:10" ht="24" customHeight="1"/>
    <row r="46" spans="9:10" ht="24" customHeight="1"/>
    <row r="47" spans="9:10" ht="9.9499999999999993" customHeight="1"/>
    <row r="48" spans="9:10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4" ht="11.45" customHeight="1"/>
    <row r="65" ht="11.1" customHeight="1"/>
    <row r="66" ht="35.1" customHeight="1"/>
    <row r="67" ht="11.1" customHeight="1"/>
    <row r="68" ht="24" customHeight="1"/>
    <row r="69" ht="24" customHeight="1"/>
    <row r="70" ht="11.1" customHeight="1"/>
    <row r="71" ht="24" customHeight="1"/>
    <row r="72" ht="24" customHeight="1"/>
    <row r="73" ht="24" customHeight="1"/>
    <row r="74" ht="24" customHeight="1"/>
    <row r="75" ht="24" customHeight="1"/>
    <row r="76" ht="11.1" customHeight="1"/>
    <row r="77" ht="24" customHeight="1"/>
    <row r="78" ht="11.1" customHeight="1"/>
    <row r="79" ht="24" customHeight="1"/>
    <row r="80" ht="24" customHeight="1"/>
    <row r="81" ht="24" customHeight="1"/>
    <row r="82" ht="24" customHeight="1"/>
    <row r="83" ht="12" customHeight="1"/>
    <row r="84" ht="12" customHeight="1"/>
    <row r="85" ht="12" customHeight="1"/>
    <row r="86" ht="12" customHeight="1"/>
    <row r="88" ht="11.45" customHeight="1"/>
    <row r="89" ht="11.1" customHeight="1"/>
    <row r="90" ht="35.1" customHeight="1"/>
    <row r="91" ht="11.1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11.1" customHeight="1"/>
    <row r="100" ht="24" customHeight="1"/>
    <row r="101" ht="24" customHeight="1"/>
    <row r="102" ht="24" customHeight="1"/>
    <row r="103" ht="24" customHeight="1"/>
    <row r="104" ht="11.1" customHeight="1"/>
    <row r="105" ht="24" customHeight="1"/>
    <row r="106" ht="24" customHeight="1"/>
    <row r="107" ht="14.1" customHeight="1"/>
    <row r="108" ht="14.1" customHeight="1"/>
    <row r="109" ht="14.1" customHeight="1"/>
    <row r="110" ht="14.1" customHeight="1"/>
    <row r="111" ht="14.1" customHeight="1"/>
    <row r="112" ht="14.1" customHeight="1"/>
    <row r="113" ht="14.1" customHeight="1"/>
    <row r="114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4" ht="11.45" customHeight="1"/>
    <row r="125" ht="11.1" customHeight="1"/>
    <row r="126" ht="35.1" customHeight="1"/>
    <row r="127" ht="11.1" customHeight="1"/>
    <row r="128" ht="24" customHeight="1"/>
    <row r="129" ht="24" customHeight="1"/>
    <row r="130" ht="11.1" customHeight="1"/>
    <row r="131" ht="24" customHeight="1"/>
    <row r="132" ht="24" customHeight="1"/>
    <row r="133" ht="24" customHeight="1"/>
    <row r="134" ht="24" customHeight="1"/>
    <row r="135" ht="24" customHeight="1"/>
    <row r="136" ht="11.1" customHeight="1"/>
    <row r="137" ht="24" customHeight="1"/>
    <row r="139" ht="24" customHeight="1"/>
    <row r="140" ht="24" customHeight="1"/>
    <row r="141" ht="24" customHeight="1"/>
    <row r="142" ht="24" customHeight="1"/>
    <row r="143" ht="12" customHeight="1"/>
    <row r="144" ht="12" customHeight="1"/>
    <row r="145" ht="12" customHeight="1"/>
    <row r="146" ht="12" customHeight="1"/>
    <row r="148" ht="11.45" customHeight="1"/>
    <row r="149" ht="11.1" customHeight="1"/>
    <row r="150" ht="35.1" customHeight="1"/>
    <row r="151" ht="11.1" customHeight="1"/>
    <row r="152" ht="24" customHeight="1"/>
    <row r="153" ht="24" customHeight="1"/>
    <row r="154" ht="24" customHeight="1"/>
    <row r="155" ht="24" customHeight="1"/>
    <row r="156" ht="24" customHeight="1"/>
    <row r="157" ht="24" customHeight="1"/>
    <row r="158" ht="24" customHeight="1"/>
    <row r="159" ht="11.1" customHeight="1"/>
    <row r="160" ht="24" customHeight="1"/>
    <row r="161" ht="24" customHeight="1"/>
    <row r="162" ht="24" customHeight="1"/>
    <row r="163" ht="24" customHeight="1"/>
    <row r="164" ht="11.1" customHeight="1"/>
    <row r="165" ht="24" customHeight="1"/>
    <row r="166" ht="24" customHeight="1"/>
    <row r="167" ht="14.1" customHeight="1"/>
    <row r="168" ht="14.1" customHeight="1"/>
    <row r="169" ht="14.1" customHeight="1"/>
    <row r="170" ht="14.1" customHeight="1"/>
    <row r="171" ht="14.1" customHeight="1"/>
    <row r="172" ht="14.1" customHeight="1"/>
    <row r="173" ht="14.1" customHeight="1"/>
    <row r="174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4" ht="11.45" customHeight="1"/>
    <row r="185" ht="11.1" customHeight="1"/>
    <row r="186" ht="35.1" customHeight="1"/>
    <row r="188" ht="24" customHeight="1"/>
    <row r="189" ht="24" customHeight="1"/>
    <row r="190" ht="11.1" customHeight="1"/>
    <row r="191" ht="24" customHeight="1"/>
    <row r="192" ht="24" customHeight="1"/>
    <row r="193" ht="24" customHeight="1"/>
    <row r="194" ht="24" customHeight="1"/>
    <row r="195" ht="24" customHeight="1"/>
    <row r="196" ht="11.1" customHeight="1"/>
    <row r="197" ht="24" customHeight="1"/>
    <row r="198" ht="11.1" customHeight="1"/>
    <row r="199" ht="24" customHeight="1"/>
    <row r="200" ht="24" customHeight="1"/>
    <row r="201" ht="24" customHeight="1"/>
    <row r="202" ht="24" customHeight="1"/>
    <row r="203" ht="12" customHeight="1"/>
    <row r="204" ht="12" customHeight="1"/>
    <row r="205" ht="12" customHeight="1"/>
    <row r="206" ht="12" customHeight="1"/>
    <row r="208" ht="11.45" customHeight="1"/>
    <row r="209" ht="11.1" customHeight="1"/>
    <row r="210" ht="35.1" customHeight="1"/>
    <row r="211" ht="11.1" customHeight="1"/>
    <row r="212" ht="24" customHeight="1"/>
    <row r="213" ht="24" customHeight="1"/>
    <row r="214" ht="24" customHeight="1"/>
    <row r="215" ht="24" customHeight="1"/>
    <row r="216" ht="24" customHeight="1"/>
    <row r="217" ht="24" customHeight="1"/>
    <row r="218" ht="24" customHeight="1"/>
    <row r="219" ht="11.1" customHeight="1"/>
    <row r="220" ht="24" customHeight="1"/>
    <row r="221" ht="24" customHeight="1"/>
    <row r="222" ht="24" customHeight="1"/>
    <row r="223" ht="24" customHeight="1"/>
    <row r="224" ht="11.1" customHeight="1"/>
    <row r="225" ht="24" customHeight="1"/>
    <row r="226" ht="24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4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4" ht="11.45" customHeight="1"/>
    <row r="245" ht="11.1" customHeight="1"/>
    <row r="246" ht="35.1" customHeight="1"/>
    <row r="247" ht="11.1" customHeight="1"/>
    <row r="248" ht="24" customHeight="1"/>
    <row r="249" ht="24" customHeight="1"/>
    <row r="250" ht="11.1" customHeight="1"/>
    <row r="251" ht="24" customHeight="1"/>
    <row r="252" ht="24" customHeight="1"/>
    <row r="253" ht="24" customHeight="1"/>
    <row r="254" ht="24" customHeight="1"/>
    <row r="255" ht="24" customHeight="1"/>
    <row r="256" ht="11.1" customHeight="1"/>
    <row r="257" ht="24" customHeight="1"/>
    <row r="258" ht="11.1" customHeight="1"/>
    <row r="259" ht="24" customHeight="1"/>
    <row r="260" ht="24" customHeight="1"/>
    <row r="261" ht="24" customHeight="1"/>
    <row r="262" ht="24" customHeight="1"/>
    <row r="263" ht="12" customHeight="1"/>
    <row r="264" ht="12" customHeight="1"/>
    <row r="265" ht="12" customHeight="1"/>
    <row r="266" ht="12" customHeight="1"/>
    <row r="268" ht="11.45" customHeight="1"/>
    <row r="269" ht="11.1" customHeight="1"/>
    <row r="270" ht="35.1" customHeight="1"/>
    <row r="272" ht="24" customHeight="1"/>
    <row r="273" ht="24" customHeight="1"/>
    <row r="274" ht="24" customHeight="1"/>
    <row r="275" ht="24" customHeight="1"/>
    <row r="276" ht="24" customHeight="1"/>
    <row r="277" ht="24" customHeight="1"/>
    <row r="278" ht="24" customHeight="1"/>
    <row r="279" ht="11.1" customHeight="1"/>
    <row r="280" ht="24" customHeight="1"/>
    <row r="281" ht="24" customHeight="1"/>
    <row r="282" ht="24" customHeight="1"/>
    <row r="283" ht="24" customHeight="1"/>
    <row r="284" ht="11.1" customHeight="1"/>
    <row r="285" ht="24" customHeight="1"/>
    <row r="286" ht="24" customHeight="1"/>
    <row r="287" ht="12.75" customHeight="1"/>
    <row r="294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4" ht="11.45" customHeight="1"/>
    <row r="305" ht="11.1" customHeight="1"/>
    <row r="306" ht="35.1" customHeight="1"/>
    <row r="307" ht="11.1" customHeight="1"/>
    <row r="308" ht="24" customHeight="1"/>
    <row r="309" ht="24" customHeight="1"/>
    <row r="310" ht="11.1" customHeight="1"/>
    <row r="311" ht="24" customHeight="1"/>
    <row r="312" ht="24" customHeight="1"/>
    <row r="313" ht="24" customHeight="1"/>
    <row r="314" ht="24" customHeight="1"/>
    <row r="315" ht="24" customHeight="1"/>
    <row r="316" ht="11.1" customHeight="1"/>
    <row r="317" ht="24" customHeight="1"/>
    <row r="318" ht="11.1" customHeight="1"/>
    <row r="319" ht="24" customHeight="1"/>
    <row r="320" ht="24" customHeight="1"/>
    <row r="321" ht="24" customHeight="1"/>
    <row r="322" ht="24" customHeight="1"/>
    <row r="323" ht="12" customHeight="1"/>
    <row r="324" ht="12" customHeight="1"/>
    <row r="325" ht="12" customHeight="1"/>
    <row r="326" ht="12" customHeight="1"/>
    <row r="328" ht="11.45" customHeight="1"/>
    <row r="329" ht="11.1" customHeight="1"/>
    <row r="330" ht="35.1" customHeight="1"/>
    <row r="331" ht="11.1" customHeight="1"/>
    <row r="332" ht="24" customHeight="1"/>
    <row r="333" ht="24" customHeight="1"/>
    <row r="334" ht="24" customHeight="1"/>
    <row r="335" ht="24" customHeight="1"/>
    <row r="336" ht="24" customHeight="1"/>
    <row r="337" ht="30.95" customHeight="1"/>
    <row r="338" ht="24" customHeight="1"/>
    <row r="339" ht="11.1" customHeight="1"/>
    <row r="340" ht="24" customHeight="1"/>
    <row r="341" ht="24" customHeight="1"/>
    <row r="342" ht="24" customHeight="1"/>
    <row r="343" ht="24" customHeight="1"/>
    <row r="344" ht="11.1" customHeight="1"/>
    <row r="345" ht="24" customHeight="1"/>
    <row r="346" ht="24" customHeight="1"/>
    <row r="347" ht="14.1" customHeight="1"/>
    <row r="348" ht="14.1" customHeight="1"/>
    <row r="349" ht="14.1" customHeight="1"/>
    <row r="350" ht="14.1" customHeight="1"/>
    <row r="351" ht="14.1" customHeight="1"/>
    <row r="352" ht="14.1" customHeight="1"/>
    <row r="353" ht="14.1" customHeight="1"/>
    <row r="375" ht="24" customHeight="1"/>
    <row r="377" ht="24" customHeight="1"/>
    <row r="378" ht="24" customHeight="1"/>
    <row r="379" ht="24" customHeight="1"/>
    <row r="380" ht="24" customHeight="1"/>
    <row r="381" ht="24" customHeight="1"/>
    <row r="382" ht="24" customHeight="1"/>
    <row r="383" ht="12" customHeight="1"/>
    <row r="384" ht="12" customHeight="1"/>
    <row r="385" ht="12" customHeight="1"/>
    <row r="386" ht="12" customHeight="1"/>
    <row r="398" ht="21" customHeight="1"/>
    <row r="402" ht="21" customHeight="1"/>
    <row r="403" ht="21" customHeight="1"/>
    <row r="406" ht="24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35" ht="21" customHeight="1"/>
    <row r="440" ht="21" customHeight="1"/>
    <row r="441" ht="21" customHeight="1"/>
    <row r="442" ht="24" customHeight="1"/>
    <row r="443" ht="12" customHeight="1"/>
    <row r="444" ht="12" customHeight="1"/>
    <row r="445" ht="12" customHeight="1"/>
    <row r="446" ht="12" customHeight="1"/>
    <row r="458" ht="21" customHeight="1"/>
    <row r="462" ht="21" customHeight="1"/>
    <row r="463" ht="21" customHeight="1"/>
    <row r="466" ht="21" customHeight="1"/>
    <row r="467" ht="15.95" customHeight="1"/>
    <row r="468" ht="15.95" customHeight="1"/>
    <row r="469" ht="15.95" customHeight="1"/>
    <row r="470" ht="15.95" customHeight="1"/>
    <row r="471" ht="15.95" customHeight="1"/>
    <row r="472" ht="15.95" customHeight="1"/>
    <row r="473" ht="15.95" customHeight="1"/>
    <row r="495" ht="24" customHeight="1"/>
    <row r="500" ht="21" customHeight="1"/>
    <row r="501" ht="21" customHeight="1"/>
    <row r="502" ht="24" customHeight="1"/>
    <row r="503" ht="12" customHeight="1"/>
    <row r="504" ht="12" customHeight="1"/>
    <row r="505" ht="12" customHeight="1"/>
    <row r="506" ht="12" customHeight="1"/>
    <row r="518" ht="21" customHeight="1"/>
    <row r="520" ht="21" customHeight="1"/>
    <row r="521" ht="21" customHeight="1"/>
    <row r="522" ht="21" customHeight="1"/>
    <row r="523" ht="21" customHeight="1"/>
    <row r="526" ht="24" customHeight="1"/>
  </sheetData>
  <sheetProtection selectLockedCells="1"/>
  <mergeCells count="14">
    <mergeCell ref="J11:M11"/>
    <mergeCell ref="N11:N12"/>
    <mergeCell ref="O11:O12"/>
    <mergeCell ref="P11:P12"/>
    <mergeCell ref="A3:I3"/>
    <mergeCell ref="J3:Q3"/>
    <mergeCell ref="A6:I6"/>
    <mergeCell ref="J6:Q6"/>
    <mergeCell ref="A11:A12"/>
    <mergeCell ref="B11:C12"/>
    <mergeCell ref="D11:D12"/>
    <mergeCell ref="E11:E12"/>
    <mergeCell ref="F11:F12"/>
    <mergeCell ref="G11:I11"/>
  </mergeCells>
  <pageMargins left="0.78740157480314965" right="0.78740157480314965" top="0.59055118110236227" bottom="0.59055118110236227" header="0.51181102362204722" footer="0.51181102362204722"/>
  <pageSetup paperSize="9" scale="72" orientation="portrait" r:id="rId1"/>
  <headerFooter alignWithMargins="0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AX519"/>
  <sheetViews>
    <sheetView showGridLines="0" showZeros="0" zoomScale="85" zoomScaleNormal="85" zoomScaleSheetLayoutView="100" workbookViewId="0">
      <pane xSplit="5" topLeftCell="F1" activePane="topRight" state="frozen"/>
      <selection pane="topRight"/>
    </sheetView>
  </sheetViews>
  <sheetFormatPr baseColWidth="10" defaultColWidth="8.88671875" defaultRowHeight="15"/>
  <cols>
    <col min="1" max="1" width="3.77734375" style="103" customWidth="1"/>
    <col min="2" max="2" width="35.21875" style="87" customWidth="1"/>
    <col min="3" max="3" width="7.44140625" style="87" customWidth="1"/>
    <col min="4" max="4" width="5.6640625" style="87" customWidth="1"/>
    <col min="5" max="5" width="7.77734375" style="87" customWidth="1"/>
    <col min="6" max="6" width="12.109375" style="87" customWidth="1"/>
    <col min="7" max="8" width="12" style="87" customWidth="1"/>
    <col min="9" max="12" width="12.109375" style="87" customWidth="1"/>
    <col min="13" max="13" width="12" style="87" customWidth="1"/>
    <col min="14" max="14" width="12.109375" style="87" customWidth="1"/>
    <col min="15" max="15" width="12.77734375" style="87" customWidth="1"/>
    <col min="16" max="16" width="18" style="87" customWidth="1"/>
    <col min="17" max="17" width="16.88671875" style="103" customWidth="1"/>
    <col min="18" max="18" width="12.109375" style="161" customWidth="1"/>
    <col min="19" max="19" width="10.88671875" customWidth="1"/>
    <col min="20" max="50" width="8.88671875" customWidth="1"/>
    <col min="51" max="16384" width="8.88671875" style="87"/>
  </cols>
  <sheetData>
    <row r="1" spans="1:50" s="61" customFormat="1" ht="15.75" customHeight="1">
      <c r="A1" s="233"/>
      <c r="B1" s="85"/>
      <c r="C1" s="85"/>
      <c r="D1" s="85"/>
      <c r="E1" s="85"/>
      <c r="F1" s="73"/>
      <c r="G1" s="229"/>
      <c r="H1" s="229"/>
      <c r="I1" s="229"/>
      <c r="J1" s="73"/>
      <c r="K1" s="73"/>
      <c r="L1" s="73"/>
      <c r="M1" s="229"/>
      <c r="N1" s="229"/>
      <c r="O1" s="229"/>
      <c r="P1" s="86"/>
      <c r="Q1" s="66"/>
      <c r="R1" s="160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</row>
    <row r="2" spans="1:50" s="61" customFormat="1" ht="13.5" customHeight="1">
      <c r="A2" s="233"/>
      <c r="B2" s="85"/>
      <c r="C2" s="85"/>
      <c r="D2" s="85"/>
      <c r="E2" s="85"/>
      <c r="F2" s="73"/>
      <c r="G2" s="229"/>
      <c r="H2" s="229"/>
      <c r="I2" s="229"/>
      <c r="J2" s="73"/>
      <c r="K2" s="73"/>
      <c r="L2" s="73"/>
      <c r="M2" s="229"/>
      <c r="N2" s="73"/>
      <c r="O2" s="229"/>
      <c r="P2" s="234"/>
      <c r="Q2" s="66"/>
      <c r="R2" s="16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</row>
    <row r="3" spans="1:50" s="61" customFormat="1" ht="18.75" customHeight="1">
      <c r="A3" s="408" t="s">
        <v>260</v>
      </c>
      <c r="B3" s="408"/>
      <c r="C3" s="408"/>
      <c r="D3" s="408"/>
      <c r="E3" s="408"/>
      <c r="F3" s="408"/>
      <c r="G3" s="408"/>
      <c r="H3" s="408"/>
      <c r="I3" s="408"/>
      <c r="J3" s="408" t="s">
        <v>262</v>
      </c>
      <c r="K3" s="408"/>
      <c r="L3" s="408"/>
      <c r="M3" s="408"/>
      <c r="N3" s="408"/>
      <c r="O3" s="408"/>
      <c r="P3" s="408"/>
      <c r="Q3" s="66"/>
      <c r="R3" s="160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</row>
    <row r="4" spans="1:50" ht="8.25" customHeight="1">
      <c r="A4" s="235"/>
      <c r="B4" s="235"/>
      <c r="C4" s="235"/>
      <c r="D4" s="235"/>
      <c r="E4" s="235"/>
      <c r="F4" s="235"/>
      <c r="G4" s="235"/>
      <c r="H4" s="235"/>
      <c r="I4" s="235"/>
      <c r="J4" s="236"/>
      <c r="K4" s="236"/>
      <c r="L4" s="236"/>
      <c r="M4" s="237"/>
      <c r="N4" s="237"/>
      <c r="O4" s="238"/>
      <c r="P4" s="238"/>
    </row>
    <row r="5" spans="1:50" s="61" customFormat="1" ht="18.75" customHeight="1">
      <c r="A5" s="239" t="s">
        <v>67</v>
      </c>
      <c r="B5" s="239"/>
      <c r="C5" s="239"/>
      <c r="D5" s="239"/>
      <c r="E5" s="240"/>
      <c r="F5" s="241"/>
      <c r="G5" s="229"/>
      <c r="H5" s="229"/>
      <c r="I5" s="229"/>
      <c r="J5" s="416" t="s">
        <v>67</v>
      </c>
      <c r="K5" s="416"/>
      <c r="L5" s="416"/>
      <c r="M5" s="416"/>
      <c r="N5" s="416"/>
      <c r="O5" s="73"/>
      <c r="P5" s="73"/>
      <c r="Q5" s="66"/>
      <c r="R5" s="160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6" spans="1:50" s="93" customFormat="1" ht="21" customHeight="1">
      <c r="A6" s="92"/>
      <c r="B6" s="88"/>
      <c r="C6" s="88"/>
      <c r="D6" s="88"/>
      <c r="E6" s="88"/>
      <c r="F6" s="88"/>
      <c r="G6" s="88"/>
      <c r="H6" s="88"/>
      <c r="I6" s="89"/>
      <c r="J6" s="90"/>
      <c r="K6" s="88"/>
      <c r="L6" s="91"/>
      <c r="M6" s="91"/>
      <c r="N6" s="88"/>
      <c r="O6" s="92"/>
      <c r="R6" s="162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 ht="16.5" customHeight="1">
      <c r="A7" s="410" t="s">
        <v>40</v>
      </c>
      <c r="B7" s="412" t="s">
        <v>0</v>
      </c>
      <c r="C7" s="413"/>
      <c r="D7" s="404" t="s">
        <v>1</v>
      </c>
      <c r="E7" s="404" t="s">
        <v>214</v>
      </c>
      <c r="F7" s="419" t="s">
        <v>6</v>
      </c>
      <c r="G7" s="415" t="s">
        <v>50</v>
      </c>
      <c r="H7" s="401"/>
      <c r="I7" s="401"/>
      <c r="J7" s="401" t="s">
        <v>50</v>
      </c>
      <c r="K7" s="401"/>
      <c r="L7" s="401"/>
      <c r="M7" s="401"/>
      <c r="N7" s="402"/>
      <c r="O7" s="403" t="s">
        <v>41</v>
      </c>
      <c r="P7" s="404" t="s">
        <v>255</v>
      </c>
      <c r="Q7" s="406" t="s">
        <v>40</v>
      </c>
    </row>
    <row r="8" spans="1:50" ht="37.5" customHeight="1">
      <c r="A8" s="411"/>
      <c r="B8" s="407"/>
      <c r="C8" s="411"/>
      <c r="D8" s="414"/>
      <c r="E8" s="405"/>
      <c r="F8" s="414"/>
      <c r="G8" s="223" t="s">
        <v>2</v>
      </c>
      <c r="H8" s="223" t="s">
        <v>7</v>
      </c>
      <c r="I8" s="224" t="s">
        <v>8</v>
      </c>
      <c r="J8" s="222" t="s">
        <v>9</v>
      </c>
      <c r="K8" s="223" t="s">
        <v>3</v>
      </c>
      <c r="L8" s="223" t="s">
        <v>4</v>
      </c>
      <c r="M8" s="223" t="s">
        <v>10</v>
      </c>
      <c r="N8" s="223" t="s">
        <v>52</v>
      </c>
      <c r="O8" s="403"/>
      <c r="P8" s="405"/>
      <c r="Q8" s="407"/>
    </row>
    <row r="9" spans="1:50" s="94" customFormat="1" ht="65.25" customHeight="1">
      <c r="A9" s="105">
        <v>1</v>
      </c>
      <c r="B9" s="417" t="s">
        <v>251</v>
      </c>
      <c r="C9" s="417"/>
      <c r="D9" s="110" t="s">
        <v>25</v>
      </c>
      <c r="E9" s="137">
        <v>669.8</v>
      </c>
      <c r="F9" s="134">
        <v>5431</v>
      </c>
      <c r="G9" s="134">
        <v>30</v>
      </c>
      <c r="H9" s="134">
        <v>2902</v>
      </c>
      <c r="I9" s="230">
        <v>0</v>
      </c>
      <c r="J9" s="230">
        <v>0</v>
      </c>
      <c r="K9" s="230">
        <v>0</v>
      </c>
      <c r="L9" s="134">
        <v>19</v>
      </c>
      <c r="M9" s="230">
        <v>0</v>
      </c>
      <c r="N9" s="230">
        <v>0</v>
      </c>
      <c r="O9" s="134">
        <v>2480</v>
      </c>
      <c r="P9" s="134">
        <v>1659104</v>
      </c>
      <c r="Q9" s="105">
        <v>1</v>
      </c>
      <c r="R9" s="16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s="94" customFormat="1" ht="45" customHeight="1">
      <c r="A10" s="105">
        <v>2</v>
      </c>
      <c r="B10" s="418" t="s">
        <v>252</v>
      </c>
      <c r="C10" s="418"/>
      <c r="D10" s="110" t="s">
        <v>25</v>
      </c>
      <c r="E10" s="137">
        <v>654.5</v>
      </c>
      <c r="F10" s="134">
        <v>24447530</v>
      </c>
      <c r="G10" s="134">
        <v>1597</v>
      </c>
      <c r="H10" s="134">
        <v>58413</v>
      </c>
      <c r="I10" s="230">
        <v>0</v>
      </c>
      <c r="J10" s="230">
        <v>0</v>
      </c>
      <c r="K10" s="230">
        <v>0</v>
      </c>
      <c r="L10" s="134">
        <v>745</v>
      </c>
      <c r="M10" s="134">
        <v>2084</v>
      </c>
      <c r="N10" s="134">
        <v>95608</v>
      </c>
      <c r="O10" s="134">
        <v>24289083</v>
      </c>
      <c r="P10" s="134">
        <v>15897212227</v>
      </c>
      <c r="Q10" s="105">
        <v>2</v>
      </c>
      <c r="R10" s="16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94" customFormat="1" ht="44.25" customHeight="1">
      <c r="A11" s="105">
        <v>3</v>
      </c>
      <c r="B11" s="420" t="s">
        <v>68</v>
      </c>
      <c r="C11" s="420"/>
      <c r="D11" s="110" t="s">
        <v>25</v>
      </c>
      <c r="E11" s="137">
        <v>669.8</v>
      </c>
      <c r="F11" s="134">
        <v>160</v>
      </c>
      <c r="G11" s="230">
        <v>0</v>
      </c>
      <c r="H11" s="230">
        <v>0</v>
      </c>
      <c r="I11" s="230">
        <v>0</v>
      </c>
      <c r="J11" s="230">
        <v>0</v>
      </c>
      <c r="K11" s="230">
        <v>0</v>
      </c>
      <c r="L11" s="230">
        <v>0</v>
      </c>
      <c r="M11" s="230">
        <v>0</v>
      </c>
      <c r="N11" s="230">
        <v>0</v>
      </c>
      <c r="O11" s="134">
        <v>160</v>
      </c>
      <c r="P11" s="134">
        <v>107067</v>
      </c>
      <c r="Q11" s="105">
        <v>3</v>
      </c>
      <c r="R11" s="16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s="94" customFormat="1" ht="47.25" customHeight="1">
      <c r="A12" s="105">
        <v>4</v>
      </c>
      <c r="B12" s="420" t="s">
        <v>69</v>
      </c>
      <c r="C12" s="420"/>
      <c r="D12" s="110" t="s">
        <v>25</v>
      </c>
      <c r="E12" s="137">
        <v>654.5</v>
      </c>
      <c r="F12" s="134">
        <v>15070</v>
      </c>
      <c r="G12" s="134">
        <v>15</v>
      </c>
      <c r="H12" s="134">
        <v>16</v>
      </c>
      <c r="I12" s="230">
        <v>0</v>
      </c>
      <c r="J12" s="230">
        <v>0</v>
      </c>
      <c r="K12" s="230">
        <v>0</v>
      </c>
      <c r="L12" s="134">
        <v>70</v>
      </c>
      <c r="M12" s="230">
        <v>0</v>
      </c>
      <c r="N12" s="230">
        <v>0</v>
      </c>
      <c r="O12" s="134">
        <v>14969</v>
      </c>
      <c r="P12" s="134">
        <v>9796613</v>
      </c>
      <c r="Q12" s="105">
        <v>4</v>
      </c>
      <c r="R12" s="163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 s="94" customFormat="1" ht="47.25" customHeight="1">
      <c r="A13" s="105">
        <v>5</v>
      </c>
      <c r="B13" s="420" t="s">
        <v>202</v>
      </c>
      <c r="C13" s="420"/>
      <c r="D13" s="110" t="s">
        <v>25</v>
      </c>
      <c r="E13" s="137"/>
      <c r="F13" s="230">
        <v>0</v>
      </c>
      <c r="G13" s="230">
        <v>0</v>
      </c>
      <c r="H13" s="230">
        <v>0</v>
      </c>
      <c r="I13" s="230">
        <v>0</v>
      </c>
      <c r="J13" s="230">
        <v>0</v>
      </c>
      <c r="K13" s="134">
        <v>-2</v>
      </c>
      <c r="L13" s="230">
        <v>0</v>
      </c>
      <c r="M13" s="230">
        <v>0</v>
      </c>
      <c r="N13" s="230">
        <v>0</v>
      </c>
      <c r="O13" s="134">
        <v>2</v>
      </c>
      <c r="P13" s="134">
        <v>1485</v>
      </c>
      <c r="Q13" s="105">
        <v>5</v>
      </c>
      <c r="R13" s="16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s="94" customFormat="1" ht="29.25" customHeight="1">
      <c r="A14" s="105">
        <v>6</v>
      </c>
      <c r="B14" s="120" t="s">
        <v>11</v>
      </c>
      <c r="C14" s="120"/>
      <c r="D14" s="110" t="s">
        <v>25</v>
      </c>
      <c r="E14" s="137">
        <v>721</v>
      </c>
      <c r="F14" s="134">
        <v>16176</v>
      </c>
      <c r="G14" s="134">
        <v>3</v>
      </c>
      <c r="H14" s="134">
        <v>218</v>
      </c>
      <c r="I14" s="230">
        <v>0</v>
      </c>
      <c r="J14" s="230">
        <v>0</v>
      </c>
      <c r="K14" s="134">
        <v>21</v>
      </c>
      <c r="L14" s="134">
        <v>4107</v>
      </c>
      <c r="M14" s="230">
        <v>0</v>
      </c>
      <c r="N14" s="134">
        <v>28</v>
      </c>
      <c r="O14" s="134">
        <v>11799</v>
      </c>
      <c r="P14" s="134">
        <v>8503271</v>
      </c>
      <c r="Q14" s="105">
        <v>6</v>
      </c>
      <c r="R14" s="163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s="94" customFormat="1" ht="33" customHeight="1">
      <c r="A15" s="105">
        <v>7</v>
      </c>
      <c r="B15" s="120" t="s">
        <v>12</v>
      </c>
      <c r="C15" s="120"/>
      <c r="D15" s="110" t="s">
        <v>25</v>
      </c>
      <c r="E15" s="137">
        <v>654.5</v>
      </c>
      <c r="F15" s="134">
        <v>115015</v>
      </c>
      <c r="G15" s="134">
        <v>1</v>
      </c>
      <c r="H15" s="134">
        <v>914</v>
      </c>
      <c r="I15" s="230">
        <v>0</v>
      </c>
      <c r="J15" s="230">
        <v>0</v>
      </c>
      <c r="K15" s="134">
        <v>2</v>
      </c>
      <c r="L15" s="134">
        <v>10376</v>
      </c>
      <c r="M15" s="230">
        <v>0</v>
      </c>
      <c r="N15" s="134">
        <v>274</v>
      </c>
      <c r="O15" s="134">
        <v>103448</v>
      </c>
      <c r="P15" s="134">
        <v>67712646</v>
      </c>
      <c r="Q15" s="105">
        <v>7</v>
      </c>
      <c r="R15" s="163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s="94" customFormat="1" ht="33" customHeight="1">
      <c r="A16" s="105">
        <v>8</v>
      </c>
      <c r="B16" s="120" t="s">
        <v>47</v>
      </c>
      <c r="C16" s="120"/>
      <c r="D16" s="110" t="s">
        <v>25</v>
      </c>
      <c r="E16" s="137">
        <v>654.5</v>
      </c>
      <c r="F16" s="134">
        <v>42663</v>
      </c>
      <c r="G16" s="134">
        <v>770</v>
      </c>
      <c r="H16" s="134">
        <v>14971</v>
      </c>
      <c r="I16" s="230">
        <v>0</v>
      </c>
      <c r="J16" s="230">
        <v>0</v>
      </c>
      <c r="K16" s="230">
        <v>0</v>
      </c>
      <c r="L16" s="134">
        <v>1524</v>
      </c>
      <c r="M16" s="230">
        <v>0</v>
      </c>
      <c r="N16" s="230">
        <v>0</v>
      </c>
      <c r="O16" s="134">
        <v>25398</v>
      </c>
      <c r="P16" s="134">
        <v>16624406</v>
      </c>
      <c r="Q16" s="105">
        <v>8</v>
      </c>
      <c r="R16" s="163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7" spans="1:50" s="94" customFormat="1" ht="48" customHeight="1">
      <c r="A17" s="105">
        <v>9</v>
      </c>
      <c r="B17" s="120" t="s">
        <v>42</v>
      </c>
      <c r="C17" s="120"/>
      <c r="D17" s="110" t="s">
        <v>25</v>
      </c>
      <c r="E17" s="137">
        <v>485.7</v>
      </c>
      <c r="F17" s="134">
        <v>29345</v>
      </c>
      <c r="G17" s="134">
        <v>19053</v>
      </c>
      <c r="H17" s="134">
        <v>16551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230">
        <v>0</v>
      </c>
      <c r="O17" s="134">
        <v>-6259</v>
      </c>
      <c r="P17" s="134">
        <v>-3038397</v>
      </c>
      <c r="Q17" s="105">
        <v>9</v>
      </c>
      <c r="R17" s="163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</row>
    <row r="18" spans="1:50" s="94" customFormat="1" ht="44.25" customHeight="1">
      <c r="A18" s="105">
        <v>10</v>
      </c>
      <c r="B18" s="120" t="s">
        <v>43</v>
      </c>
      <c r="C18" s="120"/>
      <c r="D18" s="110" t="s">
        <v>25</v>
      </c>
      <c r="E18" s="137">
        <v>470.4</v>
      </c>
      <c r="F18" s="373">
        <v>45252352</v>
      </c>
      <c r="G18" s="134">
        <v>1883</v>
      </c>
      <c r="H18" s="134">
        <v>21026</v>
      </c>
      <c r="I18" s="230">
        <v>0</v>
      </c>
      <c r="J18" s="230">
        <v>0</v>
      </c>
      <c r="K18" s="230">
        <v>0</v>
      </c>
      <c r="L18" s="134">
        <v>1259</v>
      </c>
      <c r="M18" s="134">
        <v>1321</v>
      </c>
      <c r="N18" s="134">
        <v>26280</v>
      </c>
      <c r="O18" s="373">
        <v>45200583</v>
      </c>
      <c r="P18" s="373">
        <v>21262351202</v>
      </c>
      <c r="Q18" s="105">
        <v>10</v>
      </c>
      <c r="R18" s="163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</row>
    <row r="19" spans="1:50" s="94" customFormat="1" ht="32.25" customHeight="1">
      <c r="A19" s="105">
        <v>11</v>
      </c>
      <c r="B19" s="225" t="s">
        <v>28</v>
      </c>
      <c r="C19" s="225"/>
      <c r="D19" s="110" t="s">
        <v>25</v>
      </c>
      <c r="E19" s="137">
        <v>470.4</v>
      </c>
      <c r="F19" s="373">
        <v>4260</v>
      </c>
      <c r="G19" s="134">
        <v>99</v>
      </c>
      <c r="H19" s="134">
        <v>24</v>
      </c>
      <c r="I19" s="230">
        <v>0</v>
      </c>
      <c r="J19" s="230">
        <v>0</v>
      </c>
      <c r="K19" s="230">
        <v>0</v>
      </c>
      <c r="L19" s="230">
        <v>0</v>
      </c>
      <c r="M19" s="134">
        <v>3</v>
      </c>
      <c r="N19" s="230">
        <v>0</v>
      </c>
      <c r="O19" s="373">
        <v>4134</v>
      </c>
      <c r="P19" s="373">
        <v>1945077</v>
      </c>
      <c r="Q19" s="105">
        <v>11</v>
      </c>
      <c r="R19" s="163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</row>
    <row r="20" spans="1:50" s="94" customFormat="1" ht="34.5" customHeight="1">
      <c r="A20" s="105">
        <v>12</v>
      </c>
      <c r="B20" s="120" t="s">
        <v>44</v>
      </c>
      <c r="C20" s="120"/>
      <c r="D20" s="110" t="s">
        <v>25</v>
      </c>
      <c r="E20" s="137">
        <v>470.4</v>
      </c>
      <c r="F20" s="373">
        <v>9941</v>
      </c>
      <c r="G20" s="230">
        <v>0</v>
      </c>
      <c r="H20" s="134">
        <v>5752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230">
        <v>0</v>
      </c>
      <c r="O20" s="373">
        <v>4189</v>
      </c>
      <c r="P20" s="373">
        <v>1969699</v>
      </c>
      <c r="Q20" s="105">
        <v>12</v>
      </c>
      <c r="R20" s="16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</row>
    <row r="21" spans="1:50" s="94" customFormat="1" ht="30" customHeight="1">
      <c r="A21" s="105">
        <v>13</v>
      </c>
      <c r="B21" s="173" t="s">
        <v>64</v>
      </c>
      <c r="C21" s="225"/>
      <c r="D21" s="110" t="s">
        <v>25</v>
      </c>
      <c r="E21" s="242">
        <v>-21.4</v>
      </c>
      <c r="F21" s="230">
        <v>0</v>
      </c>
      <c r="G21" s="230">
        <v>0</v>
      </c>
      <c r="H21" s="230">
        <v>0</v>
      </c>
      <c r="I21" s="230">
        <v>0</v>
      </c>
      <c r="J21" s="230">
        <v>0</v>
      </c>
      <c r="K21" s="134">
        <v>752</v>
      </c>
      <c r="L21" s="230">
        <v>0</v>
      </c>
      <c r="M21" s="230">
        <v>0</v>
      </c>
      <c r="N21" s="230">
        <v>0</v>
      </c>
      <c r="O21" s="134">
        <v>-752</v>
      </c>
      <c r="P21" s="134">
        <v>-15873</v>
      </c>
      <c r="Q21" s="105">
        <v>13</v>
      </c>
      <c r="R21" s="16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 s="94" customFormat="1" ht="36.75" customHeight="1">
      <c r="A22" s="147">
        <v>14</v>
      </c>
      <c r="B22" s="173" t="s">
        <v>65</v>
      </c>
      <c r="C22" s="225"/>
      <c r="D22" s="110" t="s">
        <v>25</v>
      </c>
      <c r="E22" s="242">
        <v>-21.4</v>
      </c>
      <c r="F22" s="230">
        <v>0</v>
      </c>
      <c r="G22" s="230">
        <v>0</v>
      </c>
      <c r="H22" s="230">
        <v>0</v>
      </c>
      <c r="I22" s="230">
        <v>0</v>
      </c>
      <c r="J22" s="230">
        <v>0</v>
      </c>
      <c r="K22" s="134">
        <v>758</v>
      </c>
      <c r="L22" s="230">
        <v>0</v>
      </c>
      <c r="M22" s="230">
        <v>0</v>
      </c>
      <c r="N22" s="230">
        <v>0</v>
      </c>
      <c r="O22" s="134">
        <v>-758</v>
      </c>
      <c r="P22" s="134">
        <v>-15968</v>
      </c>
      <c r="Q22" s="147">
        <v>14</v>
      </c>
      <c r="R22" s="16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s="94" customFormat="1" ht="47.25" customHeight="1">
      <c r="A23" s="105">
        <v>15</v>
      </c>
      <c r="B23" s="420" t="s">
        <v>222</v>
      </c>
      <c r="C23" s="420"/>
      <c r="D23" s="110" t="s">
        <v>25</v>
      </c>
      <c r="E23" s="137"/>
      <c r="F23" s="230">
        <v>0</v>
      </c>
      <c r="G23" s="230">
        <v>0</v>
      </c>
      <c r="H23" s="230">
        <v>0</v>
      </c>
      <c r="I23" s="230">
        <v>0</v>
      </c>
      <c r="J23" s="230">
        <v>0</v>
      </c>
      <c r="K23" s="134">
        <v>-106946</v>
      </c>
      <c r="L23" s="230">
        <v>0</v>
      </c>
      <c r="M23" s="230">
        <v>0</v>
      </c>
      <c r="N23" s="230">
        <v>0</v>
      </c>
      <c r="O23" s="134">
        <v>106946</v>
      </c>
      <c r="P23" s="134">
        <v>14547</v>
      </c>
      <c r="Q23" s="105">
        <v>15</v>
      </c>
      <c r="R23" s="16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s="94" customFormat="1" ht="56.25" customHeight="1">
      <c r="A24" s="147">
        <v>16</v>
      </c>
      <c r="B24" s="120" t="s">
        <v>46</v>
      </c>
      <c r="C24" s="120"/>
      <c r="D24" s="110" t="s">
        <v>25</v>
      </c>
      <c r="E24" s="137">
        <v>-409.35</v>
      </c>
      <c r="F24" s="230">
        <v>0</v>
      </c>
      <c r="G24" s="230">
        <v>0</v>
      </c>
      <c r="H24" s="230">
        <v>0</v>
      </c>
      <c r="I24" s="134">
        <v>572</v>
      </c>
      <c r="J24" s="134">
        <v>515</v>
      </c>
      <c r="K24" s="230">
        <v>0</v>
      </c>
      <c r="L24" s="230">
        <v>0</v>
      </c>
      <c r="M24" s="230">
        <v>0</v>
      </c>
      <c r="N24" s="230">
        <v>0</v>
      </c>
      <c r="O24" s="134">
        <v>-1087</v>
      </c>
      <c r="P24" s="134">
        <v>-445515</v>
      </c>
      <c r="Q24" s="147">
        <v>16</v>
      </c>
      <c r="R24" s="163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s="94" customFormat="1" ht="54.75" customHeight="1">
      <c r="A25" s="147">
        <v>17</v>
      </c>
      <c r="B25" s="120" t="s">
        <v>66</v>
      </c>
      <c r="C25" s="120"/>
      <c r="D25" s="110" t="s">
        <v>25</v>
      </c>
      <c r="E25" s="137">
        <v>-424.35</v>
      </c>
      <c r="F25" s="230">
        <v>0</v>
      </c>
      <c r="G25" s="230">
        <v>0</v>
      </c>
      <c r="H25" s="230">
        <v>0</v>
      </c>
      <c r="I25" s="134">
        <v>93</v>
      </c>
      <c r="J25" s="134">
        <v>191</v>
      </c>
      <c r="K25" s="230">
        <v>0</v>
      </c>
      <c r="L25" s="230">
        <v>0</v>
      </c>
      <c r="M25" s="230">
        <v>0</v>
      </c>
      <c r="N25" s="230">
        <v>0</v>
      </c>
      <c r="O25" s="134">
        <v>-284</v>
      </c>
      <c r="P25" s="134">
        <v>-119606</v>
      </c>
      <c r="Q25" s="147">
        <v>17</v>
      </c>
      <c r="R25" s="163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s="94" customFormat="1" ht="48" customHeight="1">
      <c r="A26" s="105">
        <v>18</v>
      </c>
      <c r="B26" s="120" t="s">
        <v>48</v>
      </c>
      <c r="C26" s="120"/>
      <c r="D26" s="110" t="s">
        <v>25</v>
      </c>
      <c r="E26" s="137">
        <v>-409.05</v>
      </c>
      <c r="F26" s="230">
        <v>0</v>
      </c>
      <c r="G26" s="230">
        <v>0</v>
      </c>
      <c r="H26" s="230">
        <v>0</v>
      </c>
      <c r="I26" s="134">
        <v>4425</v>
      </c>
      <c r="J26" s="134">
        <v>11560</v>
      </c>
      <c r="K26" s="230">
        <v>0</v>
      </c>
      <c r="L26" s="230">
        <v>0</v>
      </c>
      <c r="M26" s="230">
        <v>0</v>
      </c>
      <c r="N26" s="230">
        <v>0</v>
      </c>
      <c r="O26" s="134">
        <v>-15985</v>
      </c>
      <c r="P26" s="134">
        <v>-6536251</v>
      </c>
      <c r="Q26" s="105">
        <v>18</v>
      </c>
      <c r="R26" s="163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s="94" customFormat="1" ht="57.75" customHeight="1">
      <c r="A27" s="105">
        <v>19</v>
      </c>
      <c r="B27" s="120" t="s">
        <v>53</v>
      </c>
      <c r="C27" s="120"/>
      <c r="D27" s="110" t="s">
        <v>25</v>
      </c>
      <c r="E27" s="137">
        <v>-593.15</v>
      </c>
      <c r="F27" s="230">
        <v>0</v>
      </c>
      <c r="G27" s="230">
        <v>0</v>
      </c>
      <c r="H27" s="230">
        <v>0</v>
      </c>
      <c r="I27" s="230">
        <v>0</v>
      </c>
      <c r="J27" s="134">
        <v>38824</v>
      </c>
      <c r="K27" s="230">
        <v>0</v>
      </c>
      <c r="L27" s="230">
        <v>0</v>
      </c>
      <c r="M27" s="230">
        <v>0</v>
      </c>
      <c r="N27" s="230">
        <v>0</v>
      </c>
      <c r="O27" s="134">
        <v>-38824</v>
      </c>
      <c r="P27" s="134">
        <v>-23027794</v>
      </c>
      <c r="Q27" s="105">
        <v>19</v>
      </c>
      <c r="R27" s="163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s="94" customFormat="1" ht="56.25" customHeight="1">
      <c r="A28" s="105">
        <v>20</v>
      </c>
      <c r="B28" s="120" t="s">
        <v>54</v>
      </c>
      <c r="C28" s="120"/>
      <c r="D28" s="110" t="s">
        <v>25</v>
      </c>
      <c r="E28" s="137">
        <v>-608.45000000000005</v>
      </c>
      <c r="F28" s="230">
        <v>0</v>
      </c>
      <c r="G28" s="230">
        <v>0</v>
      </c>
      <c r="H28" s="230">
        <v>0</v>
      </c>
      <c r="I28" s="230">
        <v>0</v>
      </c>
      <c r="J28" s="134">
        <v>317</v>
      </c>
      <c r="K28" s="230">
        <v>0</v>
      </c>
      <c r="L28" s="230">
        <v>0</v>
      </c>
      <c r="M28" s="230">
        <v>0</v>
      </c>
      <c r="N28" s="230">
        <v>0</v>
      </c>
      <c r="O28" s="134">
        <v>-317</v>
      </c>
      <c r="P28" s="134">
        <v>-193011</v>
      </c>
      <c r="Q28" s="105">
        <v>20</v>
      </c>
      <c r="R28" s="163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s="94" customFormat="1" ht="48" customHeight="1">
      <c r="A29" s="105">
        <v>21</v>
      </c>
      <c r="B29" s="120" t="s">
        <v>55</v>
      </c>
      <c r="C29" s="120"/>
      <c r="D29" s="110" t="s">
        <v>25</v>
      </c>
      <c r="E29" s="137">
        <v>-608.45000000000005</v>
      </c>
      <c r="F29" s="230">
        <v>0</v>
      </c>
      <c r="G29" s="230">
        <v>0</v>
      </c>
      <c r="H29" s="230">
        <v>0</v>
      </c>
      <c r="I29" s="230">
        <v>0</v>
      </c>
      <c r="J29" s="134">
        <v>17</v>
      </c>
      <c r="K29" s="230">
        <v>0</v>
      </c>
      <c r="L29" s="230">
        <v>0</v>
      </c>
      <c r="M29" s="230">
        <v>0</v>
      </c>
      <c r="N29" s="230">
        <v>0</v>
      </c>
      <c r="O29" s="134">
        <v>-17</v>
      </c>
      <c r="P29" s="134">
        <v>-10112</v>
      </c>
      <c r="Q29" s="105">
        <v>21</v>
      </c>
      <c r="R29" s="163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s="94" customFormat="1" ht="56.25" customHeight="1">
      <c r="A30" s="105">
        <v>22</v>
      </c>
      <c r="B30" s="120" t="s">
        <v>56</v>
      </c>
      <c r="C30" s="120"/>
      <c r="D30" s="110" t="s">
        <v>25</v>
      </c>
      <c r="E30" s="137">
        <v>-659.65</v>
      </c>
      <c r="F30" s="230">
        <v>0</v>
      </c>
      <c r="G30" s="230">
        <v>0</v>
      </c>
      <c r="H30" s="230">
        <v>0</v>
      </c>
      <c r="I30" s="230">
        <v>0</v>
      </c>
      <c r="J30" s="230">
        <v>0</v>
      </c>
      <c r="K30" s="230">
        <v>0</v>
      </c>
      <c r="L30" s="230">
        <v>0</v>
      </c>
      <c r="M30" s="230">
        <v>0</v>
      </c>
      <c r="N30" s="230">
        <v>0</v>
      </c>
      <c r="O30" s="230">
        <v>0</v>
      </c>
      <c r="P30" s="230">
        <v>0</v>
      </c>
      <c r="Q30" s="105">
        <v>22</v>
      </c>
      <c r="R30" s="16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s="94" customFormat="1" ht="48" customHeight="1">
      <c r="A31" s="105">
        <v>23</v>
      </c>
      <c r="B31" s="120" t="s">
        <v>57</v>
      </c>
      <c r="C31" s="120"/>
      <c r="D31" s="110" t="s">
        <v>25</v>
      </c>
      <c r="E31" s="137">
        <v>-593.15</v>
      </c>
      <c r="F31" s="230">
        <v>0</v>
      </c>
      <c r="G31" s="230">
        <v>0</v>
      </c>
      <c r="H31" s="230">
        <v>0</v>
      </c>
      <c r="I31" s="230">
        <v>0</v>
      </c>
      <c r="J31" s="134">
        <v>24856</v>
      </c>
      <c r="K31" s="230">
        <v>0</v>
      </c>
      <c r="L31" s="230">
        <v>0</v>
      </c>
      <c r="M31" s="230">
        <v>0</v>
      </c>
      <c r="N31" s="230">
        <v>0</v>
      </c>
      <c r="O31" s="134">
        <v>-24856</v>
      </c>
      <c r="P31" s="134">
        <v>-14745033</v>
      </c>
      <c r="Q31" s="105">
        <v>23</v>
      </c>
      <c r="R31" s="163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s="94" customFormat="1" ht="25.5" customHeight="1">
      <c r="A32" s="105">
        <v>24</v>
      </c>
      <c r="B32" s="120"/>
      <c r="C32" s="120"/>
      <c r="D32" s="110"/>
      <c r="E32" s="243"/>
      <c r="F32" s="134"/>
      <c r="G32" s="134"/>
      <c r="H32" s="230"/>
      <c r="I32" s="134"/>
      <c r="J32" s="134"/>
      <c r="K32" s="134"/>
      <c r="L32" s="134"/>
      <c r="M32" s="134"/>
      <c r="N32" s="134"/>
      <c r="O32" s="134"/>
      <c r="P32" s="134">
        <v>0</v>
      </c>
      <c r="Q32" s="105">
        <v>24</v>
      </c>
      <c r="R32" s="163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 s="94" customFormat="1" ht="44.25" customHeight="1">
      <c r="A33" s="214">
        <v>25</v>
      </c>
      <c r="B33" s="120" t="s">
        <v>29</v>
      </c>
      <c r="C33" s="120"/>
      <c r="D33" s="110" t="s">
        <v>25</v>
      </c>
      <c r="E33" s="137">
        <v>485.7</v>
      </c>
      <c r="F33" s="134">
        <v>19887</v>
      </c>
      <c r="G33" s="134">
        <v>5895</v>
      </c>
      <c r="H33" s="230">
        <v>0</v>
      </c>
      <c r="I33" s="230">
        <v>0</v>
      </c>
      <c r="J33" s="230">
        <v>0</v>
      </c>
      <c r="K33" s="230">
        <v>0</v>
      </c>
      <c r="L33" s="230">
        <v>0</v>
      </c>
      <c r="M33" s="230">
        <v>0</v>
      </c>
      <c r="N33" s="230">
        <v>0</v>
      </c>
      <c r="O33" s="134">
        <v>13992</v>
      </c>
      <c r="P33" s="134">
        <v>6796200</v>
      </c>
      <c r="Q33" s="105">
        <v>25</v>
      </c>
      <c r="R33" s="16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s="94" customFormat="1" ht="34.5" customHeight="1">
      <c r="A34" s="214">
        <v>26</v>
      </c>
      <c r="B34" s="120" t="s">
        <v>13</v>
      </c>
      <c r="C34" s="120"/>
      <c r="D34" s="122" t="s">
        <v>26</v>
      </c>
      <c r="E34" s="137">
        <v>130</v>
      </c>
      <c r="F34" s="134">
        <v>144014</v>
      </c>
      <c r="G34" s="230">
        <v>0</v>
      </c>
      <c r="H34" s="134">
        <v>68633</v>
      </c>
      <c r="I34" s="230">
        <v>0</v>
      </c>
      <c r="J34" s="230">
        <v>0</v>
      </c>
      <c r="K34" s="230">
        <v>0</v>
      </c>
      <c r="L34" s="230">
        <v>0</v>
      </c>
      <c r="M34" s="230">
        <v>0</v>
      </c>
      <c r="N34" s="230">
        <v>0</v>
      </c>
      <c r="O34" s="134">
        <v>75381</v>
      </c>
      <c r="P34" s="134">
        <v>9799584</v>
      </c>
      <c r="Q34" s="105">
        <v>26</v>
      </c>
      <c r="R34" s="163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s="94" customFormat="1" ht="37.5" customHeight="1">
      <c r="A35" s="214">
        <v>27</v>
      </c>
      <c r="B35" s="120" t="s">
        <v>14</v>
      </c>
      <c r="C35" s="120"/>
      <c r="D35" s="122" t="s">
        <v>26</v>
      </c>
      <c r="E35" s="137">
        <v>180.32</v>
      </c>
      <c r="F35" s="134">
        <v>482672</v>
      </c>
      <c r="G35" s="134">
        <v>68</v>
      </c>
      <c r="H35" s="134">
        <v>3462</v>
      </c>
      <c r="I35" s="230">
        <v>0</v>
      </c>
      <c r="J35" s="230">
        <v>0</v>
      </c>
      <c r="K35" s="134">
        <v>13</v>
      </c>
      <c r="L35" s="230">
        <v>0</v>
      </c>
      <c r="M35" s="230">
        <v>0</v>
      </c>
      <c r="N35" s="134">
        <v>17</v>
      </c>
      <c r="O35" s="134">
        <v>479112</v>
      </c>
      <c r="P35" s="134">
        <v>86393731</v>
      </c>
      <c r="Q35" s="105">
        <v>27</v>
      </c>
      <c r="R35" s="163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s="94" customFormat="1" ht="33" customHeight="1">
      <c r="A36" s="214">
        <v>28</v>
      </c>
      <c r="B36" s="120" t="s">
        <v>15</v>
      </c>
      <c r="C36" s="120"/>
      <c r="D36" s="122" t="s">
        <v>26</v>
      </c>
      <c r="E36" s="137" t="s">
        <v>30</v>
      </c>
      <c r="F36" s="134">
        <v>18</v>
      </c>
      <c r="G36" s="230">
        <v>0</v>
      </c>
      <c r="H36" s="230">
        <v>0</v>
      </c>
      <c r="I36" s="230">
        <v>0</v>
      </c>
      <c r="J36" s="230">
        <v>0</v>
      </c>
      <c r="K36" s="230">
        <v>0</v>
      </c>
      <c r="L36" s="230">
        <v>0</v>
      </c>
      <c r="M36" s="230">
        <v>0</v>
      </c>
      <c r="N36" s="230">
        <v>0</v>
      </c>
      <c r="O36" s="134">
        <v>18</v>
      </c>
      <c r="P36" s="134">
        <v>23265</v>
      </c>
      <c r="Q36" s="105">
        <v>28</v>
      </c>
      <c r="R36" s="163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s="94" customFormat="1" ht="45" customHeight="1">
      <c r="A37" s="214">
        <v>29</v>
      </c>
      <c r="B37" s="120" t="s">
        <v>49</v>
      </c>
      <c r="C37" s="120"/>
      <c r="D37" s="122" t="s">
        <v>26</v>
      </c>
      <c r="E37" s="137">
        <v>-119.72</v>
      </c>
      <c r="F37" s="230">
        <v>0</v>
      </c>
      <c r="G37" s="230">
        <v>0</v>
      </c>
      <c r="H37" s="230">
        <v>0</v>
      </c>
      <c r="I37" s="230">
        <v>0</v>
      </c>
      <c r="J37" s="134">
        <v>2065</v>
      </c>
      <c r="K37" s="230">
        <v>0</v>
      </c>
      <c r="L37" s="230">
        <v>0</v>
      </c>
      <c r="M37" s="230">
        <v>0</v>
      </c>
      <c r="N37" s="230">
        <v>0</v>
      </c>
      <c r="O37" s="134">
        <v>-2065</v>
      </c>
      <c r="P37" s="134">
        <v>-247094</v>
      </c>
      <c r="Q37" s="105">
        <v>29</v>
      </c>
      <c r="R37" s="163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1:50" s="94" customFormat="1" ht="30.75" customHeight="1">
      <c r="A38" s="214">
        <v>30</v>
      </c>
      <c r="B38" s="107" t="s">
        <v>31</v>
      </c>
      <c r="C38" s="107"/>
      <c r="D38" s="122" t="s">
        <v>27</v>
      </c>
      <c r="E38" s="137">
        <v>13.9</v>
      </c>
      <c r="F38" s="134">
        <v>159</v>
      </c>
      <c r="G38" s="230">
        <v>0</v>
      </c>
      <c r="H38" s="134">
        <v>26</v>
      </c>
      <c r="I38" s="230">
        <v>0</v>
      </c>
      <c r="J38" s="230">
        <v>0</v>
      </c>
      <c r="K38" s="134">
        <v>6050</v>
      </c>
      <c r="L38" s="230">
        <v>0</v>
      </c>
      <c r="M38" s="230">
        <v>0</v>
      </c>
      <c r="N38" s="230">
        <v>0</v>
      </c>
      <c r="O38" s="134">
        <v>-5917</v>
      </c>
      <c r="P38" s="134">
        <v>-82273</v>
      </c>
      <c r="Q38" s="105">
        <v>30</v>
      </c>
      <c r="R38" s="163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ht="24" customHeight="1">
      <c r="A39" s="215">
        <v>31</v>
      </c>
      <c r="B39" s="123" t="s">
        <v>253</v>
      </c>
      <c r="C39" s="123"/>
      <c r="D39" s="123"/>
      <c r="E39" s="12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374">
        <v>37322433197</v>
      </c>
      <c r="Q39" s="106">
        <v>31</v>
      </c>
      <c r="R39" s="163"/>
    </row>
    <row r="40" spans="1:50" ht="24" customHeight="1">
      <c r="A40" s="106"/>
      <c r="B40" s="157"/>
      <c r="C40" s="123"/>
      <c r="D40" s="123"/>
      <c r="E40" s="339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210"/>
      <c r="Q40" s="95"/>
      <c r="R40" s="163"/>
    </row>
    <row r="41" spans="1:50" ht="24" customHeight="1">
      <c r="A41" s="155"/>
      <c r="C41" s="167"/>
      <c r="D41" s="167"/>
      <c r="E41" s="168"/>
      <c r="F41" s="169"/>
      <c r="G41" s="170"/>
      <c r="H41" s="170"/>
      <c r="I41" s="170"/>
      <c r="J41" s="170"/>
      <c r="K41" s="170"/>
      <c r="L41" s="170"/>
      <c r="M41" s="170"/>
      <c r="N41" s="170"/>
      <c r="O41" s="170"/>
      <c r="P41" s="96"/>
      <c r="Q41" s="171"/>
      <c r="R41" s="163"/>
    </row>
    <row r="42" spans="1:50" ht="18" customHeight="1">
      <c r="A42" s="66" t="s">
        <v>254</v>
      </c>
      <c r="B42" s="61"/>
      <c r="C42" s="61"/>
      <c r="D42" s="66"/>
      <c r="E42" s="66"/>
      <c r="F42" s="66"/>
      <c r="G42" s="98"/>
      <c r="H42" s="66"/>
      <c r="I42" s="99"/>
      <c r="J42" s="99"/>
      <c r="K42" s="99"/>
      <c r="L42" s="99"/>
      <c r="M42" s="99"/>
      <c r="N42" s="99"/>
      <c r="P42" s="345"/>
      <c r="R42" s="163"/>
    </row>
    <row r="43" spans="1:50" ht="17.25" customHeight="1">
      <c r="A43" s="211"/>
      <c r="B43" s="67"/>
      <c r="C43" s="211"/>
      <c r="D43" s="200"/>
      <c r="E43" s="103"/>
      <c r="F43" s="103"/>
      <c r="O43" s="139"/>
      <c r="P43"/>
      <c r="R43" s="163"/>
    </row>
    <row r="44" spans="1:50" ht="18" customHeight="1">
      <c r="A44" s="211"/>
      <c r="B44" s="67"/>
      <c r="C44" s="211"/>
      <c r="D44" s="200"/>
      <c r="E44" s="103"/>
      <c r="F44" s="67"/>
      <c r="J44" s="67"/>
      <c r="P44" s="99"/>
      <c r="R44" s="163"/>
    </row>
    <row r="45" spans="1:50" ht="17.25" customHeight="1">
      <c r="A45" s="211"/>
      <c r="B45" s="67"/>
      <c r="C45" s="211"/>
      <c r="D45" s="200"/>
      <c r="E45" s="212"/>
      <c r="F45" s="213"/>
      <c r="I45" s="100"/>
      <c r="J45" s="84"/>
      <c r="P45"/>
      <c r="Q45"/>
      <c r="R45" s="163"/>
    </row>
    <row r="46" spans="1:50" ht="26.25" customHeight="1">
      <c r="P46" s="158"/>
      <c r="Q46" s="159"/>
      <c r="R46" s="163"/>
    </row>
    <row r="47" spans="1:50" ht="15" customHeight="1">
      <c r="P47" s="155"/>
      <c r="R47" s="163"/>
    </row>
    <row r="48" spans="1:50" ht="21" customHeight="1">
      <c r="P48" s="99"/>
      <c r="R48" s="163"/>
    </row>
    <row r="49" spans="16:18" ht="12.75" customHeight="1">
      <c r="P49" s="99"/>
      <c r="R49" s="163"/>
    </row>
    <row r="50" spans="16:18" ht="12.75" customHeight="1">
      <c r="P50" s="99"/>
      <c r="R50" s="163"/>
    </row>
    <row r="51" spans="16:18" ht="12.75" customHeight="1">
      <c r="P51" s="99"/>
      <c r="R51" s="163"/>
    </row>
    <row r="52" spans="16:18" ht="12.75" customHeight="1">
      <c r="P52" s="99"/>
      <c r="R52" s="163"/>
    </row>
    <row r="53" spans="16:18" ht="12.75" customHeight="1">
      <c r="P53" s="99"/>
      <c r="R53" s="163"/>
    </row>
    <row r="54" spans="16:18" ht="12.75" customHeight="1">
      <c r="P54" s="99"/>
      <c r="R54" s="163"/>
    </row>
    <row r="55" spans="16:18" ht="12.75" customHeight="1">
      <c r="P55" s="99"/>
    </row>
    <row r="56" spans="16:18">
      <c r="P56" s="99"/>
    </row>
    <row r="57" spans="16:18" ht="11.45" customHeight="1">
      <c r="P57" s="99"/>
    </row>
    <row r="58" spans="16:18" ht="11.1" customHeight="1">
      <c r="P58" s="99"/>
    </row>
    <row r="59" spans="16:18" ht="35.1" customHeight="1">
      <c r="P59" s="99"/>
    </row>
    <row r="60" spans="16:18" ht="11.1" customHeight="1">
      <c r="P60" s="99"/>
    </row>
    <row r="61" spans="16:18" ht="24" customHeight="1">
      <c r="P61" s="99"/>
    </row>
    <row r="62" spans="16:18" ht="24" customHeight="1">
      <c r="P62" s="99"/>
    </row>
    <row r="63" spans="16:18" ht="11.1" customHeight="1">
      <c r="P63" s="99"/>
    </row>
    <row r="64" spans="16:18" ht="24" customHeight="1">
      <c r="P64" s="99"/>
    </row>
    <row r="65" spans="16:16" ht="24" customHeight="1">
      <c r="P65" s="99"/>
    </row>
    <row r="66" spans="16:16" ht="24" customHeight="1">
      <c r="P66" s="99"/>
    </row>
    <row r="67" spans="16:16" ht="24" customHeight="1">
      <c r="P67" s="99"/>
    </row>
    <row r="68" spans="16:16" ht="24" customHeight="1">
      <c r="P68" s="99"/>
    </row>
    <row r="69" spans="16:16" ht="11.1" customHeight="1">
      <c r="P69" s="99"/>
    </row>
    <row r="70" spans="16:16" ht="24" customHeight="1">
      <c r="P70" s="99"/>
    </row>
    <row r="71" spans="16:16" ht="11.1" customHeight="1">
      <c r="P71" s="99"/>
    </row>
    <row r="72" spans="16:16" ht="24" customHeight="1">
      <c r="P72" s="99"/>
    </row>
    <row r="73" spans="16:16" ht="24" customHeight="1">
      <c r="P73" s="99"/>
    </row>
    <row r="74" spans="16:16" ht="24" customHeight="1">
      <c r="P74" s="99"/>
    </row>
    <row r="75" spans="16:16" ht="24" customHeight="1">
      <c r="P75" s="99"/>
    </row>
    <row r="76" spans="16:16" ht="12" customHeight="1">
      <c r="P76" s="99"/>
    </row>
    <row r="77" spans="16:16" ht="12" customHeight="1">
      <c r="P77" s="99"/>
    </row>
    <row r="78" spans="16:16" ht="12" customHeight="1">
      <c r="P78" s="99"/>
    </row>
    <row r="79" spans="16:16" ht="12" customHeight="1">
      <c r="P79" s="99"/>
    </row>
    <row r="80" spans="16:16">
      <c r="P80" s="99"/>
    </row>
    <row r="81" spans="16:16" ht="11.45" customHeight="1">
      <c r="P81" s="99"/>
    </row>
    <row r="82" spans="16:16" ht="11.1" customHeight="1">
      <c r="P82" s="99"/>
    </row>
    <row r="83" spans="16:16" ht="35.1" customHeight="1">
      <c r="P83" s="99"/>
    </row>
    <row r="84" spans="16:16" ht="11.1" customHeight="1">
      <c r="P84" s="99"/>
    </row>
    <row r="85" spans="16:16" ht="24" customHeight="1">
      <c r="P85" s="99"/>
    </row>
    <row r="86" spans="16:16" ht="24" customHeight="1">
      <c r="P86" s="99"/>
    </row>
    <row r="87" spans="16:16" ht="24" customHeight="1">
      <c r="P87" s="99"/>
    </row>
    <row r="88" spans="16:16" ht="24" customHeight="1">
      <c r="P88" s="99"/>
    </row>
    <row r="89" spans="16:16" ht="24" customHeight="1">
      <c r="P89" s="99"/>
    </row>
    <row r="90" spans="16:16" ht="24" customHeight="1">
      <c r="P90" s="99"/>
    </row>
    <row r="91" spans="16:16" ht="24" customHeight="1">
      <c r="P91" s="99"/>
    </row>
    <row r="92" spans="16:16" ht="11.1" customHeight="1">
      <c r="P92" s="99"/>
    </row>
    <row r="93" spans="16:16" ht="24" customHeight="1">
      <c r="P93" s="99"/>
    </row>
    <row r="94" spans="16:16" ht="24" customHeight="1">
      <c r="P94" s="99"/>
    </row>
    <row r="95" spans="16:16" ht="24" customHeight="1">
      <c r="P95" s="99"/>
    </row>
    <row r="96" spans="16:16" ht="24" customHeight="1">
      <c r="P96" s="99"/>
    </row>
    <row r="97" spans="16:16" ht="11.1" customHeight="1">
      <c r="P97" s="99"/>
    </row>
    <row r="98" spans="16:16" ht="24" customHeight="1">
      <c r="P98" s="99"/>
    </row>
    <row r="99" spans="16:16" ht="24" customHeight="1">
      <c r="P99" s="99"/>
    </row>
    <row r="100" spans="16:16" ht="14.1" customHeight="1">
      <c r="P100" s="99"/>
    </row>
    <row r="101" spans="16:16" ht="14.1" customHeight="1">
      <c r="P101" s="99"/>
    </row>
    <row r="102" spans="16:16" ht="14.1" customHeight="1">
      <c r="P102" s="99"/>
    </row>
    <row r="103" spans="16:16" ht="14.1" customHeight="1">
      <c r="P103" s="99"/>
    </row>
    <row r="104" spans="16:16" ht="14.1" customHeight="1">
      <c r="P104" s="99"/>
    </row>
    <row r="105" spans="16:16" ht="14.1" customHeight="1">
      <c r="P105" s="99"/>
    </row>
    <row r="106" spans="16:16" ht="14.1" customHeight="1">
      <c r="P106" s="99"/>
    </row>
    <row r="107" spans="16:16" ht="12.75" customHeight="1">
      <c r="P107" s="99"/>
    </row>
    <row r="108" spans="16:16">
      <c r="P108" s="99"/>
    </row>
    <row r="109" spans="16:16" ht="12.75" customHeight="1">
      <c r="P109" s="99"/>
    </row>
    <row r="110" spans="16:16" ht="12.75" customHeight="1">
      <c r="P110" s="99"/>
    </row>
    <row r="111" spans="16:16" ht="12.75" customHeight="1">
      <c r="P111" s="99"/>
    </row>
    <row r="112" spans="16:16" ht="12.75" customHeight="1">
      <c r="P112" s="99"/>
    </row>
    <row r="113" spans="16:16" ht="12.75" customHeight="1">
      <c r="P113" s="99"/>
    </row>
    <row r="114" spans="16:16" ht="12.75" customHeight="1">
      <c r="P114" s="99"/>
    </row>
    <row r="115" spans="16:16" ht="12.75" customHeight="1">
      <c r="P115" s="99"/>
    </row>
    <row r="116" spans="16:16">
      <c r="P116" s="99"/>
    </row>
    <row r="117" spans="16:16" ht="11.45" customHeight="1">
      <c r="P117" s="99"/>
    </row>
    <row r="118" spans="16:16" ht="11.1" customHeight="1">
      <c r="P118" s="99"/>
    </row>
    <row r="119" spans="16:16" ht="35.1" customHeight="1">
      <c r="P119" s="99"/>
    </row>
    <row r="120" spans="16:16" ht="11.1" customHeight="1">
      <c r="P120" s="99"/>
    </row>
    <row r="121" spans="16:16" ht="24" customHeight="1">
      <c r="P121" s="99"/>
    </row>
    <row r="122" spans="16:16" ht="24" customHeight="1">
      <c r="P122" s="99"/>
    </row>
    <row r="123" spans="16:16" ht="11.1" customHeight="1">
      <c r="P123" s="99"/>
    </row>
    <row r="124" spans="16:16" ht="24" customHeight="1">
      <c r="P124" s="99"/>
    </row>
    <row r="125" spans="16:16" ht="24" customHeight="1">
      <c r="P125" s="99"/>
    </row>
    <row r="126" spans="16:16" ht="24" customHeight="1">
      <c r="P126" s="99"/>
    </row>
    <row r="127" spans="16:16" ht="24" customHeight="1">
      <c r="P127" s="99"/>
    </row>
    <row r="128" spans="16:16" ht="24" customHeight="1">
      <c r="P128" s="99"/>
    </row>
    <row r="129" spans="16:16" ht="11.1" customHeight="1">
      <c r="P129" s="99"/>
    </row>
    <row r="130" spans="16:16" ht="24" customHeight="1">
      <c r="P130" s="99"/>
    </row>
    <row r="131" spans="16:16">
      <c r="P131" s="99"/>
    </row>
    <row r="132" spans="16:16" ht="24" customHeight="1">
      <c r="P132" s="99"/>
    </row>
    <row r="133" spans="16:16" ht="24" customHeight="1">
      <c r="P133" s="99"/>
    </row>
    <row r="134" spans="16:16" ht="24" customHeight="1">
      <c r="P134" s="99"/>
    </row>
    <row r="135" spans="16:16" ht="24" customHeight="1">
      <c r="P135" s="99"/>
    </row>
    <row r="136" spans="16:16" ht="12" customHeight="1">
      <c r="P136" s="99"/>
    </row>
    <row r="137" spans="16:16" ht="12" customHeight="1">
      <c r="P137" s="99"/>
    </row>
    <row r="138" spans="16:16" ht="12" customHeight="1">
      <c r="P138" s="99"/>
    </row>
    <row r="139" spans="16:16" ht="12" customHeight="1">
      <c r="P139" s="99"/>
    </row>
    <row r="140" spans="16:16">
      <c r="P140" s="99"/>
    </row>
    <row r="141" spans="16:16" ht="11.45" customHeight="1">
      <c r="P141" s="99"/>
    </row>
    <row r="142" spans="16:16" ht="11.1" customHeight="1">
      <c r="P142" s="99"/>
    </row>
    <row r="143" spans="16:16" ht="35.1" customHeight="1">
      <c r="P143" s="99"/>
    </row>
    <row r="144" spans="16:16" ht="11.1" customHeight="1">
      <c r="P144" s="99"/>
    </row>
    <row r="145" spans="16:16" ht="24" customHeight="1">
      <c r="P145" s="99"/>
    </row>
    <row r="146" spans="16:16" ht="24" customHeight="1">
      <c r="P146" s="99"/>
    </row>
    <row r="147" spans="16:16" ht="24" customHeight="1">
      <c r="P147" s="99"/>
    </row>
    <row r="148" spans="16:16" ht="24" customHeight="1">
      <c r="P148" s="99"/>
    </row>
    <row r="149" spans="16:16" ht="24" customHeight="1">
      <c r="P149" s="99"/>
    </row>
    <row r="150" spans="16:16" ht="24" customHeight="1">
      <c r="P150" s="99"/>
    </row>
    <row r="151" spans="16:16" ht="24" customHeight="1">
      <c r="P151" s="99"/>
    </row>
    <row r="152" spans="16:16" ht="11.1" customHeight="1">
      <c r="P152" s="99"/>
    </row>
    <row r="153" spans="16:16" ht="24" customHeight="1">
      <c r="P153" s="99"/>
    </row>
    <row r="154" spans="16:16" ht="24" customHeight="1">
      <c r="P154" s="99"/>
    </row>
    <row r="155" spans="16:16" ht="24" customHeight="1">
      <c r="P155" s="99"/>
    </row>
    <row r="156" spans="16:16" ht="24" customHeight="1">
      <c r="P156" s="99"/>
    </row>
    <row r="157" spans="16:16" ht="11.1" customHeight="1">
      <c r="P157" s="99"/>
    </row>
    <row r="158" spans="16:16" ht="24" customHeight="1">
      <c r="P158" s="99"/>
    </row>
    <row r="159" spans="16:16" ht="24" customHeight="1">
      <c r="P159" s="99"/>
    </row>
    <row r="160" spans="16:16" ht="14.1" customHeight="1">
      <c r="P160" s="99"/>
    </row>
    <row r="161" spans="16:16" ht="14.1" customHeight="1">
      <c r="P161" s="99"/>
    </row>
    <row r="162" spans="16:16" ht="14.1" customHeight="1">
      <c r="P162" s="99"/>
    </row>
    <row r="163" spans="16:16" ht="14.1" customHeight="1">
      <c r="P163" s="99"/>
    </row>
    <row r="164" spans="16:16" ht="14.1" customHeight="1">
      <c r="P164" s="99"/>
    </row>
    <row r="165" spans="16:16" ht="14.1" customHeight="1">
      <c r="P165" s="99"/>
    </row>
    <row r="166" spans="16:16" ht="14.1" customHeight="1">
      <c r="P166" s="99"/>
    </row>
    <row r="167" spans="16:16" ht="12.75" customHeight="1">
      <c r="P167" s="99"/>
    </row>
    <row r="168" spans="16:16">
      <c r="P168" s="99"/>
    </row>
    <row r="169" spans="16:16" ht="12.75" customHeight="1">
      <c r="P169" s="99"/>
    </row>
    <row r="170" spans="16:16" ht="12.75" customHeight="1">
      <c r="P170" s="99"/>
    </row>
    <row r="171" spans="16:16" ht="12.75" customHeight="1">
      <c r="P171" s="99"/>
    </row>
    <row r="172" spans="16:16" ht="12.75" customHeight="1">
      <c r="P172" s="99"/>
    </row>
    <row r="173" spans="16:16" ht="12.75" customHeight="1">
      <c r="P173" s="99"/>
    </row>
    <row r="174" spans="16:16" ht="12.75" customHeight="1">
      <c r="P174" s="99"/>
    </row>
    <row r="175" spans="16:16" ht="12.75" customHeight="1">
      <c r="P175" s="99"/>
    </row>
    <row r="176" spans="16:16">
      <c r="P176" s="99"/>
    </row>
    <row r="177" spans="16:16" ht="11.45" customHeight="1">
      <c r="P177" s="99"/>
    </row>
    <row r="178" spans="16:16" ht="11.1" customHeight="1">
      <c r="P178" s="99"/>
    </row>
    <row r="179" spans="16:16" ht="35.1" customHeight="1">
      <c r="P179" s="99"/>
    </row>
    <row r="180" spans="16:16">
      <c r="P180" s="99"/>
    </row>
    <row r="181" spans="16:16" ht="24" customHeight="1"/>
    <row r="182" spans="16:16" ht="24" customHeight="1"/>
    <row r="183" spans="16:16" ht="11.1" customHeight="1"/>
    <row r="184" spans="16:16" ht="24" customHeight="1"/>
    <row r="185" spans="16:16" ht="24" customHeight="1"/>
    <row r="186" spans="16:16" ht="24" customHeight="1"/>
    <row r="187" spans="16:16" ht="24" customHeight="1"/>
    <row r="188" spans="16:16" ht="24" customHeight="1"/>
    <row r="189" spans="16:16" ht="11.1" customHeight="1"/>
    <row r="190" spans="16:16" ht="24" customHeight="1"/>
    <row r="191" spans="16:16" ht="11.1" customHeight="1"/>
    <row r="192" spans="16:16" ht="24" customHeight="1"/>
    <row r="193" ht="24" customHeight="1"/>
    <row r="194" ht="24" customHeight="1"/>
    <row r="195" ht="24" customHeight="1"/>
    <row r="196" ht="12" customHeight="1"/>
    <row r="197" ht="12" customHeight="1"/>
    <row r="198" ht="12" customHeight="1"/>
    <row r="199" ht="12" customHeight="1"/>
    <row r="201" ht="11.45" customHeight="1"/>
    <row r="202" ht="11.1" customHeight="1"/>
    <row r="203" ht="35.1" customHeight="1"/>
    <row r="204" ht="11.1" customHeight="1"/>
    <row r="205" ht="24" customHeight="1"/>
    <row r="206" ht="24" customHeight="1"/>
    <row r="207" ht="24" customHeight="1"/>
    <row r="208" ht="24" customHeight="1"/>
    <row r="209" ht="24" customHeight="1"/>
    <row r="210" ht="24" customHeight="1"/>
    <row r="211" ht="24" customHeight="1"/>
    <row r="212" ht="11.1" customHeight="1"/>
    <row r="213" ht="24" customHeight="1"/>
    <row r="214" ht="24" customHeight="1"/>
    <row r="215" ht="24" customHeight="1"/>
    <row r="216" ht="24" customHeight="1"/>
    <row r="217" ht="11.1" customHeight="1"/>
    <row r="218" ht="24" customHeight="1"/>
    <row r="219" ht="24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7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7" ht="11.45" customHeight="1"/>
    <row r="238" ht="11.1" customHeight="1"/>
    <row r="239" ht="35.1" customHeight="1"/>
    <row r="240" ht="11.1" customHeight="1"/>
    <row r="241" ht="24" customHeight="1"/>
    <row r="242" ht="24" customHeight="1"/>
    <row r="243" ht="11.1" customHeight="1"/>
    <row r="244" ht="24" customHeight="1"/>
    <row r="245" ht="24" customHeight="1"/>
    <row r="246" ht="24" customHeight="1"/>
    <row r="247" ht="24" customHeight="1"/>
    <row r="248" ht="24" customHeight="1"/>
    <row r="249" ht="11.1" customHeight="1"/>
    <row r="250" ht="24" customHeight="1"/>
    <row r="251" ht="11.1" customHeight="1"/>
    <row r="252" ht="24" customHeight="1"/>
    <row r="253" ht="24" customHeight="1"/>
    <row r="254" ht="24" customHeight="1"/>
    <row r="255" ht="24" customHeight="1"/>
    <row r="256" ht="12" customHeight="1"/>
    <row r="257" ht="12" customHeight="1"/>
    <row r="258" ht="12" customHeight="1"/>
    <row r="259" ht="12" customHeight="1"/>
    <row r="261" ht="11.45" customHeight="1"/>
    <row r="262" ht="11.1" customHeight="1"/>
    <row r="263" ht="35.1" customHeight="1"/>
    <row r="265" ht="24" customHeight="1"/>
    <row r="266" ht="24" customHeight="1"/>
    <row r="267" ht="24" customHeight="1"/>
    <row r="268" ht="24" customHeight="1"/>
    <row r="269" ht="24" customHeight="1"/>
    <row r="270" ht="24" customHeight="1"/>
    <row r="271" ht="24" customHeight="1"/>
    <row r="272" ht="11.1" customHeight="1"/>
    <row r="273" ht="24" customHeight="1"/>
    <row r="274" ht="24" customHeight="1"/>
    <row r="275" ht="24" customHeight="1"/>
    <row r="276" ht="24" customHeight="1"/>
    <row r="277" ht="11.1" customHeight="1"/>
    <row r="278" ht="24" customHeight="1"/>
    <row r="279" ht="24" customHeight="1"/>
    <row r="280" ht="12.75" customHeight="1"/>
    <row r="287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7" ht="11.45" customHeight="1"/>
    <row r="298" ht="11.1" customHeight="1"/>
    <row r="299" ht="35.1" customHeight="1"/>
    <row r="300" ht="11.1" customHeight="1"/>
    <row r="301" ht="24" customHeight="1"/>
    <row r="302" ht="24" customHeight="1"/>
    <row r="303" ht="11.1" customHeight="1"/>
    <row r="304" ht="24" customHeight="1"/>
    <row r="305" ht="24" customHeight="1"/>
    <row r="306" ht="24" customHeight="1"/>
    <row r="307" ht="24" customHeight="1"/>
    <row r="308" ht="24" customHeight="1"/>
    <row r="309" ht="11.1" customHeight="1"/>
    <row r="310" ht="24" customHeight="1"/>
    <row r="311" ht="11.1" customHeight="1"/>
    <row r="312" ht="24" customHeight="1"/>
    <row r="313" ht="24" customHeight="1"/>
    <row r="314" ht="24" customHeight="1"/>
    <row r="315" ht="24" customHeight="1"/>
    <row r="316" ht="12" customHeight="1"/>
    <row r="317" ht="12" customHeight="1"/>
    <row r="318" ht="12" customHeight="1"/>
    <row r="319" ht="12" customHeight="1"/>
    <row r="321" ht="11.45" customHeight="1"/>
    <row r="322" ht="11.1" customHeight="1"/>
    <row r="323" ht="35.1" customHeight="1"/>
    <row r="324" ht="11.1" customHeight="1"/>
    <row r="325" ht="24" customHeight="1"/>
    <row r="326" ht="24" customHeight="1"/>
    <row r="327" ht="24" customHeight="1"/>
    <row r="328" ht="24" customHeight="1"/>
    <row r="329" ht="24" customHeight="1"/>
    <row r="330" ht="30.95" customHeight="1"/>
    <row r="331" ht="24" customHeight="1"/>
    <row r="332" ht="11.1" customHeight="1"/>
    <row r="333" ht="24" customHeight="1"/>
    <row r="334" ht="24" customHeight="1"/>
    <row r="335" ht="24" customHeight="1"/>
    <row r="336" ht="24" customHeight="1"/>
    <row r="337" ht="11.1" customHeight="1"/>
    <row r="338" ht="24" customHeight="1"/>
    <row r="339" ht="24" customHeight="1"/>
    <row r="340" ht="14.1" customHeight="1"/>
    <row r="341" ht="14.1" customHeight="1"/>
    <row r="342" ht="14.1" customHeight="1"/>
    <row r="343" ht="14.1" customHeight="1"/>
    <row r="344" ht="14.1" customHeight="1"/>
    <row r="345" ht="14.1" customHeight="1"/>
    <row r="346" ht="14.1" customHeight="1"/>
    <row r="368" ht="24" customHeight="1"/>
    <row r="370" ht="24" customHeight="1"/>
    <row r="371" ht="24" customHeight="1"/>
    <row r="372" ht="24" customHeight="1"/>
    <row r="373" ht="24" customHeight="1"/>
    <row r="374" ht="24" customHeight="1"/>
    <row r="375" ht="24" customHeight="1"/>
    <row r="376" ht="12" customHeight="1"/>
    <row r="377" ht="12" customHeight="1"/>
    <row r="378" ht="12" customHeight="1"/>
    <row r="379" ht="12" customHeight="1"/>
    <row r="391" ht="21" customHeight="1"/>
    <row r="395" ht="21" customHeight="1"/>
    <row r="396" ht="21" customHeight="1"/>
    <row r="399" ht="24" customHeight="1"/>
    <row r="400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28" ht="21" customHeight="1"/>
    <row r="433" ht="21" customHeight="1"/>
    <row r="434" ht="21" customHeight="1"/>
    <row r="435" ht="24" customHeight="1"/>
    <row r="436" ht="12" customHeight="1"/>
    <row r="437" ht="12" customHeight="1"/>
    <row r="438" ht="12" customHeight="1"/>
    <row r="439" ht="12" customHeight="1"/>
    <row r="451" ht="21" customHeight="1"/>
    <row r="455" ht="21" customHeight="1"/>
    <row r="456" ht="21" customHeight="1"/>
    <row r="459" ht="21" customHeight="1"/>
    <row r="460" ht="15.95" customHeight="1"/>
    <row r="461" ht="15.95" customHeight="1"/>
    <row r="462" ht="15.95" customHeight="1"/>
    <row r="463" ht="15.95" customHeight="1"/>
    <row r="464" ht="15.95" customHeight="1"/>
    <row r="465" ht="15.95" customHeight="1"/>
    <row r="466" ht="15.95" customHeight="1"/>
    <row r="488" ht="24" customHeight="1"/>
    <row r="493" ht="21" customHeight="1"/>
    <row r="494" ht="21" customHeight="1"/>
    <row r="495" ht="24" customHeight="1"/>
    <row r="496" ht="12" customHeight="1"/>
    <row r="497" ht="12" customHeight="1"/>
    <row r="498" ht="12" customHeight="1"/>
    <row r="499" ht="12" customHeight="1"/>
    <row r="511" ht="21" customHeight="1"/>
    <row r="513" ht="21" customHeight="1"/>
    <row r="514" ht="21" customHeight="1"/>
    <row r="515" ht="21" customHeight="1"/>
    <row r="516" ht="21" customHeight="1"/>
    <row r="519" ht="24" customHeight="1"/>
  </sheetData>
  <sheetProtection selectLockedCells="1"/>
  <mergeCells count="19">
    <mergeCell ref="B23:C23"/>
    <mergeCell ref="B11:C11"/>
    <mergeCell ref="B12:C12"/>
    <mergeCell ref="B13:C13"/>
    <mergeCell ref="Q7:Q8"/>
    <mergeCell ref="A3:I3"/>
    <mergeCell ref="J3:P3"/>
    <mergeCell ref="J5:N5"/>
    <mergeCell ref="B9:C9"/>
    <mergeCell ref="B10:C10"/>
    <mergeCell ref="A7:A8"/>
    <mergeCell ref="F7:F8"/>
    <mergeCell ref="P7:P8"/>
    <mergeCell ref="O7:O8"/>
    <mergeCell ref="E7:E8"/>
    <mergeCell ref="D7:D8"/>
    <mergeCell ref="G7:I7"/>
    <mergeCell ref="B7:C8"/>
    <mergeCell ref="J7:N7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66" pageOrder="overThenDown" orientation="portrait" r:id="rId1"/>
  <headerFooter alignWithMargins="0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AT529"/>
  <sheetViews>
    <sheetView showGridLines="0" showZeros="0" zoomScale="75" zoomScaleNormal="75" workbookViewId="0">
      <pane xSplit="5" topLeftCell="F1" activePane="topRight" state="frozen"/>
      <selection pane="topRight"/>
    </sheetView>
  </sheetViews>
  <sheetFormatPr baseColWidth="10" defaultColWidth="8.88671875" defaultRowHeight="12.75"/>
  <cols>
    <col min="1" max="1" width="3.33203125" style="67" customWidth="1"/>
    <col min="2" max="2" width="25.33203125" style="67" customWidth="1"/>
    <col min="3" max="3" width="4.6640625" style="67" customWidth="1"/>
    <col min="4" max="4" width="8.33203125" style="67" customWidth="1"/>
    <col min="5" max="5" width="13.77734375" style="67" customWidth="1"/>
    <col min="6" max="6" width="12.33203125" style="67" customWidth="1"/>
    <col min="7" max="10" width="11.109375" style="67" customWidth="1"/>
    <col min="11" max="12" width="11.6640625" style="67" customWidth="1"/>
    <col min="13" max="13" width="12.44140625" style="67" customWidth="1"/>
    <col min="14" max="14" width="14.88671875" style="67" customWidth="1"/>
    <col min="15" max="15" width="10.5546875" style="67" customWidth="1"/>
    <col min="16" max="16" width="8.88671875" style="67" customWidth="1"/>
    <col min="17" max="17" width="8.88671875" style="164" customWidth="1"/>
    <col min="18" max="18" width="11.88671875" style="164" customWidth="1"/>
    <col min="19" max="46" width="8.88671875" style="164" customWidth="1"/>
    <col min="47" max="16384" width="8.88671875" style="67"/>
  </cols>
  <sheetData>
    <row r="1" spans="1:46" s="61" customFormat="1" ht="18">
      <c r="A1" s="102"/>
      <c r="B1" s="59"/>
      <c r="C1" s="59"/>
      <c r="D1" s="60"/>
      <c r="I1" s="60"/>
      <c r="J1" s="60"/>
      <c r="K1" s="62"/>
      <c r="L1" s="62"/>
      <c r="N1" s="63"/>
      <c r="O1" s="66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</row>
    <row r="2" spans="1:46" s="61" customFormat="1" ht="18">
      <c r="A2" s="102"/>
      <c r="B2" s="59"/>
      <c r="C2" s="59"/>
      <c r="D2" s="60"/>
      <c r="I2" s="60"/>
      <c r="J2" s="60"/>
      <c r="K2" s="62"/>
      <c r="L2" s="62"/>
      <c r="N2" s="64"/>
      <c r="O2" s="66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</row>
    <row r="3" spans="1:46" s="61" customFormat="1" ht="18.75" customHeight="1">
      <c r="A3" s="408" t="s">
        <v>260</v>
      </c>
      <c r="B3" s="408"/>
      <c r="C3" s="408"/>
      <c r="D3" s="408"/>
      <c r="E3" s="408"/>
      <c r="F3" s="408"/>
      <c r="G3" s="408"/>
      <c r="H3" s="408"/>
      <c r="I3" s="408"/>
      <c r="J3" s="408" t="s">
        <v>260</v>
      </c>
      <c r="K3" s="408"/>
      <c r="L3" s="408"/>
      <c r="M3" s="408"/>
      <c r="N3" s="408"/>
      <c r="O3" s="408"/>
      <c r="P3" s="408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</row>
    <row r="4" spans="1:46" ht="12.75" customHeight="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9"/>
      <c r="L4" s="229"/>
      <c r="M4" s="228"/>
      <c r="N4" s="228"/>
      <c r="O4" s="84"/>
      <c r="P4" s="84"/>
    </row>
    <row r="5" spans="1:46" ht="12.75" customHeight="1">
      <c r="A5" s="228"/>
      <c r="B5" s="228"/>
      <c r="C5" s="228"/>
      <c r="D5" s="228"/>
      <c r="E5" s="228"/>
      <c r="F5" s="228"/>
      <c r="G5" s="228"/>
      <c r="H5" s="228"/>
      <c r="I5" s="228"/>
      <c r="J5" s="228"/>
      <c r="K5" s="229"/>
      <c r="L5" s="229"/>
      <c r="M5" s="228"/>
      <c r="N5" s="228"/>
      <c r="O5" s="84"/>
      <c r="P5" s="84"/>
    </row>
    <row r="6" spans="1:46" s="61" customFormat="1" ht="23.25" customHeight="1">
      <c r="A6" s="409" t="s">
        <v>160</v>
      </c>
      <c r="B6" s="409"/>
      <c r="C6" s="409"/>
      <c r="D6" s="409"/>
      <c r="E6" s="409"/>
      <c r="F6" s="409"/>
      <c r="G6" s="409"/>
      <c r="H6" s="409"/>
      <c r="I6" s="409"/>
      <c r="J6" s="409" t="s">
        <v>160</v>
      </c>
      <c r="K6" s="409"/>
      <c r="L6" s="409"/>
      <c r="M6" s="409"/>
      <c r="N6" s="409"/>
      <c r="O6" s="409"/>
      <c r="P6" s="409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</row>
    <row r="7" spans="1:46" ht="12.75" customHeight="1">
      <c r="A7" s="104"/>
      <c r="B7" s="68"/>
      <c r="C7" s="68"/>
      <c r="D7" s="65"/>
      <c r="E7" s="65"/>
      <c r="F7" s="65"/>
      <c r="G7" s="65"/>
      <c r="H7" s="65"/>
      <c r="I7" s="65"/>
      <c r="J7" s="65"/>
      <c r="K7" s="66"/>
      <c r="L7" s="66"/>
      <c r="M7" s="69"/>
      <c r="N7" s="65"/>
    </row>
    <row r="8" spans="1:46" ht="15.75" customHeight="1">
      <c r="A8" s="74"/>
      <c r="B8" s="108"/>
      <c r="C8" s="109"/>
      <c r="D8" s="70"/>
      <c r="E8" s="70"/>
      <c r="F8" s="70"/>
      <c r="G8" s="70"/>
      <c r="H8" s="70"/>
      <c r="I8" s="71"/>
      <c r="J8" s="72"/>
      <c r="K8" s="73"/>
      <c r="L8" s="73"/>
      <c r="M8" s="70"/>
      <c r="N8" s="74"/>
    </row>
    <row r="9" spans="1:46" ht="12.75" customHeight="1">
      <c r="A9" s="65"/>
      <c r="B9" s="65"/>
      <c r="C9" s="65"/>
      <c r="D9" s="65"/>
      <c r="E9" s="66"/>
      <c r="F9" s="66"/>
      <c r="G9" s="66"/>
      <c r="H9" s="66"/>
      <c r="I9" s="66"/>
      <c r="J9" s="66"/>
      <c r="K9" s="66"/>
      <c r="L9" s="66"/>
      <c r="M9" s="69"/>
      <c r="N9" s="65"/>
    </row>
    <row r="10" spans="1:46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9"/>
      <c r="N10" s="65"/>
    </row>
    <row r="11" spans="1:46" ht="18" customHeight="1">
      <c r="A11" s="410" t="s">
        <v>40</v>
      </c>
      <c r="B11" s="412" t="s">
        <v>0</v>
      </c>
      <c r="C11" s="413"/>
      <c r="D11" s="404" t="s">
        <v>1</v>
      </c>
      <c r="E11" s="404" t="s">
        <v>213</v>
      </c>
      <c r="F11" s="403" t="s">
        <v>37</v>
      </c>
      <c r="G11" s="415" t="s">
        <v>50</v>
      </c>
      <c r="H11" s="401"/>
      <c r="I11" s="401"/>
      <c r="J11" s="401" t="s">
        <v>50</v>
      </c>
      <c r="K11" s="401"/>
      <c r="L11" s="402"/>
      <c r="M11" s="403" t="s">
        <v>39</v>
      </c>
      <c r="N11" s="404" t="s">
        <v>255</v>
      </c>
      <c r="O11" s="406" t="s">
        <v>40</v>
      </c>
    </row>
    <row r="12" spans="1:46" ht="56.25" customHeight="1">
      <c r="A12" s="411"/>
      <c r="B12" s="407"/>
      <c r="C12" s="411"/>
      <c r="D12" s="414"/>
      <c r="E12" s="405"/>
      <c r="F12" s="403"/>
      <c r="G12" s="75" t="s">
        <v>74</v>
      </c>
      <c r="H12" s="75" t="s">
        <v>75</v>
      </c>
      <c r="I12" s="152" t="s">
        <v>76</v>
      </c>
      <c r="J12" s="174" t="s">
        <v>77</v>
      </c>
      <c r="K12" s="223" t="s">
        <v>4</v>
      </c>
      <c r="L12" s="129" t="s">
        <v>63</v>
      </c>
      <c r="M12" s="403"/>
      <c r="N12" s="405"/>
      <c r="O12" s="407"/>
    </row>
    <row r="13" spans="1:46" ht="15" customHeight="1">
      <c r="A13" s="76"/>
      <c r="B13" s="76"/>
      <c r="C13" s="76"/>
      <c r="D13" s="76"/>
      <c r="E13" s="221"/>
      <c r="F13" s="77"/>
      <c r="G13" s="78"/>
      <c r="H13" s="79"/>
      <c r="I13" s="79"/>
      <c r="J13" s="79"/>
      <c r="K13" s="78"/>
      <c r="L13" s="78"/>
      <c r="M13" s="77"/>
      <c r="N13" s="77"/>
      <c r="O13" s="76"/>
    </row>
    <row r="14" spans="1:46" ht="42.75" customHeight="1">
      <c r="A14" s="105">
        <v>1</v>
      </c>
      <c r="B14" s="80" t="s">
        <v>70</v>
      </c>
      <c r="C14" s="80"/>
      <c r="D14" s="81" t="s">
        <v>27</v>
      </c>
      <c r="E14" s="150">
        <v>13.9</v>
      </c>
      <c r="F14" s="134">
        <v>190816</v>
      </c>
      <c r="G14" s="230">
        <v>0</v>
      </c>
      <c r="H14" s="134">
        <v>2077</v>
      </c>
      <c r="I14" s="134">
        <v>8</v>
      </c>
      <c r="J14" s="134">
        <v>71649</v>
      </c>
      <c r="K14" s="134">
        <v>1091</v>
      </c>
      <c r="L14" s="230">
        <v>0</v>
      </c>
      <c r="M14" s="134">
        <v>115991</v>
      </c>
      <c r="N14" s="134">
        <v>1612325</v>
      </c>
      <c r="O14" s="105">
        <v>1</v>
      </c>
      <c r="P14" s="289"/>
    </row>
    <row r="15" spans="1:46" ht="32.25" customHeight="1">
      <c r="A15" s="105">
        <v>2</v>
      </c>
      <c r="B15" s="80" t="s">
        <v>71</v>
      </c>
      <c r="C15" s="82"/>
      <c r="D15" s="81" t="s">
        <v>27</v>
      </c>
      <c r="E15" s="150">
        <v>5.5</v>
      </c>
      <c r="F15" s="134">
        <v>27096219</v>
      </c>
      <c r="G15" s="134">
        <v>6802</v>
      </c>
      <c r="H15" s="134">
        <v>16196987</v>
      </c>
      <c r="I15" s="134">
        <v>5094994</v>
      </c>
      <c r="J15" s="230">
        <v>0</v>
      </c>
      <c r="K15" s="230">
        <v>0</v>
      </c>
      <c r="L15" s="134">
        <v>343634</v>
      </c>
      <c r="M15" s="134">
        <v>5453802</v>
      </c>
      <c r="N15" s="134">
        <v>29995835</v>
      </c>
      <c r="O15" s="105">
        <v>2</v>
      </c>
      <c r="P15" s="289"/>
    </row>
    <row r="16" spans="1:46" ht="32.25" customHeight="1">
      <c r="A16" s="105">
        <v>3</v>
      </c>
      <c r="B16" s="80" t="s">
        <v>72</v>
      </c>
      <c r="C16" s="82"/>
      <c r="D16" s="81" t="s">
        <v>27</v>
      </c>
      <c r="E16" s="150">
        <v>8.4</v>
      </c>
      <c r="F16" s="134">
        <v>90354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134">
        <v>90354</v>
      </c>
      <c r="N16" s="134">
        <v>758918</v>
      </c>
      <c r="O16" s="105">
        <v>3</v>
      </c>
      <c r="P16" s="289"/>
    </row>
    <row r="17" spans="1:46" ht="45.75" customHeight="1">
      <c r="A17" s="105">
        <v>4</v>
      </c>
      <c r="B17" s="80" t="s">
        <v>73</v>
      </c>
      <c r="C17" s="82"/>
      <c r="D17" s="81" t="s">
        <v>27</v>
      </c>
      <c r="E17" s="150"/>
      <c r="F17" s="230">
        <v>0</v>
      </c>
      <c r="G17" s="230">
        <v>0</v>
      </c>
      <c r="H17" s="230">
        <v>0</v>
      </c>
      <c r="I17" s="230">
        <v>0</v>
      </c>
      <c r="J17" s="230">
        <v>0</v>
      </c>
      <c r="K17" s="230">
        <v>0</v>
      </c>
      <c r="L17" s="230">
        <v>0</v>
      </c>
      <c r="M17" s="230">
        <v>0</v>
      </c>
      <c r="N17" s="134">
        <v>10240139</v>
      </c>
      <c r="O17" s="105">
        <v>4</v>
      </c>
      <c r="P17" s="289"/>
    </row>
    <row r="18" spans="1:46" s="121" customFormat="1" ht="34.5" customHeight="1">
      <c r="A18" s="106">
        <v>5</v>
      </c>
      <c r="B18" s="231" t="s">
        <v>227</v>
      </c>
      <c r="C18" s="83"/>
      <c r="F18" s="134"/>
      <c r="G18" s="134"/>
      <c r="H18" s="134"/>
      <c r="I18" s="134"/>
      <c r="J18" s="134"/>
      <c r="K18" s="134"/>
      <c r="L18" s="134"/>
      <c r="M18" s="134"/>
      <c r="N18" s="210">
        <v>42607217</v>
      </c>
      <c r="O18" s="106">
        <v>5</v>
      </c>
      <c r="P18" s="289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</row>
    <row r="19" spans="1:46" ht="36" customHeight="1">
      <c r="B19" s="175" t="s">
        <v>78</v>
      </c>
      <c r="F19" s="134"/>
      <c r="G19" s="134"/>
      <c r="H19" s="134"/>
      <c r="I19" s="134"/>
      <c r="J19" s="134"/>
      <c r="K19" s="134"/>
      <c r="L19" s="134"/>
      <c r="M19" s="134"/>
      <c r="N19" s="134"/>
      <c r="P19" s="289"/>
    </row>
    <row r="20" spans="1:46" ht="27.75" customHeight="1">
      <c r="A20" s="105">
        <v>6</v>
      </c>
      <c r="B20" s="80" t="s">
        <v>228</v>
      </c>
      <c r="C20" s="82"/>
      <c r="D20" s="81"/>
      <c r="E20" s="150"/>
      <c r="F20" s="230">
        <v>0</v>
      </c>
      <c r="G20" s="230">
        <v>0</v>
      </c>
      <c r="H20" s="230">
        <v>0</v>
      </c>
      <c r="I20" s="230">
        <v>0</v>
      </c>
      <c r="J20" s="230">
        <v>0</v>
      </c>
      <c r="K20" s="230">
        <v>0</v>
      </c>
      <c r="L20" s="230">
        <v>0</v>
      </c>
      <c r="M20" s="230">
        <v>0</v>
      </c>
      <c r="N20" s="134">
        <v>3990268582</v>
      </c>
      <c r="O20" s="105">
        <v>6</v>
      </c>
      <c r="P20" s="289"/>
    </row>
    <row r="21" spans="1:46">
      <c r="F21" s="187"/>
      <c r="G21" s="187"/>
      <c r="H21" s="187"/>
      <c r="I21" s="187"/>
      <c r="J21" s="187"/>
      <c r="K21" s="187"/>
      <c r="L21" s="187"/>
      <c r="M21" s="187"/>
      <c r="N21" s="187"/>
      <c r="P21" s="289"/>
    </row>
    <row r="22" spans="1:46" ht="36" customHeight="1">
      <c r="A22" s="176"/>
      <c r="B22" s="177" t="s">
        <v>229</v>
      </c>
      <c r="C22" s="176"/>
      <c r="D22" s="176"/>
      <c r="E22" s="176"/>
      <c r="F22" s="216"/>
      <c r="G22" s="216"/>
      <c r="H22" s="216"/>
      <c r="I22" s="216"/>
      <c r="J22" s="216"/>
      <c r="K22" s="216"/>
      <c r="L22" s="216"/>
      <c r="M22" s="216"/>
      <c r="N22" s="216"/>
      <c r="O22" s="176"/>
      <c r="P22" s="289"/>
    </row>
    <row r="23" spans="1:46" ht="36" customHeight="1">
      <c r="A23" s="176"/>
      <c r="B23" s="177" t="s">
        <v>225</v>
      </c>
      <c r="C23" s="176"/>
      <c r="D23" s="176"/>
      <c r="E23" s="176"/>
      <c r="F23" s="216"/>
      <c r="G23" s="216"/>
      <c r="H23" s="216"/>
      <c r="I23" s="216"/>
      <c r="J23" s="216"/>
      <c r="K23" s="216"/>
      <c r="L23" s="216"/>
      <c r="M23" s="216"/>
      <c r="N23" s="216"/>
      <c r="O23" s="176"/>
      <c r="P23" s="289"/>
    </row>
    <row r="24" spans="1:46" ht="42.75" customHeight="1">
      <c r="A24" s="178">
        <v>7</v>
      </c>
      <c r="B24" s="179" t="s">
        <v>70</v>
      </c>
      <c r="C24" s="179"/>
      <c r="D24" s="180" t="s">
        <v>27</v>
      </c>
      <c r="E24" s="181">
        <v>13.9</v>
      </c>
      <c r="F24" s="182">
        <v>1465258</v>
      </c>
      <c r="G24" s="182">
        <v>65</v>
      </c>
      <c r="H24" s="182">
        <v>6801</v>
      </c>
      <c r="I24" s="182">
        <v>57722</v>
      </c>
      <c r="J24" s="290">
        <v>0</v>
      </c>
      <c r="K24" s="290">
        <v>0</v>
      </c>
      <c r="L24" s="290">
        <v>0</v>
      </c>
      <c r="M24" s="182">
        <v>1400670</v>
      </c>
      <c r="N24" s="182">
        <v>19469247</v>
      </c>
      <c r="O24" s="178">
        <v>7</v>
      </c>
      <c r="P24" s="289"/>
      <c r="R24" s="296"/>
    </row>
    <row r="25" spans="1:46" ht="32.25" customHeight="1">
      <c r="A25" s="178">
        <v>8</v>
      </c>
      <c r="B25" s="179" t="s">
        <v>71</v>
      </c>
      <c r="C25" s="183"/>
      <c r="D25" s="180" t="s">
        <v>27</v>
      </c>
      <c r="E25" s="181">
        <v>5.5</v>
      </c>
      <c r="F25" s="182">
        <v>960834476</v>
      </c>
      <c r="G25" s="182">
        <v>60</v>
      </c>
      <c r="H25" s="182">
        <v>26859704</v>
      </c>
      <c r="I25" s="182">
        <v>2400045</v>
      </c>
      <c r="J25" s="290">
        <v>0</v>
      </c>
      <c r="K25" s="290">
        <v>0</v>
      </c>
      <c r="L25" s="182">
        <v>94256</v>
      </c>
      <c r="M25" s="182">
        <v>931480411</v>
      </c>
      <c r="N25" s="182">
        <v>5123142273</v>
      </c>
      <c r="O25" s="178">
        <v>8</v>
      </c>
      <c r="P25" s="289"/>
    </row>
    <row r="26" spans="1:46" ht="32.25" customHeight="1">
      <c r="A26" s="178">
        <v>9</v>
      </c>
      <c r="B26" s="179" t="s">
        <v>72</v>
      </c>
      <c r="C26" s="183"/>
      <c r="D26" s="180" t="s">
        <v>27</v>
      </c>
      <c r="E26" s="181">
        <v>8.4</v>
      </c>
      <c r="F26" s="182">
        <v>18420</v>
      </c>
      <c r="G26" s="290">
        <v>0</v>
      </c>
      <c r="H26" s="290">
        <v>0</v>
      </c>
      <c r="I26" s="290">
        <v>0</v>
      </c>
      <c r="J26" s="290">
        <v>0</v>
      </c>
      <c r="K26" s="290">
        <v>0</v>
      </c>
      <c r="L26" s="290">
        <v>0</v>
      </c>
      <c r="M26" s="182">
        <v>18420</v>
      </c>
      <c r="N26" s="182">
        <v>154735</v>
      </c>
      <c r="O26" s="178">
        <v>9</v>
      </c>
      <c r="P26" s="289"/>
    </row>
    <row r="27" spans="1:46" ht="45.75" customHeight="1">
      <c r="A27" s="178">
        <v>10</v>
      </c>
      <c r="B27" s="179" t="s">
        <v>73</v>
      </c>
      <c r="C27" s="183"/>
      <c r="D27" s="180" t="s">
        <v>27</v>
      </c>
      <c r="E27" s="181"/>
      <c r="F27" s="290">
        <v>0</v>
      </c>
      <c r="G27" s="290">
        <v>0</v>
      </c>
      <c r="H27" s="290">
        <v>0</v>
      </c>
      <c r="I27" s="290">
        <v>0</v>
      </c>
      <c r="J27" s="290">
        <v>0</v>
      </c>
      <c r="K27" s="290">
        <v>0</v>
      </c>
      <c r="L27" s="290">
        <v>0</v>
      </c>
      <c r="M27" s="290">
        <v>0</v>
      </c>
      <c r="N27" s="290">
        <v>0</v>
      </c>
      <c r="O27" s="178">
        <v>10</v>
      </c>
      <c r="P27" s="289"/>
      <c r="R27" s="296"/>
    </row>
    <row r="28" spans="1:46">
      <c r="A28" s="176"/>
      <c r="B28" s="176"/>
      <c r="C28" s="176"/>
      <c r="D28" s="176"/>
      <c r="E28" s="176"/>
      <c r="F28" s="216"/>
      <c r="G28" s="182"/>
      <c r="H28" s="216"/>
      <c r="I28" s="182"/>
      <c r="J28" s="216"/>
      <c r="K28" s="182"/>
      <c r="L28" s="216"/>
      <c r="M28" s="216"/>
      <c r="N28" s="216"/>
      <c r="O28" s="176"/>
      <c r="P28" s="289"/>
    </row>
    <row r="29" spans="1:46" ht="36" customHeight="1">
      <c r="A29" s="176"/>
      <c r="B29" s="177" t="s">
        <v>224</v>
      </c>
      <c r="C29" s="176"/>
      <c r="D29" s="176"/>
      <c r="E29" s="176"/>
      <c r="F29" s="216"/>
      <c r="G29" s="182"/>
      <c r="H29" s="216"/>
      <c r="I29" s="182"/>
      <c r="J29" s="216"/>
      <c r="K29" s="182"/>
      <c r="L29" s="216"/>
      <c r="M29" s="216"/>
      <c r="N29" s="216"/>
      <c r="O29" s="176"/>
      <c r="P29" s="289"/>
    </row>
    <row r="30" spans="1:46" ht="42.75" customHeight="1">
      <c r="A30" s="178">
        <v>11</v>
      </c>
      <c r="B30" s="179" t="s">
        <v>70</v>
      </c>
      <c r="C30" s="179"/>
      <c r="D30" s="180" t="s">
        <v>27</v>
      </c>
      <c r="E30" s="181">
        <v>13.9</v>
      </c>
      <c r="F30" s="182">
        <v>251999</v>
      </c>
      <c r="G30" s="290">
        <v>0</v>
      </c>
      <c r="H30" s="182">
        <v>64</v>
      </c>
      <c r="I30" s="290">
        <v>0</v>
      </c>
      <c r="J30" s="182">
        <v>11</v>
      </c>
      <c r="K30" s="290">
        <v>0</v>
      </c>
      <c r="L30" s="290">
        <v>0</v>
      </c>
      <c r="M30" s="182">
        <v>251924</v>
      </c>
      <c r="N30" s="182">
        <v>3501739</v>
      </c>
      <c r="O30" s="178">
        <v>11</v>
      </c>
      <c r="P30" s="289"/>
    </row>
    <row r="31" spans="1:46" ht="32.25" customHeight="1">
      <c r="A31" s="178">
        <v>12</v>
      </c>
      <c r="B31" s="179" t="s">
        <v>71</v>
      </c>
      <c r="C31" s="183"/>
      <c r="D31" s="180" t="s">
        <v>27</v>
      </c>
      <c r="E31" s="181">
        <v>5.5</v>
      </c>
      <c r="F31" s="182">
        <v>27920479</v>
      </c>
      <c r="G31" s="182">
        <v>288057</v>
      </c>
      <c r="H31" s="182">
        <v>17863620</v>
      </c>
      <c r="I31" s="182">
        <v>8326407</v>
      </c>
      <c r="J31" s="290">
        <v>0</v>
      </c>
      <c r="K31" s="290">
        <v>0</v>
      </c>
      <c r="L31" s="182">
        <v>591463</v>
      </c>
      <c r="M31" s="182">
        <v>850932</v>
      </c>
      <c r="N31" s="182">
        <v>4680149</v>
      </c>
      <c r="O31" s="178">
        <v>12</v>
      </c>
      <c r="P31" s="289"/>
    </row>
    <row r="32" spans="1:46" ht="32.25" customHeight="1">
      <c r="A32" s="178">
        <v>13</v>
      </c>
      <c r="B32" s="179" t="s">
        <v>72</v>
      </c>
      <c r="C32" s="183"/>
      <c r="D32" s="180" t="s">
        <v>27</v>
      </c>
      <c r="E32" s="181">
        <v>8.4</v>
      </c>
      <c r="F32" s="182">
        <v>112534</v>
      </c>
      <c r="G32" s="290">
        <v>0</v>
      </c>
      <c r="H32" s="290">
        <v>0</v>
      </c>
      <c r="I32" s="290">
        <v>0</v>
      </c>
      <c r="J32" s="290">
        <v>0</v>
      </c>
      <c r="K32" s="290">
        <v>0</v>
      </c>
      <c r="L32" s="290">
        <v>0</v>
      </c>
      <c r="M32" s="182">
        <v>112534</v>
      </c>
      <c r="N32" s="182">
        <v>945253</v>
      </c>
      <c r="O32" s="178">
        <v>13</v>
      </c>
      <c r="P32" s="289"/>
    </row>
    <row r="33" spans="1:46" ht="45.75" customHeight="1">
      <c r="A33" s="178">
        <v>14</v>
      </c>
      <c r="B33" s="179" t="s">
        <v>73</v>
      </c>
      <c r="C33" s="183"/>
      <c r="D33" s="180" t="s">
        <v>27</v>
      </c>
      <c r="E33" s="181"/>
      <c r="F33" s="290">
        <v>0</v>
      </c>
      <c r="G33" s="290">
        <v>0</v>
      </c>
      <c r="H33" s="290">
        <v>0</v>
      </c>
      <c r="I33" s="290">
        <v>0</v>
      </c>
      <c r="J33" s="290">
        <v>0</v>
      </c>
      <c r="K33" s="290">
        <v>0</v>
      </c>
      <c r="L33" s="290">
        <v>0</v>
      </c>
      <c r="M33" s="290">
        <v>0</v>
      </c>
      <c r="N33" s="290">
        <v>0</v>
      </c>
      <c r="O33" s="178">
        <v>14</v>
      </c>
      <c r="P33" s="289"/>
    </row>
    <row r="34" spans="1:46" ht="36" customHeight="1">
      <c r="A34" s="188">
        <v>15</v>
      </c>
      <c r="B34" s="244" t="s">
        <v>230</v>
      </c>
      <c r="C34" s="185"/>
      <c r="D34" s="186"/>
      <c r="E34" s="186"/>
      <c r="F34" s="182"/>
      <c r="G34" s="182"/>
      <c r="H34" s="182"/>
      <c r="I34" s="182"/>
      <c r="J34" s="182"/>
      <c r="K34" s="182"/>
      <c r="L34" s="182"/>
      <c r="M34" s="182"/>
      <c r="N34" s="340">
        <v>5151893396</v>
      </c>
      <c r="O34" s="184">
        <v>15</v>
      </c>
      <c r="P34" s="289"/>
    </row>
    <row r="35" spans="1:46" ht="21.75" customHeight="1">
      <c r="M35" s="202"/>
      <c r="N35" s="202"/>
      <c r="P35" s="289"/>
    </row>
    <row r="36" spans="1:46" ht="24" customHeight="1">
      <c r="M36" s="289"/>
      <c r="P36" s="289"/>
    </row>
    <row r="37" spans="1:46" ht="24.95" customHeight="1">
      <c r="A37" s="97"/>
      <c r="B37" s="97"/>
      <c r="M37" s="289"/>
      <c r="P37" s="289"/>
    </row>
    <row r="38" spans="1:46" s="61" customFormat="1" ht="18">
      <c r="A38" s="66" t="s">
        <v>257</v>
      </c>
      <c r="B38" s="66"/>
      <c r="C38" s="66"/>
      <c r="D38" s="66"/>
      <c r="E38" s="66"/>
      <c r="F38" s="66"/>
      <c r="G38" s="98"/>
      <c r="H38" s="66"/>
      <c r="I38" s="232"/>
      <c r="J38" s="66"/>
      <c r="K38" s="66"/>
      <c r="L38" s="66"/>
      <c r="M38" s="343"/>
      <c r="N38" s="66"/>
      <c r="O38" s="66"/>
      <c r="P38" s="289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</row>
    <row r="39" spans="1:46" ht="18" customHeight="1">
      <c r="A39" s="370" t="s">
        <v>256</v>
      </c>
      <c r="M39" s="289"/>
      <c r="P39" s="289"/>
    </row>
    <row r="40" spans="1:46" ht="24" customHeight="1">
      <c r="P40" s="289"/>
    </row>
    <row r="41" spans="1:46" ht="24" customHeight="1">
      <c r="M41" s="289"/>
      <c r="P41" s="289"/>
    </row>
    <row r="42" spans="1:46" ht="24" customHeight="1">
      <c r="P42" s="289"/>
    </row>
    <row r="43" spans="1:46" ht="11.1" customHeight="1">
      <c r="P43" s="289"/>
    </row>
    <row r="44" spans="1:46" ht="24" customHeight="1">
      <c r="P44" s="289"/>
    </row>
    <row r="45" spans="1:46" ht="24" customHeight="1"/>
    <row r="46" spans="1:46" ht="24" customHeight="1"/>
    <row r="47" spans="1:46" ht="11.1" customHeight="1"/>
    <row r="48" spans="1:46" ht="24" customHeight="1"/>
    <row r="49" ht="24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7" ht="11.45" customHeight="1"/>
    <row r="68" ht="11.1" customHeight="1"/>
    <row r="69" ht="35.1" customHeight="1"/>
    <row r="70" ht="11.1" customHeight="1"/>
    <row r="71" ht="24" customHeight="1"/>
    <row r="72" ht="24" customHeight="1"/>
    <row r="73" ht="11.1" customHeight="1"/>
    <row r="74" ht="24" customHeight="1"/>
    <row r="75" ht="24" customHeight="1"/>
    <row r="76" ht="24" customHeight="1"/>
    <row r="77" ht="24" customHeight="1"/>
    <row r="78" ht="24" customHeight="1"/>
    <row r="79" ht="11.1" customHeight="1"/>
    <row r="80" ht="24" customHeight="1"/>
    <row r="81" ht="11.1" customHeight="1"/>
    <row r="82" ht="24" customHeight="1"/>
    <row r="83" ht="24" customHeight="1"/>
    <row r="84" ht="24" customHeight="1"/>
    <row r="85" ht="24" customHeight="1"/>
    <row r="86" ht="12" customHeight="1"/>
    <row r="87" ht="12" customHeight="1"/>
    <row r="88" ht="12" customHeight="1"/>
    <row r="89" ht="12" customHeight="1"/>
    <row r="91" ht="11.45" customHeight="1"/>
    <row r="92" ht="11.1" customHeight="1"/>
    <row r="93" ht="35.1" customHeight="1"/>
    <row r="94" ht="11.1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11.1" customHeight="1"/>
    <row r="103" ht="24" customHeight="1"/>
    <row r="104" ht="24" customHeight="1"/>
    <row r="105" ht="24" customHeight="1"/>
    <row r="106" ht="24" customHeight="1"/>
    <row r="107" ht="11.1" customHeight="1"/>
    <row r="108" ht="24" customHeight="1"/>
    <row r="109" ht="24" customHeight="1"/>
    <row r="110" ht="14.1" customHeight="1"/>
    <row r="111" ht="14.1" customHeight="1"/>
    <row r="112" ht="14.1" customHeight="1"/>
    <row r="113" ht="14.1" customHeight="1"/>
    <row r="114" ht="14.1" customHeight="1"/>
    <row r="115" ht="14.1" customHeight="1"/>
    <row r="116" ht="14.1" customHeight="1"/>
    <row r="117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7" ht="11.45" customHeight="1"/>
    <row r="128" ht="11.1" customHeight="1"/>
    <row r="129" ht="35.1" customHeight="1"/>
    <row r="130" ht="11.1" customHeight="1"/>
    <row r="131" ht="24" customHeight="1"/>
    <row r="132" ht="24" customHeight="1"/>
    <row r="133" ht="11.1" customHeight="1"/>
    <row r="134" ht="24" customHeight="1"/>
    <row r="135" ht="24" customHeight="1"/>
    <row r="136" ht="24" customHeight="1"/>
    <row r="137" ht="24" customHeight="1"/>
    <row r="138" ht="24" customHeight="1"/>
    <row r="139" ht="11.1" customHeight="1"/>
    <row r="140" ht="24" customHeight="1"/>
    <row r="142" ht="24" customHeight="1"/>
    <row r="143" ht="24" customHeight="1"/>
    <row r="144" ht="24" customHeight="1"/>
    <row r="145" ht="24" customHeight="1"/>
    <row r="146" ht="12" customHeight="1"/>
    <row r="147" ht="12" customHeight="1"/>
    <row r="148" ht="12" customHeight="1"/>
    <row r="149" ht="12" customHeight="1"/>
    <row r="151" ht="11.45" customHeight="1"/>
    <row r="152" ht="11.1" customHeight="1"/>
    <row r="153" ht="35.1" customHeight="1"/>
    <row r="154" ht="11.1" customHeight="1"/>
    <row r="155" ht="24" customHeight="1"/>
    <row r="156" ht="24" customHeight="1"/>
    <row r="157" ht="24" customHeight="1"/>
    <row r="158" ht="24" customHeight="1"/>
    <row r="159" ht="24" customHeight="1"/>
    <row r="160" ht="24" customHeight="1"/>
    <row r="161" ht="24" customHeight="1"/>
    <row r="162" ht="11.1" customHeight="1"/>
    <row r="163" ht="24" customHeight="1"/>
    <row r="164" ht="24" customHeight="1"/>
    <row r="165" ht="24" customHeight="1"/>
    <row r="166" ht="24" customHeight="1"/>
    <row r="167" ht="11.1" customHeight="1"/>
    <row r="168" ht="24" customHeight="1"/>
    <row r="169" ht="24" customHeight="1"/>
    <row r="170" ht="14.1" customHeight="1"/>
    <row r="171" ht="14.1" customHeight="1"/>
    <row r="172" ht="14.1" customHeight="1"/>
    <row r="173" ht="14.1" customHeight="1"/>
    <row r="174" ht="14.1" customHeight="1"/>
    <row r="175" ht="14.1" customHeight="1"/>
    <row r="176" ht="14.1" customHeight="1"/>
    <row r="177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7" ht="11.45" customHeight="1"/>
    <row r="188" ht="11.1" customHeight="1"/>
    <row r="189" ht="35.1" customHeight="1"/>
    <row r="191" ht="24" customHeight="1"/>
    <row r="192" ht="24" customHeight="1"/>
    <row r="193" ht="11.1" customHeight="1"/>
    <row r="194" ht="24" customHeight="1"/>
    <row r="195" ht="24" customHeight="1"/>
    <row r="196" ht="24" customHeight="1"/>
    <row r="197" ht="24" customHeight="1"/>
    <row r="198" ht="24" customHeight="1"/>
    <row r="199" ht="11.1" customHeight="1"/>
    <row r="200" ht="24" customHeight="1"/>
    <row r="201" ht="11.1" customHeight="1"/>
    <row r="202" ht="24" customHeight="1"/>
    <row r="203" ht="24" customHeight="1"/>
    <row r="204" ht="24" customHeight="1"/>
    <row r="205" ht="24" customHeight="1"/>
    <row r="206" ht="12" customHeight="1"/>
    <row r="207" ht="12" customHeight="1"/>
    <row r="208" ht="12" customHeight="1"/>
    <row r="209" ht="12" customHeight="1"/>
    <row r="211" ht="11.45" customHeight="1"/>
    <row r="212" ht="11.1" customHeight="1"/>
    <row r="213" ht="35.1" customHeight="1"/>
    <row r="214" ht="11.1" customHeight="1"/>
    <row r="215" ht="24" customHeight="1"/>
    <row r="216" ht="24" customHeight="1"/>
    <row r="217" ht="24" customHeight="1"/>
    <row r="218" ht="24" customHeight="1"/>
    <row r="219" ht="24" customHeight="1"/>
    <row r="220" ht="24" customHeight="1"/>
    <row r="221" ht="24" customHeight="1"/>
    <row r="222" ht="11.1" customHeight="1"/>
    <row r="223" ht="24" customHeight="1"/>
    <row r="224" ht="24" customHeight="1"/>
    <row r="225" ht="24" customHeight="1"/>
    <row r="226" ht="24" customHeight="1"/>
    <row r="227" ht="11.1" customHeight="1"/>
    <row r="228" ht="24" customHeight="1"/>
    <row r="229" ht="24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7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7" ht="11.45" customHeight="1"/>
    <row r="248" ht="11.1" customHeight="1"/>
    <row r="249" ht="35.1" customHeight="1"/>
    <row r="250" ht="11.1" customHeight="1"/>
    <row r="251" ht="24" customHeight="1"/>
    <row r="252" ht="24" customHeight="1"/>
    <row r="253" ht="11.1" customHeight="1"/>
    <row r="254" ht="24" customHeight="1"/>
    <row r="255" ht="24" customHeight="1"/>
    <row r="256" ht="24" customHeight="1"/>
    <row r="257" ht="24" customHeight="1"/>
    <row r="258" ht="24" customHeight="1"/>
    <row r="259" ht="11.1" customHeight="1"/>
    <row r="260" ht="24" customHeight="1"/>
    <row r="261" ht="11.1" customHeight="1"/>
    <row r="262" ht="24" customHeight="1"/>
    <row r="263" ht="24" customHeight="1"/>
    <row r="264" ht="24" customHeight="1"/>
    <row r="265" ht="24" customHeight="1"/>
    <row r="266" ht="12" customHeight="1"/>
    <row r="267" ht="12" customHeight="1"/>
    <row r="268" ht="12" customHeight="1"/>
    <row r="269" ht="12" customHeight="1"/>
    <row r="271" ht="11.45" customHeight="1"/>
    <row r="272" ht="11.1" customHeight="1"/>
    <row r="273" ht="35.1" customHeight="1"/>
    <row r="275" ht="24" customHeight="1"/>
    <row r="276" ht="24" customHeight="1"/>
    <row r="277" ht="24" customHeight="1"/>
    <row r="278" ht="24" customHeight="1"/>
    <row r="279" ht="24" customHeight="1"/>
    <row r="280" ht="24" customHeight="1"/>
    <row r="281" ht="24" customHeight="1"/>
    <row r="282" ht="11.1" customHeight="1"/>
    <row r="283" ht="24" customHeight="1"/>
    <row r="284" ht="24" customHeight="1"/>
    <row r="285" ht="24" customHeight="1"/>
    <row r="286" ht="24" customHeight="1"/>
    <row r="287" ht="11.1" customHeight="1"/>
    <row r="288" ht="24" customHeight="1"/>
    <row r="289" ht="24" customHeight="1"/>
    <row r="290" ht="12.75" customHeight="1"/>
    <row r="297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7" ht="11.45" customHeight="1"/>
    <row r="308" ht="11.1" customHeight="1"/>
    <row r="309" ht="35.1" customHeight="1"/>
    <row r="310" ht="11.1" customHeight="1"/>
    <row r="311" ht="24" customHeight="1"/>
    <row r="312" ht="24" customHeight="1"/>
    <row r="313" ht="11.1" customHeight="1"/>
    <row r="314" ht="24" customHeight="1"/>
    <row r="315" ht="24" customHeight="1"/>
    <row r="316" ht="24" customHeight="1"/>
    <row r="317" ht="24" customHeight="1"/>
    <row r="318" ht="24" customHeight="1"/>
    <row r="319" ht="11.1" customHeight="1"/>
    <row r="320" ht="24" customHeight="1"/>
    <row r="321" ht="11.1" customHeight="1"/>
    <row r="322" ht="24" customHeight="1"/>
    <row r="323" ht="24" customHeight="1"/>
    <row r="324" ht="24" customHeight="1"/>
    <row r="325" ht="24" customHeight="1"/>
    <row r="326" ht="12" customHeight="1"/>
    <row r="327" ht="12" customHeight="1"/>
    <row r="328" ht="12" customHeight="1"/>
    <row r="329" ht="12" customHeight="1"/>
    <row r="331" ht="11.45" customHeight="1"/>
    <row r="332" ht="11.1" customHeight="1"/>
    <row r="333" ht="35.1" customHeight="1"/>
    <row r="334" ht="11.1" customHeight="1"/>
    <row r="335" ht="24" customHeight="1"/>
    <row r="336" ht="24" customHeight="1"/>
    <row r="337" ht="24" customHeight="1"/>
    <row r="338" ht="24" customHeight="1"/>
    <row r="339" ht="24" customHeight="1"/>
    <row r="340" ht="30.95" customHeight="1"/>
    <row r="341" ht="24" customHeight="1"/>
    <row r="342" ht="11.1" customHeight="1"/>
    <row r="343" ht="24" customHeight="1"/>
    <row r="344" ht="24" customHeight="1"/>
    <row r="345" ht="24" customHeight="1"/>
    <row r="346" ht="24" customHeight="1"/>
    <row r="347" ht="11.1" customHeight="1"/>
    <row r="348" ht="24" customHeight="1"/>
    <row r="349" ht="24" customHeight="1"/>
    <row r="350" ht="14.1" customHeight="1"/>
    <row r="351" ht="14.1" customHeight="1"/>
    <row r="352" ht="14.1" customHeight="1"/>
    <row r="353" ht="14.1" customHeight="1"/>
    <row r="354" ht="14.1" customHeight="1"/>
    <row r="355" ht="14.1" customHeight="1"/>
    <row r="356" ht="14.1" customHeight="1"/>
    <row r="378" ht="24" customHeight="1"/>
    <row r="380" ht="24" customHeight="1"/>
    <row r="381" ht="24" customHeight="1"/>
    <row r="382" ht="24" customHeight="1"/>
    <row r="383" ht="24" customHeight="1"/>
    <row r="384" ht="24" customHeight="1"/>
    <row r="385" ht="24" customHeight="1"/>
    <row r="386" ht="12" customHeight="1"/>
    <row r="387" ht="12" customHeight="1"/>
    <row r="388" ht="12" customHeight="1"/>
    <row r="389" ht="12" customHeight="1"/>
    <row r="401" ht="21" customHeight="1"/>
    <row r="405" ht="21" customHeight="1"/>
    <row r="406" ht="21" customHeight="1"/>
    <row r="409" ht="24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38" ht="21" customHeight="1"/>
    <row r="443" ht="21" customHeight="1"/>
    <row r="444" ht="21" customHeight="1"/>
    <row r="445" ht="24" customHeight="1"/>
    <row r="446" ht="12" customHeight="1"/>
    <row r="447" ht="12" customHeight="1"/>
    <row r="448" ht="12" customHeight="1"/>
    <row r="449" ht="12" customHeight="1"/>
    <row r="461" ht="21" customHeight="1"/>
    <row r="465" ht="21" customHeight="1"/>
    <row r="466" ht="21" customHeight="1"/>
    <row r="469" ht="21" customHeight="1"/>
    <row r="470" ht="15.95" customHeight="1"/>
    <row r="471" ht="15.95" customHeight="1"/>
    <row r="472" ht="15.95" customHeight="1"/>
    <row r="473" ht="15.95" customHeight="1"/>
    <row r="474" ht="15.95" customHeight="1"/>
    <row r="475" ht="15.95" customHeight="1"/>
    <row r="476" ht="15.95" customHeight="1"/>
    <row r="498" ht="24" customHeight="1"/>
    <row r="503" ht="21" customHeight="1"/>
    <row r="504" ht="21" customHeight="1"/>
    <row r="505" ht="24" customHeight="1"/>
    <row r="506" ht="12" customHeight="1"/>
    <row r="507" ht="12" customHeight="1"/>
    <row r="508" ht="12" customHeight="1"/>
    <row r="509" ht="12" customHeight="1"/>
    <row r="521" ht="21" customHeight="1"/>
    <row r="523" ht="21" customHeight="1"/>
    <row r="524" ht="21" customHeight="1"/>
    <row r="525" ht="21" customHeight="1"/>
    <row r="526" ht="21" customHeight="1"/>
    <row r="529" ht="24" customHeight="1"/>
  </sheetData>
  <sheetProtection selectLockedCells="1"/>
  <mergeCells count="14">
    <mergeCell ref="A11:A12"/>
    <mergeCell ref="M11:M12"/>
    <mergeCell ref="A3:I3"/>
    <mergeCell ref="J3:P3"/>
    <mergeCell ref="A6:I6"/>
    <mergeCell ref="J6:P6"/>
    <mergeCell ref="F11:F12"/>
    <mergeCell ref="O11:O12"/>
    <mergeCell ref="G11:I11"/>
    <mergeCell ref="J11:L11"/>
    <mergeCell ref="N11:N12"/>
    <mergeCell ref="E11:E12"/>
    <mergeCell ref="D11:D12"/>
    <mergeCell ref="B11:C12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47" orientation="landscape" r:id="rId1"/>
  <headerFooter alignWithMargins="0"/>
  <colBreaks count="1" manualBreakCount="1">
    <brk id="15" max="3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O522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14.77734375" style="17" customWidth="1"/>
    <col min="5" max="5" width="14.88671875" style="17" customWidth="1"/>
    <col min="6" max="6" width="14.77734375" style="17" customWidth="1"/>
    <col min="7" max="7" width="14.88671875" style="17" customWidth="1"/>
    <col min="8" max="8" width="11.21875" style="17" customWidth="1"/>
    <col min="9" max="9" width="12.6640625" style="37" customWidth="1"/>
    <col min="10" max="16384" width="8.88671875" style="17"/>
  </cols>
  <sheetData>
    <row r="1" spans="1:15" s="12" customFormat="1" ht="17.25" customHeight="1">
      <c r="A1" s="9"/>
      <c r="B1" s="9"/>
      <c r="C1" s="9"/>
      <c r="D1" s="9"/>
      <c r="E1" s="245"/>
      <c r="F1" s="246"/>
      <c r="G1" s="246"/>
      <c r="H1" s="246"/>
      <c r="I1" s="247"/>
      <c r="J1" s="11"/>
      <c r="O1" s="14"/>
    </row>
    <row r="2" spans="1:15" s="39" customFormat="1" ht="24.75" customHeight="1">
      <c r="A2" s="422" t="s">
        <v>226</v>
      </c>
      <c r="B2" s="422"/>
      <c r="C2" s="422"/>
      <c r="D2" s="422"/>
      <c r="E2" s="422"/>
      <c r="F2" s="422"/>
      <c r="G2" s="422"/>
      <c r="H2" s="422"/>
      <c r="I2" s="422"/>
    </row>
    <row r="3" spans="1:15" s="39" customFormat="1" ht="31.5" customHeight="1">
      <c r="A3" s="248" t="s">
        <v>161</v>
      </c>
      <c r="B3" s="249"/>
      <c r="C3" s="248"/>
      <c r="D3" s="248"/>
      <c r="E3" s="248"/>
      <c r="F3" s="248"/>
      <c r="G3" s="248"/>
      <c r="H3" s="248"/>
      <c r="I3" s="248"/>
    </row>
    <row r="4" spans="1:15" s="2" customFormat="1" ht="23.25" customHeight="1">
      <c r="A4" s="423"/>
      <c r="B4" s="423"/>
      <c r="C4" s="423"/>
      <c r="D4" s="423"/>
      <c r="E4" s="423"/>
      <c r="F4" s="423"/>
      <c r="G4" s="423"/>
      <c r="H4" s="423"/>
      <c r="I4" s="423"/>
      <c r="J4" s="1"/>
      <c r="K4" s="1"/>
      <c r="L4" s="1"/>
      <c r="M4" s="1"/>
      <c r="N4" s="1"/>
      <c r="O4" s="3"/>
    </row>
    <row r="5" spans="1:15">
      <c r="A5" s="15"/>
      <c r="B5" s="15"/>
      <c r="C5" s="15"/>
      <c r="D5" s="15"/>
      <c r="E5" s="15"/>
      <c r="F5" s="15"/>
      <c r="G5" s="15"/>
      <c r="H5" s="15"/>
      <c r="I5" s="16"/>
    </row>
    <row r="6" spans="1:15" ht="12.75" customHeight="1">
      <c r="A6" s="18"/>
      <c r="B6" s="18"/>
      <c r="C6" s="18"/>
      <c r="D6" s="19"/>
      <c r="E6" s="19"/>
      <c r="F6" s="19"/>
      <c r="G6" s="20"/>
      <c r="H6" s="18"/>
      <c r="I6" s="21"/>
    </row>
    <row r="7" spans="1:15" ht="25.5" customHeight="1">
      <c r="A7" s="431" t="s">
        <v>0</v>
      </c>
      <c r="B7" s="426" t="s">
        <v>1</v>
      </c>
      <c r="C7" s="426" t="s">
        <v>215</v>
      </c>
      <c r="D7" s="433" t="s">
        <v>16</v>
      </c>
      <c r="E7" s="434"/>
      <c r="F7" s="434"/>
      <c r="G7" s="431"/>
      <c r="H7" s="429" t="s">
        <v>38</v>
      </c>
      <c r="I7" s="424" t="s">
        <v>216</v>
      </c>
    </row>
    <row r="8" spans="1:15" ht="57" customHeight="1">
      <c r="A8" s="432"/>
      <c r="B8" s="427"/>
      <c r="C8" s="425"/>
      <c r="D8" s="250" t="s">
        <v>17</v>
      </c>
      <c r="E8" s="250" t="s">
        <v>18</v>
      </c>
      <c r="F8" s="250" t="s">
        <v>19</v>
      </c>
      <c r="G8" s="250" t="s">
        <v>20</v>
      </c>
      <c r="H8" s="430"/>
      <c r="I8" s="425"/>
    </row>
    <row r="9" spans="1:15" ht="22.5" customHeight="1">
      <c r="B9" s="22"/>
      <c r="C9" s="23"/>
      <c r="D9" s="251"/>
      <c r="E9" s="251"/>
      <c r="F9" s="251"/>
      <c r="G9" s="252"/>
      <c r="H9" s="252"/>
      <c r="I9" s="253"/>
    </row>
    <row r="10" spans="1:15" ht="48" customHeight="1">
      <c r="A10" s="22" t="s">
        <v>203</v>
      </c>
      <c r="B10" s="26" t="s">
        <v>25</v>
      </c>
      <c r="C10" s="27">
        <v>61.35</v>
      </c>
      <c r="D10" s="134">
        <v>228464</v>
      </c>
      <c r="E10" s="134">
        <v>68931</v>
      </c>
      <c r="F10" s="134">
        <v>24883</v>
      </c>
      <c r="G10" s="134">
        <v>729</v>
      </c>
      <c r="H10" s="134">
        <v>1083175</v>
      </c>
      <c r="I10" s="134">
        <v>-86269598</v>
      </c>
    </row>
    <row r="11" spans="1:15" ht="45.75" customHeight="1">
      <c r="A11" s="254" t="s">
        <v>58</v>
      </c>
      <c r="B11" s="26" t="s">
        <v>25</v>
      </c>
      <c r="C11" s="27">
        <v>61.35</v>
      </c>
      <c r="D11" s="134">
        <v>286</v>
      </c>
      <c r="E11" s="134">
        <v>174</v>
      </c>
      <c r="F11" s="230">
        <v>0</v>
      </c>
      <c r="G11" s="230">
        <v>0</v>
      </c>
      <c r="H11" s="134">
        <v>17815</v>
      </c>
      <c r="I11" s="134">
        <v>-1121081</v>
      </c>
    </row>
    <row r="12" spans="1:15" ht="37.5" customHeight="1">
      <c r="A12" s="29" t="s">
        <v>32</v>
      </c>
      <c r="B12" s="30" t="s">
        <v>26</v>
      </c>
      <c r="C12" s="27">
        <v>25</v>
      </c>
      <c r="D12" s="134">
        <v>130448</v>
      </c>
      <c r="E12" s="134">
        <v>5197</v>
      </c>
      <c r="F12" s="134">
        <v>13399</v>
      </c>
      <c r="G12" s="230">
        <v>0</v>
      </c>
      <c r="H12" s="134">
        <v>67614</v>
      </c>
      <c r="I12" s="134">
        <v>-5416634</v>
      </c>
    </row>
    <row r="13" spans="1:15" ht="31.5" customHeight="1">
      <c r="A13" s="29" t="s">
        <v>33</v>
      </c>
      <c r="B13" s="30" t="s">
        <v>27</v>
      </c>
      <c r="C13" s="31">
        <v>5.5</v>
      </c>
      <c r="D13" s="134">
        <v>3175</v>
      </c>
      <c r="E13" s="134">
        <v>29397</v>
      </c>
      <c r="F13" s="134">
        <v>162476</v>
      </c>
      <c r="G13" s="230">
        <v>0</v>
      </c>
      <c r="H13" s="134">
        <v>874021</v>
      </c>
      <c r="I13" s="134">
        <v>-5879817</v>
      </c>
    </row>
    <row r="14" spans="1:15" ht="35.25" customHeight="1">
      <c r="A14" s="29" t="s">
        <v>34</v>
      </c>
      <c r="B14" s="30" t="s">
        <v>26</v>
      </c>
      <c r="C14" s="27">
        <v>60.6</v>
      </c>
      <c r="D14" s="134">
        <v>13414</v>
      </c>
      <c r="E14" s="134">
        <v>15869</v>
      </c>
      <c r="F14" s="134">
        <v>69</v>
      </c>
      <c r="G14" s="134">
        <v>105</v>
      </c>
      <c r="H14" s="134">
        <v>2893</v>
      </c>
      <c r="I14" s="134">
        <v>-1960731</v>
      </c>
    </row>
    <row r="15" spans="1:15" ht="33.75" customHeight="1">
      <c r="A15" s="29" t="s">
        <v>35</v>
      </c>
      <c r="B15" s="30" t="s">
        <v>5</v>
      </c>
      <c r="C15" s="27">
        <v>0.33</v>
      </c>
      <c r="D15" s="134">
        <v>5167469</v>
      </c>
      <c r="E15" s="134">
        <v>65888</v>
      </c>
      <c r="F15" s="230">
        <v>0</v>
      </c>
      <c r="G15" s="134">
        <v>44755</v>
      </c>
      <c r="H15" s="134">
        <v>28758</v>
      </c>
      <c r="I15" s="134">
        <v>-1751269</v>
      </c>
    </row>
    <row r="16" spans="1:15" ht="36.75" customHeight="1">
      <c r="A16" s="29" t="s">
        <v>36</v>
      </c>
      <c r="B16" s="30" t="s">
        <v>5</v>
      </c>
      <c r="C16" s="27">
        <v>0.33</v>
      </c>
      <c r="D16" s="134">
        <v>3006055</v>
      </c>
      <c r="E16" s="134">
        <v>3423364</v>
      </c>
      <c r="F16" s="134">
        <v>1654442</v>
      </c>
      <c r="G16" s="230">
        <v>0</v>
      </c>
      <c r="H16" s="230">
        <v>0</v>
      </c>
      <c r="I16" s="134">
        <v>-2667668</v>
      </c>
    </row>
    <row r="17" spans="1:9" ht="33.75" customHeight="1">
      <c r="A17" s="148" t="s">
        <v>258</v>
      </c>
      <c r="B17" s="30" t="s">
        <v>5</v>
      </c>
      <c r="C17" s="27">
        <v>0.33</v>
      </c>
      <c r="D17" s="134">
        <v>45658558</v>
      </c>
      <c r="E17" s="134">
        <v>296429</v>
      </c>
      <c r="F17" s="134">
        <v>144061</v>
      </c>
      <c r="G17" s="230">
        <v>0</v>
      </c>
      <c r="H17" s="134">
        <v>801049</v>
      </c>
      <c r="I17" s="134">
        <v>-15477028</v>
      </c>
    </row>
    <row r="18" spans="1:9" ht="36" customHeight="1">
      <c r="A18" s="29" t="s">
        <v>21</v>
      </c>
      <c r="B18" s="30" t="s">
        <v>27</v>
      </c>
      <c r="C18" s="27">
        <v>5.5</v>
      </c>
      <c r="D18" s="134">
        <v>28883881</v>
      </c>
      <c r="E18" s="134">
        <v>40308989</v>
      </c>
      <c r="F18" s="134">
        <v>3157144</v>
      </c>
      <c r="G18" s="134">
        <v>935069</v>
      </c>
      <c r="H18" s="134">
        <v>10684831</v>
      </c>
      <c r="I18" s="134">
        <v>-461834612</v>
      </c>
    </row>
    <row r="19" spans="1:9" s="35" customFormat="1" ht="38.25" customHeight="1">
      <c r="A19" s="32" t="s">
        <v>92</v>
      </c>
      <c r="B19" s="33"/>
      <c r="C19" s="34"/>
      <c r="D19" s="134"/>
      <c r="E19" s="134"/>
      <c r="F19" s="134"/>
      <c r="G19" s="134"/>
      <c r="H19" s="134"/>
      <c r="I19" s="210">
        <v>-582378438</v>
      </c>
    </row>
    <row r="20" spans="1:9" ht="8.1" customHeight="1">
      <c r="A20" s="255"/>
      <c r="B20" s="255"/>
      <c r="C20" s="52"/>
      <c r="D20" s="52"/>
      <c r="E20" s="52"/>
      <c r="F20" s="52"/>
      <c r="G20" s="52"/>
      <c r="H20" s="52"/>
    </row>
    <row r="21" spans="1:9" ht="12" customHeight="1">
      <c r="A21" s="428"/>
      <c r="B21" s="428"/>
      <c r="C21" s="428"/>
      <c r="D21" s="428"/>
      <c r="E21" s="38"/>
      <c r="F21" s="38"/>
      <c r="G21" s="36"/>
      <c r="H21" s="36"/>
    </row>
    <row r="22" spans="1:9" ht="12" customHeight="1">
      <c r="A22" s="38"/>
      <c r="B22" s="38"/>
      <c r="C22" s="38"/>
      <c r="D22" s="38"/>
      <c r="E22" s="38"/>
      <c r="F22" s="38"/>
      <c r="G22" s="36"/>
      <c r="H22" s="36"/>
    </row>
    <row r="23" spans="1:9" ht="12" customHeight="1">
      <c r="A23" s="38"/>
      <c r="B23" s="38"/>
      <c r="C23" s="38"/>
      <c r="D23" s="38"/>
      <c r="E23" s="38"/>
      <c r="F23" s="38"/>
      <c r="G23" s="36"/>
      <c r="H23" s="36"/>
    </row>
    <row r="24" spans="1:9" s="4" customFormat="1" ht="24.95" customHeight="1">
      <c r="A24" s="8"/>
      <c r="B24" s="6"/>
      <c r="C24" s="6"/>
      <c r="D24" s="6"/>
      <c r="E24" s="6"/>
      <c r="F24" s="6"/>
      <c r="G24" s="5"/>
      <c r="H24" s="5"/>
      <c r="I24" s="7"/>
    </row>
    <row r="42" spans="6:13" ht="24" customHeight="1">
      <c r="F42" s="52"/>
      <c r="G42" s="52"/>
      <c r="J42" s="58"/>
      <c r="K42" s="125"/>
      <c r="L42" s="421"/>
      <c r="M42" s="421"/>
    </row>
    <row r="43" spans="6:13" ht="9.9499999999999993" customHeight="1">
      <c r="F43" s="52"/>
      <c r="G43" s="52"/>
      <c r="L43" s="421"/>
      <c r="M43" s="421"/>
    </row>
    <row r="44" spans="6:13" ht="9.9499999999999993" customHeight="1">
      <c r="F44" s="52"/>
      <c r="G44" s="52"/>
      <c r="L44" s="421"/>
      <c r="M44" s="421"/>
    </row>
    <row r="45" spans="6:13" ht="9.9499999999999993" customHeight="1">
      <c r="L45" s="421"/>
      <c r="M45" s="421"/>
    </row>
    <row r="46" spans="6:13" ht="9.9499999999999993" customHeight="1">
      <c r="L46" s="421"/>
      <c r="M46" s="421"/>
    </row>
    <row r="47" spans="6:13" ht="9.9499999999999993" customHeight="1"/>
    <row r="48" spans="6:13" ht="9.9499999999999993" customHeight="1"/>
    <row r="49" ht="9.9499999999999993" customHeight="1"/>
    <row r="50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60" ht="11.45" customHeight="1"/>
    <row r="61" ht="11.1" customHeight="1"/>
    <row r="62" ht="35.1" customHeight="1"/>
    <row r="63" ht="11.1" customHeight="1"/>
    <row r="64" ht="24" customHeight="1"/>
    <row r="65" ht="24" customHeight="1"/>
    <row r="66" ht="11.1" customHeight="1"/>
    <row r="67" ht="24" customHeight="1"/>
    <row r="68" ht="24" customHeight="1"/>
    <row r="69" ht="24" customHeight="1"/>
    <row r="70" ht="24" customHeight="1"/>
    <row r="71" ht="24" customHeight="1"/>
    <row r="72" ht="11.1" customHeight="1"/>
    <row r="73" ht="24" customHeight="1"/>
    <row r="74" ht="11.1" customHeight="1"/>
    <row r="75" ht="24" customHeight="1"/>
    <row r="76" ht="24" customHeight="1"/>
    <row r="77" ht="24" customHeight="1"/>
    <row r="78" ht="24" customHeight="1"/>
    <row r="79" ht="12" customHeight="1"/>
    <row r="80" ht="12" customHeight="1"/>
    <row r="81" ht="12" customHeight="1"/>
    <row r="82" ht="12" customHeight="1"/>
    <row r="84" ht="11.45" customHeight="1"/>
    <row r="85" ht="11.1" customHeight="1"/>
    <row r="86" ht="35.1" customHeight="1"/>
    <row r="87" ht="11.1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11.1" customHeight="1"/>
    <row r="96" ht="24" customHeight="1"/>
    <row r="97" ht="24" customHeight="1"/>
    <row r="98" ht="24" customHeight="1"/>
    <row r="99" ht="24" customHeight="1"/>
    <row r="100" ht="11.1" customHeight="1"/>
    <row r="101" ht="24" customHeight="1"/>
    <row r="102" ht="24" customHeight="1"/>
    <row r="103" ht="14.1" customHeight="1"/>
    <row r="104" ht="14.1" customHeight="1"/>
    <row r="105" ht="14.1" customHeight="1"/>
    <row r="106" ht="14.1" customHeight="1"/>
    <row r="107" ht="14.1" customHeight="1"/>
    <row r="108" ht="14.1" customHeight="1"/>
    <row r="109" ht="14.1" customHeight="1"/>
    <row r="110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20" ht="11.45" customHeight="1"/>
    <row r="121" ht="11.1" customHeight="1"/>
    <row r="122" ht="35.1" customHeight="1"/>
    <row r="123" ht="11.1" customHeight="1"/>
    <row r="124" ht="24" customHeight="1"/>
    <row r="125" ht="24" customHeight="1"/>
    <row r="126" ht="11.1" customHeight="1"/>
    <row r="127" ht="24" customHeight="1"/>
    <row r="128" ht="24" customHeight="1"/>
    <row r="129" ht="24" customHeight="1"/>
    <row r="130" ht="24" customHeight="1"/>
    <row r="131" ht="24" customHeight="1"/>
    <row r="132" ht="11.1" customHeight="1"/>
    <row r="133" ht="24" customHeight="1"/>
    <row r="135" ht="24" customHeight="1"/>
    <row r="136" ht="24" customHeight="1"/>
    <row r="137" ht="24" customHeight="1"/>
    <row r="138" ht="24" customHeight="1"/>
    <row r="139" ht="12" customHeight="1"/>
    <row r="140" ht="12" customHeight="1"/>
    <row r="141" ht="12" customHeight="1"/>
    <row r="142" ht="12" customHeight="1"/>
    <row r="144" ht="11.45" customHeight="1"/>
    <row r="145" ht="11.1" customHeight="1"/>
    <row r="146" ht="35.1" customHeight="1"/>
    <row r="147" ht="11.1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  <row r="155" ht="11.1" customHeight="1"/>
    <row r="156" ht="24" customHeight="1"/>
    <row r="157" ht="24" customHeight="1"/>
    <row r="158" ht="24" customHeight="1"/>
    <row r="159" ht="24" customHeight="1"/>
    <row r="160" ht="11.1" customHeight="1"/>
    <row r="161" ht="24" customHeight="1"/>
    <row r="162" ht="24" customHeight="1"/>
    <row r="163" ht="14.1" customHeight="1"/>
    <row r="164" ht="14.1" customHeight="1"/>
    <row r="165" ht="14.1" customHeight="1"/>
    <row r="166" ht="14.1" customHeight="1"/>
    <row r="167" ht="14.1" customHeight="1"/>
    <row r="168" ht="14.1" customHeight="1"/>
    <row r="169" ht="14.1" customHeight="1"/>
    <row r="170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80" ht="11.45" customHeight="1"/>
    <row r="181" ht="11.1" customHeight="1"/>
    <row r="182" ht="35.1" customHeight="1"/>
    <row r="184" ht="24" customHeight="1"/>
    <row r="185" ht="24" customHeight="1"/>
    <row r="186" ht="11.1" customHeight="1"/>
    <row r="187" ht="24" customHeight="1"/>
    <row r="188" ht="24" customHeight="1"/>
    <row r="189" ht="24" customHeight="1"/>
    <row r="190" ht="24" customHeight="1"/>
    <row r="191" ht="24" customHeight="1"/>
    <row r="192" ht="11.1" customHeight="1"/>
    <row r="193" ht="24" customHeight="1"/>
    <row r="194" ht="11.1" customHeight="1"/>
    <row r="195" ht="24" customHeight="1"/>
    <row r="196" ht="24" customHeight="1"/>
    <row r="197" ht="24" customHeight="1"/>
    <row r="198" ht="24" customHeight="1"/>
    <row r="199" ht="12" customHeight="1"/>
    <row r="200" ht="12" customHeight="1"/>
    <row r="201" ht="12" customHeight="1"/>
    <row r="202" ht="12" customHeight="1"/>
    <row r="204" ht="11.45" customHeight="1"/>
    <row r="205" ht="11.1" customHeight="1"/>
    <row r="206" ht="35.1" customHeight="1"/>
    <row r="207" ht="11.1" customHeight="1"/>
    <row r="208" ht="24" customHeight="1"/>
    <row r="209" ht="24" customHeight="1"/>
    <row r="210" ht="24" customHeight="1"/>
    <row r="211" ht="24" customHeight="1"/>
    <row r="212" ht="24" customHeight="1"/>
    <row r="213" ht="24" customHeight="1"/>
    <row r="214" ht="24" customHeight="1"/>
    <row r="215" ht="11.1" customHeight="1"/>
    <row r="216" ht="24" customHeight="1"/>
    <row r="217" ht="24" customHeight="1"/>
    <row r="218" ht="24" customHeight="1"/>
    <row r="219" ht="24" customHeight="1"/>
    <row r="220" ht="11.1" customHeight="1"/>
    <row r="221" ht="24" customHeight="1"/>
    <row r="222" ht="24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30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40" ht="11.45" customHeight="1"/>
    <row r="241" ht="11.1" customHeight="1"/>
    <row r="242" ht="35.1" customHeight="1"/>
    <row r="243" ht="11.1" customHeight="1"/>
    <row r="244" ht="24" customHeight="1"/>
    <row r="245" ht="24" customHeight="1"/>
    <row r="246" ht="11.1" customHeight="1"/>
    <row r="247" ht="24" customHeight="1"/>
    <row r="248" ht="24" customHeight="1"/>
    <row r="249" ht="24" customHeight="1"/>
    <row r="250" ht="24" customHeight="1"/>
    <row r="251" ht="24" customHeight="1"/>
    <row r="252" ht="11.1" customHeight="1"/>
    <row r="253" ht="24" customHeight="1"/>
    <row r="254" ht="11.1" customHeight="1"/>
    <row r="255" ht="24" customHeight="1"/>
    <row r="256" ht="24" customHeight="1"/>
    <row r="257" ht="24" customHeight="1"/>
    <row r="258" ht="24" customHeight="1"/>
    <row r="259" ht="12" customHeight="1"/>
    <row r="260" ht="12" customHeight="1"/>
    <row r="261" ht="12" customHeight="1"/>
    <row r="262" ht="12" customHeight="1"/>
    <row r="264" ht="11.45" customHeight="1"/>
    <row r="265" ht="11.1" customHeight="1"/>
    <row r="266" ht="35.1" customHeight="1"/>
    <row r="268" ht="24" customHeight="1"/>
    <row r="269" ht="24" customHeight="1"/>
    <row r="270" ht="24" customHeight="1"/>
    <row r="271" ht="24" customHeight="1"/>
    <row r="272" ht="24" customHeight="1"/>
    <row r="273" ht="24" customHeight="1"/>
    <row r="274" ht="24" customHeight="1"/>
    <row r="275" ht="11.1" customHeight="1"/>
    <row r="276" ht="24" customHeight="1"/>
    <row r="277" ht="24" customHeight="1"/>
    <row r="278" ht="24" customHeight="1"/>
    <row r="279" ht="24" customHeight="1"/>
    <row r="280" ht="11.1" customHeight="1"/>
    <row r="281" ht="24" customHeight="1"/>
    <row r="282" ht="24" customHeight="1"/>
    <row r="283" ht="12.75" customHeight="1"/>
    <row r="290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300" ht="11.45" customHeight="1"/>
    <row r="301" ht="11.1" customHeight="1"/>
    <row r="302" ht="35.1" customHeight="1"/>
    <row r="303" ht="11.1" customHeight="1"/>
    <row r="304" ht="24" customHeight="1"/>
    <row r="305" ht="24" customHeight="1"/>
    <row r="306" ht="11.1" customHeight="1"/>
    <row r="307" ht="24" customHeight="1"/>
    <row r="308" ht="24" customHeight="1"/>
    <row r="309" ht="24" customHeight="1"/>
    <row r="310" ht="24" customHeight="1"/>
    <row r="311" ht="24" customHeight="1"/>
    <row r="312" ht="11.1" customHeight="1"/>
    <row r="313" ht="24" customHeight="1"/>
    <row r="314" ht="11.1" customHeight="1"/>
    <row r="315" ht="24" customHeight="1"/>
    <row r="316" ht="24" customHeight="1"/>
    <row r="317" ht="24" customHeight="1"/>
    <row r="318" ht="24" customHeight="1"/>
    <row r="319" ht="12" customHeight="1"/>
    <row r="320" ht="12" customHeight="1"/>
    <row r="321" ht="12" customHeight="1"/>
    <row r="322" ht="12" customHeight="1"/>
    <row r="324" ht="11.45" customHeight="1"/>
    <row r="325" ht="11.1" customHeight="1"/>
    <row r="326" ht="35.1" customHeight="1"/>
    <row r="327" ht="11.1" customHeight="1"/>
    <row r="328" ht="24" customHeight="1"/>
    <row r="329" ht="24" customHeight="1"/>
    <row r="330" ht="24" customHeight="1"/>
    <row r="331" ht="24" customHeight="1"/>
    <row r="332" ht="24" customHeight="1"/>
    <row r="333" ht="30.95" customHeight="1"/>
    <row r="334" ht="24" customHeight="1"/>
    <row r="335" ht="11.1" customHeight="1"/>
    <row r="336" ht="24" customHeight="1"/>
    <row r="337" ht="24" customHeight="1"/>
    <row r="338" ht="24" customHeight="1"/>
    <row r="339" ht="24" customHeight="1"/>
    <row r="340" ht="11.1" customHeight="1"/>
    <row r="341" ht="24" customHeight="1"/>
    <row r="342" ht="24" customHeight="1"/>
    <row r="343" ht="14.1" customHeight="1"/>
    <row r="344" ht="14.1" customHeight="1"/>
    <row r="345" ht="14.1" customHeight="1"/>
    <row r="346" ht="14.1" customHeight="1"/>
    <row r="347" ht="14.1" customHeight="1"/>
    <row r="348" ht="14.1" customHeight="1"/>
    <row r="349" ht="14.1" customHeight="1"/>
    <row r="371" ht="24" customHeight="1"/>
    <row r="373" ht="24" customHeight="1"/>
    <row r="374" ht="24" customHeight="1"/>
    <row r="375" ht="24" customHeight="1"/>
    <row r="376" ht="24" customHeight="1"/>
    <row r="377" ht="24" customHeight="1"/>
    <row r="378" ht="24" customHeight="1"/>
    <row r="379" ht="12" customHeight="1"/>
    <row r="380" ht="12" customHeight="1"/>
    <row r="381" ht="12" customHeight="1"/>
    <row r="382" ht="12" customHeight="1"/>
    <row r="394" ht="21" customHeight="1"/>
    <row r="398" ht="21" customHeight="1"/>
    <row r="399" ht="21" customHeight="1"/>
    <row r="402" ht="24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31" ht="21" customHeight="1"/>
    <row r="436" ht="21" customHeight="1"/>
    <row r="437" ht="21" customHeight="1"/>
    <row r="438" ht="24" customHeight="1"/>
    <row r="439" ht="12" customHeight="1"/>
    <row r="440" ht="12" customHeight="1"/>
    <row r="441" ht="12" customHeight="1"/>
    <row r="442" ht="12" customHeight="1"/>
    <row r="454" ht="21" customHeight="1"/>
    <row r="458" ht="21" customHeight="1"/>
    <row r="459" ht="21" customHeight="1"/>
    <row r="462" ht="21" customHeight="1"/>
    <row r="463" ht="15.95" customHeight="1"/>
    <row r="464" ht="15.95" customHeight="1"/>
    <row r="465" ht="15.95" customHeight="1"/>
    <row r="466" ht="15.95" customHeight="1"/>
    <row r="467" ht="15.95" customHeight="1"/>
    <row r="468" ht="15.95" customHeight="1"/>
    <row r="469" ht="15.95" customHeight="1"/>
    <row r="491" ht="24" customHeight="1"/>
    <row r="496" ht="21" customHeight="1"/>
    <row r="497" ht="21" customHeight="1"/>
    <row r="498" ht="24" customHeight="1"/>
    <row r="499" ht="12" customHeight="1"/>
    <row r="500" ht="12" customHeight="1"/>
    <row r="501" ht="12" customHeight="1"/>
    <row r="502" ht="12" customHeight="1"/>
    <row r="514" ht="21" customHeight="1"/>
    <row r="516" ht="21" customHeight="1"/>
    <row r="517" ht="21" customHeight="1"/>
    <row r="518" ht="21" customHeight="1"/>
    <row r="519" ht="21" customHeight="1"/>
    <row r="522" ht="24" customHeight="1"/>
  </sheetData>
  <sheetProtection selectLockedCells="1"/>
  <mergeCells count="14">
    <mergeCell ref="L46:M46"/>
    <mergeCell ref="L42:M42"/>
    <mergeCell ref="L43:M43"/>
    <mergeCell ref="L44:M44"/>
    <mergeCell ref="A2:I2"/>
    <mergeCell ref="A4:I4"/>
    <mergeCell ref="I7:I8"/>
    <mergeCell ref="B7:B8"/>
    <mergeCell ref="L45:M45"/>
    <mergeCell ref="A21:D21"/>
    <mergeCell ref="C7:C8"/>
    <mergeCell ref="H7:H8"/>
    <mergeCell ref="A7:A8"/>
    <mergeCell ref="D7:G7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58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483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29" style="17" customWidth="1"/>
    <col min="5" max="5" width="27.88671875" style="17" customWidth="1"/>
    <col min="6" max="6" width="21" style="17" customWidth="1"/>
    <col min="7" max="16384" width="8.88671875" style="17"/>
  </cols>
  <sheetData>
    <row r="1" spans="1:12" s="12" customFormat="1" ht="17.25" customHeight="1">
      <c r="A1" s="9"/>
      <c r="B1" s="9"/>
      <c r="C1" s="10"/>
      <c r="D1" s="10"/>
      <c r="G1" s="11"/>
      <c r="L1" s="14"/>
    </row>
    <row r="2" spans="1:12" s="39" customFormat="1" ht="24.75" customHeight="1">
      <c r="A2" s="249" t="s">
        <v>226</v>
      </c>
      <c r="B2" s="249"/>
      <c r="C2" s="249"/>
      <c r="D2" s="249"/>
      <c r="E2" s="249"/>
      <c r="F2" s="249"/>
    </row>
    <row r="3" spans="1:12" s="39" customFormat="1" ht="31.5" customHeight="1">
      <c r="A3" s="435" t="s">
        <v>221</v>
      </c>
      <c r="B3" s="435"/>
      <c r="C3" s="435"/>
      <c r="D3" s="435"/>
      <c r="E3" s="435"/>
      <c r="F3" s="435"/>
    </row>
    <row r="4" spans="1:12" ht="13.5" customHeight="1">
      <c r="A4" s="256"/>
      <c r="B4" s="256"/>
      <c r="C4" s="256"/>
      <c r="D4" s="256"/>
      <c r="E4" s="256"/>
      <c r="F4" s="257"/>
    </row>
    <row r="5" spans="1:12" ht="11.45" customHeight="1">
      <c r="A5" s="25"/>
      <c r="B5" s="40"/>
      <c r="C5" s="39"/>
      <c r="D5" s="39"/>
      <c r="E5" s="39"/>
    </row>
    <row r="6" spans="1:12" ht="11.1" customHeight="1">
      <c r="A6" s="39"/>
      <c r="B6" s="39"/>
      <c r="C6" s="39"/>
      <c r="D6" s="39"/>
      <c r="E6" s="39"/>
    </row>
    <row r="7" spans="1:12" ht="47.25" customHeight="1">
      <c r="A7" s="431" t="s">
        <v>0</v>
      </c>
      <c r="B7" s="426" t="s">
        <v>1</v>
      </c>
      <c r="C7" s="426" t="s">
        <v>215</v>
      </c>
      <c r="D7" s="436" t="s">
        <v>94</v>
      </c>
      <c r="E7" s="438"/>
      <c r="F7" s="436" t="s">
        <v>216</v>
      </c>
    </row>
    <row r="8" spans="1:12" ht="17.25" customHeight="1">
      <c r="A8" s="432"/>
      <c r="B8" s="440"/>
      <c r="C8" s="440"/>
      <c r="D8" s="437"/>
      <c r="E8" s="439"/>
      <c r="F8" s="437"/>
    </row>
    <row r="9" spans="1:12" ht="22.5" customHeight="1">
      <c r="B9" s="22"/>
      <c r="C9" s="23"/>
      <c r="D9" s="258"/>
      <c r="E9" s="258"/>
      <c r="F9" s="253"/>
    </row>
    <row r="10" spans="1:12" ht="55.9" customHeight="1">
      <c r="A10" s="22" t="s">
        <v>203</v>
      </c>
      <c r="B10" s="26" t="s">
        <v>25</v>
      </c>
      <c r="C10" s="27">
        <v>61.35</v>
      </c>
      <c r="D10" s="134"/>
      <c r="E10" s="134">
        <v>235360</v>
      </c>
      <c r="F10" s="134">
        <v>-14439450</v>
      </c>
    </row>
    <row r="11" spans="1:12" ht="45.75" customHeight="1">
      <c r="A11" s="254" t="s">
        <v>58</v>
      </c>
      <c r="B11" s="26" t="s">
        <v>25</v>
      </c>
      <c r="C11" s="27">
        <v>61.35</v>
      </c>
      <c r="D11" s="134"/>
      <c r="E11" s="134">
        <v>31737</v>
      </c>
      <c r="F11" s="134">
        <v>-1946981</v>
      </c>
    </row>
    <row r="12" spans="1:12" ht="37.5" customHeight="1">
      <c r="A12" s="29" t="s">
        <v>32</v>
      </c>
      <c r="B12" s="30" t="s">
        <v>26</v>
      </c>
      <c r="C12" s="27">
        <v>25</v>
      </c>
      <c r="D12" s="134"/>
      <c r="E12" s="134">
        <v>291469</v>
      </c>
      <c r="F12" s="134">
        <v>-7286632</v>
      </c>
    </row>
    <row r="13" spans="1:12" ht="31.5" customHeight="1">
      <c r="A13" s="29" t="s">
        <v>33</v>
      </c>
      <c r="B13" s="30" t="s">
        <v>27</v>
      </c>
      <c r="C13" s="31">
        <v>5.5</v>
      </c>
      <c r="D13" s="134"/>
      <c r="E13" s="134">
        <v>1676677</v>
      </c>
      <c r="F13" s="134">
        <v>-9221739</v>
      </c>
    </row>
    <row r="14" spans="1:12" ht="34.5" customHeight="1">
      <c r="A14" s="29" t="s">
        <v>34</v>
      </c>
      <c r="B14" s="30" t="s">
        <v>26</v>
      </c>
      <c r="C14" s="27">
        <v>60.6</v>
      </c>
      <c r="D14" s="134"/>
      <c r="E14" s="134">
        <v>2659</v>
      </c>
      <c r="F14" s="134">
        <v>-161126</v>
      </c>
    </row>
    <row r="15" spans="1:12" ht="33.75" customHeight="1">
      <c r="A15" s="29" t="s">
        <v>106</v>
      </c>
      <c r="B15" s="30" t="s">
        <v>5</v>
      </c>
      <c r="C15" s="27">
        <v>0.33</v>
      </c>
      <c r="D15" s="134"/>
      <c r="E15" s="134">
        <v>529778</v>
      </c>
      <c r="F15" s="134">
        <v>-174827</v>
      </c>
    </row>
    <row r="16" spans="1:12" ht="36.75" customHeight="1">
      <c r="A16" s="29" t="s">
        <v>36</v>
      </c>
      <c r="B16" s="30" t="s">
        <v>5</v>
      </c>
      <c r="C16" s="27">
        <v>0.33</v>
      </c>
      <c r="D16" s="134"/>
      <c r="E16" s="134">
        <v>44972</v>
      </c>
      <c r="F16" s="134">
        <v>-14840</v>
      </c>
      <c r="I16" s="421"/>
      <c r="J16" s="421"/>
    </row>
    <row r="17" spans="1:10" ht="33.75" customHeight="1">
      <c r="A17" s="148" t="s">
        <v>93</v>
      </c>
      <c r="B17" s="30" t="s">
        <v>5</v>
      </c>
      <c r="C17" s="27">
        <v>0.33</v>
      </c>
      <c r="D17" s="134"/>
      <c r="E17" s="134">
        <v>1274636</v>
      </c>
      <c r="F17" s="134">
        <v>-420630</v>
      </c>
      <c r="I17" s="421"/>
      <c r="J17" s="421"/>
    </row>
    <row r="18" spans="1:10" ht="36" customHeight="1">
      <c r="A18" s="29" t="s">
        <v>21</v>
      </c>
      <c r="B18" s="30" t="s">
        <v>27</v>
      </c>
      <c r="C18" s="27">
        <v>5.5</v>
      </c>
      <c r="D18" s="134"/>
      <c r="E18" s="134">
        <v>181144746</v>
      </c>
      <c r="F18" s="134">
        <v>-996296099</v>
      </c>
      <c r="I18" s="421"/>
      <c r="J18" s="421"/>
    </row>
    <row r="19" spans="1:10" ht="38.25" customHeight="1">
      <c r="A19" s="43" t="s">
        <v>173</v>
      </c>
      <c r="B19" s="44"/>
      <c r="C19" s="45"/>
      <c r="D19" s="134"/>
      <c r="E19" s="134"/>
      <c r="F19" s="210">
        <v>-1029962324</v>
      </c>
      <c r="G19" s="58"/>
      <c r="H19" s="125"/>
      <c r="I19" s="421"/>
      <c r="J19" s="421"/>
    </row>
    <row r="20" spans="1:10" ht="24" customHeight="1">
      <c r="E20" s="52"/>
      <c r="G20" s="58"/>
      <c r="H20" s="125"/>
      <c r="I20" s="421"/>
      <c r="J20" s="421"/>
    </row>
    <row r="21" spans="1:10" ht="9.9499999999999993" customHeight="1">
      <c r="E21" s="52"/>
      <c r="I21" s="421"/>
      <c r="J21" s="421"/>
    </row>
    <row r="22" spans="1:10" ht="9.9499999999999993" customHeight="1">
      <c r="E22" s="52"/>
      <c r="I22" s="421"/>
      <c r="J22" s="421"/>
    </row>
    <row r="23" spans="1:10" ht="9.9499999999999993" customHeight="1">
      <c r="I23" s="421"/>
      <c r="J23" s="421"/>
    </row>
    <row r="24" spans="1:10" ht="24" customHeight="1">
      <c r="E24" s="52"/>
      <c r="G24" s="58"/>
      <c r="H24" s="125"/>
      <c r="I24" s="421"/>
      <c r="J24" s="421"/>
    </row>
    <row r="25" spans="1:10" ht="24" customHeight="1"/>
    <row r="26" spans="1:10" ht="24" customHeight="1"/>
    <row r="27" spans="1:10" ht="11.1" customHeight="1"/>
    <row r="28" spans="1:10" ht="24" customHeight="1"/>
    <row r="29" spans="1:10" ht="24" customHeight="1"/>
    <row r="30" spans="1:10" ht="24" customHeight="1"/>
    <row r="31" spans="1:10" ht="24" customHeight="1"/>
    <row r="32" spans="1:10" ht="24" customHeight="1"/>
    <row r="33" ht="11.1" customHeight="1"/>
    <row r="34" ht="24" customHeight="1"/>
    <row r="35" ht="11.1" customHeight="1"/>
    <row r="36" ht="24" customHeight="1"/>
    <row r="37" ht="24" customHeight="1"/>
    <row r="38" ht="24" customHeight="1"/>
    <row r="39" ht="24" customHeight="1"/>
    <row r="40" ht="12" customHeight="1"/>
    <row r="41" ht="12" customHeight="1"/>
    <row r="42" ht="12" customHeight="1"/>
    <row r="43" ht="12" customHeight="1"/>
    <row r="45" ht="11.45" customHeight="1"/>
    <row r="46" ht="11.1" customHeight="1"/>
    <row r="47" ht="35.1" customHeight="1"/>
    <row r="48" ht="11.1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11.1" customHeight="1"/>
    <row r="57" ht="24" customHeight="1"/>
    <row r="58" ht="24" customHeight="1"/>
    <row r="59" ht="24" customHeight="1"/>
    <row r="60" ht="24" customHeight="1"/>
    <row r="61" ht="11.1" customHeight="1"/>
    <row r="62" ht="24" customHeight="1"/>
    <row r="63" ht="24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1" ht="11.45" customHeight="1"/>
    <row r="82" ht="11.1" customHeight="1"/>
    <row r="83" ht="35.1" customHeight="1"/>
    <row r="84" ht="11.1" customHeight="1"/>
    <row r="85" ht="24" customHeight="1"/>
    <row r="86" ht="24" customHeight="1"/>
    <row r="87" ht="11.1" customHeight="1"/>
    <row r="88" ht="24" customHeight="1"/>
    <row r="89" ht="24" customHeight="1"/>
    <row r="90" ht="24" customHeight="1"/>
    <row r="91" ht="24" customHeight="1"/>
    <row r="92" ht="24" customHeight="1"/>
    <row r="93" ht="11.1" customHeight="1"/>
    <row r="94" ht="24" customHeight="1"/>
    <row r="96" ht="24" customHeight="1"/>
    <row r="97" ht="24" customHeight="1"/>
    <row r="98" ht="24" customHeight="1"/>
    <row r="99" ht="24" customHeight="1"/>
    <row r="100" ht="12" customHeight="1"/>
    <row r="101" ht="12" customHeight="1"/>
    <row r="102" ht="12" customHeight="1"/>
    <row r="103" ht="12" customHeight="1"/>
    <row r="105" ht="11.45" customHeight="1"/>
    <row r="106" ht="11.1" customHeight="1"/>
    <row r="107" ht="35.1" customHeight="1"/>
    <row r="108" ht="11.1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11.1" customHeight="1"/>
    <row r="117" ht="24" customHeight="1"/>
    <row r="118" ht="24" customHeight="1"/>
    <row r="119" ht="24" customHeight="1"/>
    <row r="120" ht="24" customHeight="1"/>
    <row r="121" ht="11.1" customHeight="1"/>
    <row r="122" ht="24" customHeight="1"/>
    <row r="123" ht="24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1" ht="11.45" customHeight="1"/>
    <row r="142" ht="11.1" customHeight="1"/>
    <row r="143" ht="35.1" customHeight="1"/>
    <row r="145" ht="24" customHeight="1"/>
    <row r="146" ht="24" customHeight="1"/>
    <row r="147" ht="11.1" customHeight="1"/>
    <row r="148" ht="24" customHeight="1"/>
    <row r="149" ht="24" customHeight="1"/>
    <row r="150" ht="24" customHeight="1"/>
    <row r="151" ht="24" customHeight="1"/>
    <row r="152" ht="24" customHeight="1"/>
    <row r="153" ht="11.1" customHeight="1"/>
    <row r="154" ht="24" customHeight="1"/>
    <row r="155" ht="11.1" customHeight="1"/>
    <row r="156" ht="24" customHeight="1"/>
    <row r="157" ht="24" customHeight="1"/>
    <row r="158" ht="24" customHeight="1"/>
    <row r="159" ht="24" customHeight="1"/>
    <row r="160" ht="12" customHeight="1"/>
    <row r="161" ht="12" customHeight="1"/>
    <row r="162" ht="12" customHeight="1"/>
    <row r="163" ht="12" customHeight="1"/>
    <row r="165" ht="11.45" customHeight="1"/>
    <row r="166" ht="11.1" customHeight="1"/>
    <row r="167" ht="35.1" customHeight="1"/>
    <row r="168" ht="11.1" customHeight="1"/>
    <row r="169" ht="24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11.1" customHeight="1"/>
    <row r="177" ht="24" customHeight="1"/>
    <row r="178" ht="24" customHeight="1"/>
    <row r="179" ht="24" customHeight="1"/>
    <row r="180" ht="24" customHeight="1"/>
    <row r="181" ht="11.1" customHeight="1"/>
    <row r="182" ht="24" customHeight="1"/>
    <row r="183" ht="24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1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1" ht="11.45" customHeight="1"/>
    <row r="202" ht="11.1" customHeight="1"/>
    <row r="203" ht="35.1" customHeight="1"/>
    <row r="204" ht="11.1" customHeight="1"/>
    <row r="205" ht="24" customHeight="1"/>
    <row r="206" ht="24" customHeight="1"/>
    <row r="207" ht="11.1" customHeight="1"/>
    <row r="208" ht="24" customHeight="1"/>
    <row r="209" ht="24" customHeight="1"/>
    <row r="210" ht="24" customHeight="1"/>
    <row r="211" ht="24" customHeight="1"/>
    <row r="212" ht="24" customHeight="1"/>
    <row r="213" ht="11.1" customHeight="1"/>
    <row r="214" ht="24" customHeight="1"/>
    <row r="215" ht="11.1" customHeight="1"/>
    <row r="216" ht="24" customHeight="1"/>
    <row r="217" ht="24" customHeight="1"/>
    <row r="218" ht="24" customHeight="1"/>
    <row r="219" ht="24" customHeight="1"/>
    <row r="220" ht="12" customHeight="1"/>
    <row r="221" ht="12" customHeight="1"/>
    <row r="222" ht="12" customHeight="1"/>
    <row r="223" ht="12" customHeight="1"/>
    <row r="225" ht="11.45" customHeight="1"/>
    <row r="226" ht="11.1" customHeight="1"/>
    <row r="227" ht="35.1" customHeight="1"/>
    <row r="229" ht="24" customHeight="1"/>
    <row r="230" ht="24" customHeight="1"/>
    <row r="231" ht="24" customHeight="1"/>
    <row r="232" ht="24" customHeight="1"/>
    <row r="233" ht="24" customHeight="1"/>
    <row r="234" ht="24" customHeight="1"/>
    <row r="235" ht="24" customHeight="1"/>
    <row r="236" ht="11.1" customHeight="1"/>
    <row r="237" ht="24" customHeight="1"/>
    <row r="238" ht="24" customHeight="1"/>
    <row r="239" ht="24" customHeight="1"/>
    <row r="240" ht="24" customHeight="1"/>
    <row r="241" ht="11.1" customHeight="1"/>
    <row r="242" ht="24" customHeight="1"/>
    <row r="243" ht="24" customHeight="1"/>
    <row r="244" ht="12.75" customHeight="1"/>
    <row r="251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1" ht="11.45" customHeight="1"/>
    <row r="262" ht="11.1" customHeight="1"/>
    <row r="263" ht="35.1" customHeight="1"/>
    <row r="264" ht="11.1" customHeight="1"/>
    <row r="265" ht="24" customHeight="1"/>
    <row r="266" ht="24" customHeight="1"/>
    <row r="267" ht="11.1" customHeight="1"/>
    <row r="268" ht="24" customHeight="1"/>
    <row r="269" ht="24" customHeight="1"/>
    <row r="270" ht="24" customHeight="1"/>
    <row r="271" ht="24" customHeight="1"/>
    <row r="272" ht="24" customHeight="1"/>
    <row r="273" ht="11.1" customHeight="1"/>
    <row r="274" ht="24" customHeight="1"/>
    <row r="275" ht="11.1" customHeight="1"/>
    <row r="276" ht="24" customHeight="1"/>
    <row r="277" ht="24" customHeight="1"/>
    <row r="278" ht="24" customHeight="1"/>
    <row r="279" ht="24" customHeight="1"/>
    <row r="280" ht="12" customHeight="1"/>
    <row r="281" ht="12" customHeight="1"/>
    <row r="282" ht="12" customHeight="1"/>
    <row r="283" ht="12" customHeight="1"/>
    <row r="285" ht="11.45" customHeight="1"/>
    <row r="286" ht="11.1" customHeight="1"/>
    <row r="287" ht="35.1" customHeight="1"/>
    <row r="288" ht="11.1" customHeight="1"/>
    <row r="289" ht="24" customHeight="1"/>
    <row r="290" ht="24" customHeight="1"/>
    <row r="291" ht="24" customHeight="1"/>
    <row r="292" ht="24" customHeight="1"/>
    <row r="293" ht="24" customHeight="1"/>
    <row r="294" ht="30.95" customHeight="1"/>
    <row r="295" ht="24" customHeight="1"/>
    <row r="296" ht="11.1" customHeight="1"/>
    <row r="297" ht="24" customHeight="1"/>
    <row r="298" ht="24" customHeight="1"/>
    <row r="299" ht="24" customHeight="1"/>
    <row r="300" ht="24" customHeight="1"/>
    <row r="301" ht="11.1" customHeight="1"/>
    <row r="302" ht="24" customHeight="1"/>
    <row r="303" ht="24" customHeight="1"/>
    <row r="304" ht="14.1" customHeight="1"/>
    <row r="305" ht="14.1" customHeight="1"/>
    <row r="306" ht="14.1" customHeight="1"/>
    <row r="307" ht="14.1" customHeight="1"/>
    <row r="308" ht="14.1" customHeight="1"/>
    <row r="309" ht="14.1" customHeight="1"/>
    <row r="310" ht="14.1" customHeight="1"/>
    <row r="332" ht="24" customHeight="1"/>
    <row r="334" ht="24" customHeight="1"/>
    <row r="335" ht="24" customHeight="1"/>
    <row r="336" ht="24" customHeight="1"/>
    <row r="337" ht="24" customHeight="1"/>
    <row r="338" ht="24" customHeight="1"/>
    <row r="339" ht="24" customHeight="1"/>
    <row r="340" ht="12" customHeight="1"/>
    <row r="341" ht="12" customHeight="1"/>
    <row r="342" ht="12" customHeight="1"/>
    <row r="343" ht="12" customHeight="1"/>
    <row r="355" ht="21" customHeight="1"/>
    <row r="359" ht="21" customHeight="1"/>
    <row r="360" ht="21" customHeight="1"/>
    <row r="363" ht="24" customHeight="1"/>
    <row r="364" ht="15.95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92" ht="21" customHeight="1"/>
    <row r="397" ht="21" customHeight="1"/>
    <row r="398" ht="21" customHeight="1"/>
    <row r="399" ht="24" customHeight="1"/>
    <row r="400" ht="12" customHeight="1"/>
    <row r="401" ht="12" customHeight="1"/>
    <row r="402" ht="12" customHeight="1"/>
    <row r="403" ht="12" customHeight="1"/>
    <row r="415" ht="21" customHeight="1"/>
    <row r="419" ht="21" customHeight="1"/>
    <row r="420" ht="21" customHeight="1"/>
    <row r="423" ht="21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52" ht="24" customHeight="1"/>
    <row r="457" ht="21" customHeight="1"/>
    <row r="458" ht="21" customHeight="1"/>
    <row r="459" ht="24" customHeight="1"/>
    <row r="460" ht="12" customHeight="1"/>
    <row r="461" ht="12" customHeight="1"/>
    <row r="462" ht="12" customHeight="1"/>
    <row r="463" ht="12" customHeight="1"/>
    <row r="475" ht="21" customHeight="1"/>
    <row r="477" ht="21" customHeight="1"/>
    <row r="478" ht="21" customHeight="1"/>
    <row r="479" ht="21" customHeight="1"/>
    <row r="480" ht="21" customHeight="1"/>
    <row r="483" ht="24" customHeight="1"/>
  </sheetData>
  <sheetProtection selectLockedCells="1"/>
  <mergeCells count="15">
    <mergeCell ref="A3:F3"/>
    <mergeCell ref="I20:J20"/>
    <mergeCell ref="I16:J16"/>
    <mergeCell ref="I17:J17"/>
    <mergeCell ref="F7:F8"/>
    <mergeCell ref="D7:E8"/>
    <mergeCell ref="B7:B8"/>
    <mergeCell ref="C7:C8"/>
    <mergeCell ref="A7:A8"/>
    <mergeCell ref="I21:J21"/>
    <mergeCell ref="I22:J22"/>
    <mergeCell ref="I23:J23"/>
    <mergeCell ref="I24:J24"/>
    <mergeCell ref="I18:J18"/>
    <mergeCell ref="I19:J19"/>
  </mergeCells>
  <pageMargins left="0.78740157480314965" right="0.78740157480314965" top="0.59055118110236227" bottom="0.59055118110236227" header="0.51181102362204722" footer="0.51181102362204722"/>
  <pageSetup paperSize="9" scale="58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503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25.44140625" style="17" customWidth="1"/>
    <col min="5" max="5" width="21.77734375" style="17" customWidth="1"/>
    <col min="6" max="6" width="22.33203125" style="17" customWidth="1"/>
    <col min="7" max="7" width="21.5546875" style="17" customWidth="1"/>
    <col min="8" max="16384" width="8.88671875" style="17"/>
  </cols>
  <sheetData>
    <row r="1" spans="1:13" s="12" customFormat="1" ht="17.25" customHeight="1">
      <c r="A1" s="9"/>
      <c r="B1" s="9"/>
      <c r="C1" s="9"/>
      <c r="D1" s="9"/>
      <c r="E1" s="259"/>
      <c r="F1" s="246"/>
      <c r="G1" s="246"/>
      <c r="H1" s="259"/>
      <c r="I1" s="246"/>
      <c r="M1" s="14"/>
    </row>
    <row r="2" spans="1:13" s="39" customFormat="1" ht="24.75" customHeight="1">
      <c r="A2" s="249" t="s">
        <v>226</v>
      </c>
      <c r="B2" s="249"/>
      <c r="C2" s="249"/>
      <c r="D2" s="249"/>
      <c r="E2" s="249"/>
      <c r="F2" s="249"/>
      <c r="G2" s="249"/>
      <c r="H2" s="246"/>
      <c r="I2" s="246"/>
    </row>
    <row r="3" spans="1:13" s="39" customFormat="1" ht="24.75" customHeight="1">
      <c r="A3" s="249"/>
      <c r="B3" s="249"/>
      <c r="C3" s="249"/>
      <c r="D3" s="249"/>
      <c r="E3" s="249"/>
      <c r="F3" s="249"/>
      <c r="G3" s="249"/>
      <c r="H3" s="246"/>
      <c r="I3" s="246"/>
    </row>
    <row r="4" spans="1:13" s="39" customFormat="1" ht="31.5" customHeight="1">
      <c r="A4" s="435" t="s">
        <v>171</v>
      </c>
      <c r="B4" s="435"/>
      <c r="C4" s="435"/>
      <c r="D4" s="435"/>
      <c r="E4" s="435"/>
      <c r="F4" s="435"/>
      <c r="G4" s="435"/>
      <c r="H4" s="435"/>
      <c r="I4" s="435"/>
    </row>
    <row r="5" spans="1:13" ht="13.5" customHeight="1">
      <c r="A5" s="256"/>
      <c r="B5" s="256"/>
      <c r="C5" s="256"/>
      <c r="D5" s="256"/>
      <c r="E5" s="256"/>
      <c r="F5" s="256"/>
      <c r="G5" s="257"/>
      <c r="H5" s="260"/>
      <c r="I5" s="257"/>
    </row>
    <row r="6" spans="1:13" ht="11.45" customHeight="1">
      <c r="A6" s="25"/>
      <c r="B6" s="40"/>
      <c r="C6" s="39"/>
      <c r="D6" s="39"/>
      <c r="E6" s="39"/>
      <c r="F6" s="39"/>
      <c r="H6" s="37"/>
    </row>
    <row r="7" spans="1:13" ht="11.1" customHeight="1">
      <c r="A7" s="39"/>
      <c r="B7" s="39"/>
      <c r="C7" s="39"/>
      <c r="D7" s="39"/>
      <c r="E7" s="39"/>
      <c r="F7" s="39"/>
      <c r="H7" s="37"/>
    </row>
    <row r="8" spans="1:13" ht="47.25" customHeight="1">
      <c r="A8" s="431" t="s">
        <v>0</v>
      </c>
      <c r="B8" s="426" t="s">
        <v>1</v>
      </c>
      <c r="C8" s="426" t="s">
        <v>215</v>
      </c>
      <c r="D8" s="436" t="s">
        <v>95</v>
      </c>
      <c r="E8" s="441"/>
      <c r="F8" s="441"/>
      <c r="G8" s="436" t="s">
        <v>216</v>
      </c>
    </row>
    <row r="9" spans="1:13" ht="17.25" customHeight="1">
      <c r="A9" s="432"/>
      <c r="B9" s="443"/>
      <c r="C9" s="443"/>
      <c r="D9" s="437"/>
      <c r="E9" s="442"/>
      <c r="F9" s="442"/>
      <c r="G9" s="437"/>
    </row>
    <row r="10" spans="1:13" ht="22.5" customHeight="1">
      <c r="B10" s="22"/>
      <c r="C10" s="23"/>
      <c r="D10" s="433"/>
      <c r="E10" s="434"/>
      <c r="F10" s="434"/>
      <c r="G10" s="253"/>
      <c r="H10" s="24"/>
    </row>
    <row r="11" spans="1:13" ht="48" customHeight="1">
      <c r="A11" s="22" t="s">
        <v>203</v>
      </c>
      <c r="B11" s="26" t="s">
        <v>25</v>
      </c>
      <c r="C11" s="27">
        <v>61.35</v>
      </c>
      <c r="D11" s="293"/>
      <c r="E11" s="295"/>
      <c r="F11" s="134">
        <v>40777</v>
      </c>
      <c r="G11" s="134">
        <v>-2502438</v>
      </c>
      <c r="H11" s="195"/>
    </row>
    <row r="12" spans="1:13" ht="45.75" customHeight="1">
      <c r="A12" s="254" t="s">
        <v>58</v>
      </c>
      <c r="B12" s="26" t="s">
        <v>25</v>
      </c>
      <c r="C12" s="27">
        <v>61.35</v>
      </c>
      <c r="D12" s="293"/>
      <c r="E12" s="295"/>
      <c r="F12" s="134">
        <v>1235</v>
      </c>
      <c r="G12" s="134">
        <v>-76056</v>
      </c>
      <c r="H12" s="195"/>
    </row>
    <row r="13" spans="1:13" ht="37.5" customHeight="1">
      <c r="A13" s="29" t="s">
        <v>32</v>
      </c>
      <c r="B13" s="30" t="s">
        <v>26</v>
      </c>
      <c r="C13" s="27">
        <v>25</v>
      </c>
      <c r="D13" s="293"/>
      <c r="E13" s="295"/>
      <c r="F13" s="134">
        <v>60812</v>
      </c>
      <c r="G13" s="134">
        <v>-1520238</v>
      </c>
      <c r="H13" s="195"/>
    </row>
    <row r="14" spans="1:13" ht="31.5" customHeight="1">
      <c r="A14" s="29" t="s">
        <v>33</v>
      </c>
      <c r="B14" s="30" t="s">
        <v>27</v>
      </c>
      <c r="C14" s="31">
        <v>5.5</v>
      </c>
      <c r="D14" s="293"/>
      <c r="E14" s="295"/>
      <c r="F14" s="134">
        <v>318972</v>
      </c>
      <c r="G14" s="134">
        <v>-1754350</v>
      </c>
      <c r="H14" s="195"/>
    </row>
    <row r="15" spans="1:13" ht="34.5" customHeight="1">
      <c r="A15" s="29" t="s">
        <v>34</v>
      </c>
      <c r="B15" s="30" t="s">
        <v>26</v>
      </c>
      <c r="C15" s="27">
        <v>60.6</v>
      </c>
      <c r="D15" s="293"/>
      <c r="E15" s="295"/>
      <c r="F15" s="134">
        <v>21958</v>
      </c>
      <c r="G15" s="134">
        <v>-1330054</v>
      </c>
      <c r="H15" s="195"/>
    </row>
    <row r="16" spans="1:13" ht="33.75" customHeight="1">
      <c r="A16" s="29" t="s">
        <v>106</v>
      </c>
      <c r="B16" s="30" t="s">
        <v>5</v>
      </c>
      <c r="C16" s="27">
        <v>0.33</v>
      </c>
      <c r="D16" s="293"/>
      <c r="E16" s="295"/>
      <c r="F16" s="134">
        <v>2895593</v>
      </c>
      <c r="G16" s="134">
        <v>-955546</v>
      </c>
      <c r="H16" s="195"/>
    </row>
    <row r="17" spans="1:12" ht="36.75" customHeight="1">
      <c r="A17" s="29" t="s">
        <v>36</v>
      </c>
      <c r="B17" s="30" t="s">
        <v>5</v>
      </c>
      <c r="C17" s="27">
        <v>0.33</v>
      </c>
      <c r="D17" s="294"/>
      <c r="E17" s="294"/>
      <c r="F17" s="230">
        <v>0</v>
      </c>
      <c r="G17" s="230">
        <v>0</v>
      </c>
      <c r="H17" s="195"/>
      <c r="K17" s="421"/>
      <c r="L17" s="421"/>
    </row>
    <row r="18" spans="1:12" ht="33.75" customHeight="1">
      <c r="A18" s="148" t="s">
        <v>93</v>
      </c>
      <c r="B18" s="30" t="s">
        <v>5</v>
      </c>
      <c r="C18" s="27">
        <v>0.33</v>
      </c>
      <c r="D18" s="294"/>
      <c r="E18" s="294"/>
      <c r="F18" s="230">
        <v>0</v>
      </c>
      <c r="G18" s="230">
        <v>0</v>
      </c>
      <c r="H18" s="195"/>
      <c r="K18" s="421"/>
      <c r="L18" s="421"/>
    </row>
    <row r="19" spans="1:12" ht="36" customHeight="1">
      <c r="A19" s="29" t="s">
        <v>21</v>
      </c>
      <c r="B19" s="30" t="s">
        <v>27</v>
      </c>
      <c r="C19" s="27">
        <v>5.5</v>
      </c>
      <c r="D19" s="293"/>
      <c r="E19" s="295"/>
      <c r="F19" s="134">
        <v>31919138</v>
      </c>
      <c r="G19" s="134">
        <v>-175555269</v>
      </c>
      <c r="H19" s="195"/>
      <c r="K19" s="421"/>
      <c r="L19" s="421"/>
    </row>
    <row r="20" spans="1:12" ht="38.25" customHeight="1">
      <c r="A20" s="43" t="s">
        <v>172</v>
      </c>
      <c r="B20" s="44"/>
      <c r="C20" s="45"/>
      <c r="D20" s="227"/>
      <c r="E20" s="227"/>
      <c r="F20" s="134"/>
      <c r="G20" s="210">
        <v>-183693951</v>
      </c>
      <c r="H20" s="196"/>
      <c r="I20" s="58"/>
      <c r="J20" s="125"/>
      <c r="K20" s="421"/>
      <c r="L20" s="421"/>
    </row>
    <row r="21" spans="1:12" ht="38.25" customHeight="1">
      <c r="A21" s="43"/>
      <c r="B21" s="44"/>
      <c r="C21" s="198"/>
      <c r="D21" s="199"/>
      <c r="E21" s="191"/>
      <c r="F21" s="191"/>
      <c r="G21" s="191"/>
      <c r="H21" s="196"/>
      <c r="I21" s="58"/>
      <c r="J21" s="125"/>
      <c r="K21" s="189"/>
      <c r="L21" s="189"/>
    </row>
    <row r="22" spans="1:12" s="39" customFormat="1" ht="48.75" customHeight="1">
      <c r="A22" s="435" t="s">
        <v>175</v>
      </c>
      <c r="B22" s="435"/>
      <c r="C22" s="435"/>
      <c r="D22" s="435"/>
      <c r="E22" s="435"/>
      <c r="F22" s="435"/>
      <c r="G22" s="435"/>
    </row>
    <row r="23" spans="1:12" ht="13.5" customHeight="1">
      <c r="A23" s="194"/>
      <c r="B23" s="194"/>
      <c r="C23" s="194"/>
      <c r="D23" s="194"/>
      <c r="E23" s="194"/>
      <c r="F23" s="194"/>
    </row>
    <row r="24" spans="1:12" ht="11.45" customHeight="1">
      <c r="A24" s="25"/>
      <c r="B24" s="40"/>
      <c r="C24" s="39"/>
      <c r="D24" s="39"/>
      <c r="E24" s="39"/>
      <c r="F24" s="39"/>
    </row>
    <row r="25" spans="1:12" ht="11.1" customHeight="1">
      <c r="A25" s="39"/>
      <c r="B25" s="39"/>
      <c r="C25" s="39"/>
      <c r="D25" s="39"/>
      <c r="E25" s="39"/>
      <c r="F25" s="39"/>
    </row>
    <row r="26" spans="1:12" ht="47.25" customHeight="1">
      <c r="A26" s="431" t="s">
        <v>0</v>
      </c>
      <c r="B26" s="426" t="s">
        <v>1</v>
      </c>
      <c r="C26" s="426" t="s">
        <v>215</v>
      </c>
      <c r="D26" s="444" t="s">
        <v>168</v>
      </c>
      <c r="E26" s="445"/>
      <c r="F26" s="446"/>
      <c r="G26" s="436" t="s">
        <v>216</v>
      </c>
    </row>
    <row r="27" spans="1:12" ht="64.5" customHeight="1">
      <c r="A27" s="432"/>
      <c r="B27" s="443"/>
      <c r="C27" s="443"/>
      <c r="D27" s="261" t="s">
        <v>96</v>
      </c>
      <c r="E27" s="261" t="s">
        <v>97</v>
      </c>
      <c r="F27" s="261" t="s">
        <v>98</v>
      </c>
      <c r="G27" s="437"/>
    </row>
    <row r="28" spans="1:12" ht="22.5" customHeight="1">
      <c r="B28" s="22"/>
      <c r="C28" s="23"/>
      <c r="D28" s="258"/>
      <c r="E28" s="258"/>
      <c r="F28" s="258"/>
      <c r="G28" s="253"/>
    </row>
    <row r="29" spans="1:12" ht="48" customHeight="1">
      <c r="A29" s="22" t="s">
        <v>203</v>
      </c>
      <c r="B29" s="26" t="s">
        <v>25</v>
      </c>
      <c r="C29" s="27">
        <v>40.35</v>
      </c>
      <c r="D29" s="134">
        <v>2701</v>
      </c>
      <c r="E29" s="230">
        <v>0</v>
      </c>
      <c r="F29" s="230">
        <v>0</v>
      </c>
      <c r="G29" s="134">
        <v>-108986</v>
      </c>
    </row>
    <row r="30" spans="1:12" ht="45.75" customHeight="1">
      <c r="A30" s="254" t="s">
        <v>58</v>
      </c>
      <c r="B30" s="26" t="s">
        <v>25</v>
      </c>
      <c r="C30" s="27">
        <v>40.35</v>
      </c>
      <c r="D30" s="134">
        <v>303</v>
      </c>
      <c r="E30" s="230">
        <v>0</v>
      </c>
      <c r="F30" s="230">
        <v>0</v>
      </c>
      <c r="G30" s="134">
        <v>-12319</v>
      </c>
    </row>
    <row r="31" spans="1:12" ht="37.5" customHeight="1">
      <c r="A31" s="29" t="s">
        <v>32</v>
      </c>
      <c r="B31" s="30" t="s">
        <v>26</v>
      </c>
      <c r="C31" s="27">
        <v>10</v>
      </c>
      <c r="D31" s="230">
        <v>0</v>
      </c>
      <c r="E31" s="230">
        <v>0</v>
      </c>
      <c r="F31" s="230">
        <v>0</v>
      </c>
      <c r="G31" s="230">
        <v>0</v>
      </c>
    </row>
    <row r="32" spans="1:12" ht="31.5" customHeight="1">
      <c r="A32" s="29" t="s">
        <v>33</v>
      </c>
      <c r="B32" s="30" t="s">
        <v>27</v>
      </c>
      <c r="C32" s="31">
        <v>4.96</v>
      </c>
      <c r="D32" s="230">
        <v>0</v>
      </c>
      <c r="E32" s="134">
        <v>1412986</v>
      </c>
      <c r="F32" s="230">
        <v>0</v>
      </c>
      <c r="G32" s="134">
        <v>-7008385</v>
      </c>
    </row>
    <row r="33" spans="1:11" ht="31.5" customHeight="1">
      <c r="A33" s="29" t="s">
        <v>33</v>
      </c>
      <c r="B33" s="30" t="s">
        <v>27</v>
      </c>
      <c r="C33" s="31">
        <v>4.42</v>
      </c>
      <c r="D33" s="230">
        <v>0</v>
      </c>
      <c r="E33" s="230">
        <v>0</v>
      </c>
      <c r="F33" s="230">
        <v>0</v>
      </c>
      <c r="G33" s="230">
        <v>0</v>
      </c>
    </row>
    <row r="34" spans="1:11" ht="34.5" customHeight="1">
      <c r="A34" s="29" t="s">
        <v>34</v>
      </c>
      <c r="B34" s="30" t="s">
        <v>26</v>
      </c>
      <c r="C34" s="27">
        <v>60.6</v>
      </c>
      <c r="D34" s="134">
        <v>99</v>
      </c>
      <c r="E34" s="230">
        <v>0</v>
      </c>
      <c r="F34" s="230">
        <v>0</v>
      </c>
      <c r="G34" s="134">
        <v>-6080</v>
      </c>
    </row>
    <row r="35" spans="1:11" ht="33.75" customHeight="1">
      <c r="A35" s="29" t="s">
        <v>106</v>
      </c>
      <c r="B35" s="30" t="s">
        <v>5</v>
      </c>
      <c r="C35" s="27">
        <v>0.16</v>
      </c>
      <c r="D35" s="230">
        <v>0</v>
      </c>
      <c r="E35" s="134">
        <v>298409</v>
      </c>
      <c r="F35" s="230">
        <v>0</v>
      </c>
      <c r="G35" s="134">
        <v>-47746</v>
      </c>
    </row>
    <row r="36" spans="1:11" ht="36.75" customHeight="1">
      <c r="A36" s="29" t="s">
        <v>36</v>
      </c>
      <c r="B36" s="30" t="s">
        <v>5</v>
      </c>
      <c r="C36" s="27">
        <v>0.16</v>
      </c>
      <c r="D36" s="230">
        <v>0</v>
      </c>
      <c r="E36" s="230">
        <v>0</v>
      </c>
      <c r="F36" s="230">
        <v>0</v>
      </c>
      <c r="G36" s="230">
        <v>0</v>
      </c>
      <c r="J36" s="421"/>
      <c r="K36" s="421"/>
    </row>
    <row r="37" spans="1:11" ht="33.75" customHeight="1">
      <c r="A37" s="148" t="s">
        <v>93</v>
      </c>
      <c r="B37" s="30" t="s">
        <v>5</v>
      </c>
      <c r="C37" s="27">
        <v>0.16</v>
      </c>
      <c r="D37" s="230">
        <v>0</v>
      </c>
      <c r="E37" s="230">
        <v>0</v>
      </c>
      <c r="F37" s="230">
        <v>0</v>
      </c>
      <c r="G37" s="230">
        <v>0</v>
      </c>
      <c r="J37" s="421"/>
      <c r="K37" s="421"/>
    </row>
    <row r="38" spans="1:11" ht="36" customHeight="1">
      <c r="A38" s="29" t="s">
        <v>21</v>
      </c>
      <c r="B38" s="30" t="s">
        <v>27</v>
      </c>
      <c r="C38" s="27">
        <v>4.96</v>
      </c>
      <c r="D38" s="230">
        <v>0</v>
      </c>
      <c r="E38" s="134">
        <v>8701855</v>
      </c>
      <c r="F38" s="134">
        <v>58676</v>
      </c>
      <c r="G38" s="134">
        <v>-43452220</v>
      </c>
      <c r="J38" s="421"/>
      <c r="K38" s="421"/>
    </row>
    <row r="39" spans="1:11" ht="36" customHeight="1">
      <c r="A39" s="29" t="s">
        <v>21</v>
      </c>
      <c r="B39" s="30" t="s">
        <v>27</v>
      </c>
      <c r="C39" s="27">
        <v>4.42</v>
      </c>
      <c r="D39" s="134">
        <v>212508</v>
      </c>
      <c r="E39" s="230">
        <v>0</v>
      </c>
      <c r="F39" s="230">
        <v>0</v>
      </c>
      <c r="G39" s="134">
        <v>-939301</v>
      </c>
      <c r="J39" s="421"/>
      <c r="K39" s="421"/>
    </row>
    <row r="40" spans="1:11" ht="38.25" customHeight="1">
      <c r="A40" s="43" t="s">
        <v>174</v>
      </c>
      <c r="B40" s="44"/>
      <c r="C40" s="45"/>
      <c r="D40" s="134"/>
      <c r="E40" s="134"/>
      <c r="F40" s="134"/>
      <c r="G40" s="210">
        <v>-51575037</v>
      </c>
      <c r="H40" s="58"/>
      <c r="I40" s="125"/>
      <c r="J40" s="421"/>
      <c r="K40" s="421"/>
    </row>
    <row r="41" spans="1:11" ht="24" customHeight="1">
      <c r="D41" s="291"/>
      <c r="E41" s="291"/>
      <c r="F41" s="292"/>
      <c r="G41" s="291"/>
      <c r="H41" s="58"/>
      <c r="I41" s="125"/>
      <c r="J41" s="421"/>
      <c r="K41" s="421"/>
    </row>
    <row r="42" spans="1:11" ht="9.9499999999999993" customHeight="1">
      <c r="F42" s="52"/>
      <c r="J42" s="421"/>
      <c r="K42" s="421"/>
    </row>
    <row r="43" spans="1:11" ht="9.9499999999999993" customHeight="1">
      <c r="F43" s="52"/>
      <c r="J43" s="421"/>
      <c r="K43" s="421"/>
    </row>
    <row r="44" spans="1:11" ht="24" customHeight="1">
      <c r="F44" s="52"/>
      <c r="H44" s="58"/>
      <c r="I44" s="125"/>
      <c r="J44" s="421"/>
      <c r="K44" s="421"/>
    </row>
    <row r="45" spans="1:11" ht="24" customHeight="1"/>
    <row r="46" spans="1:11" ht="24" customHeight="1"/>
    <row r="47" spans="1:11" ht="11.1" customHeight="1"/>
    <row r="48" spans="1:11" ht="24" customHeight="1"/>
    <row r="49" ht="24" customHeight="1"/>
    <row r="50" ht="24" customHeight="1"/>
    <row r="51" ht="24" customHeight="1"/>
    <row r="52" ht="24" customHeight="1"/>
    <row r="53" ht="11.1" customHeight="1"/>
    <row r="54" ht="24" customHeight="1"/>
    <row r="55" ht="11.1" customHeight="1"/>
    <row r="56" ht="24" customHeight="1"/>
    <row r="57" ht="24" customHeight="1"/>
    <row r="58" ht="24" customHeight="1"/>
    <row r="59" ht="24" customHeight="1"/>
    <row r="60" ht="12" customHeight="1"/>
    <row r="61" ht="12" customHeight="1"/>
    <row r="62" ht="12" customHeight="1"/>
    <row r="63" ht="12" customHeight="1"/>
    <row r="65" ht="11.45" customHeight="1"/>
    <row r="66" ht="11.1" customHeight="1"/>
    <row r="67" ht="35.1" customHeight="1"/>
    <row r="68" ht="11.1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11.1" customHeight="1"/>
    <row r="77" ht="24" customHeight="1"/>
    <row r="78" ht="24" customHeight="1"/>
    <row r="79" ht="24" customHeight="1"/>
    <row r="80" ht="24" customHeight="1"/>
    <row r="81" ht="11.1" customHeight="1"/>
    <row r="82" ht="24" customHeight="1"/>
    <row r="83" ht="24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1" ht="11.45" customHeight="1"/>
    <row r="102" ht="11.1" customHeight="1"/>
    <row r="103" ht="35.1" customHeight="1"/>
    <row r="104" ht="11.1" customHeight="1"/>
    <row r="105" ht="24" customHeight="1"/>
    <row r="106" ht="24" customHeight="1"/>
    <row r="107" ht="11.1" customHeight="1"/>
    <row r="108" ht="24" customHeight="1"/>
    <row r="109" ht="24" customHeight="1"/>
    <row r="110" ht="24" customHeight="1"/>
    <row r="111" ht="24" customHeight="1"/>
    <row r="112" ht="24" customHeight="1"/>
    <row r="113" ht="11.1" customHeight="1"/>
    <row r="114" ht="24" customHeight="1"/>
    <row r="116" ht="24" customHeight="1"/>
    <row r="117" ht="24" customHeight="1"/>
    <row r="118" ht="24" customHeight="1"/>
    <row r="119" ht="24" customHeight="1"/>
    <row r="120" ht="12" customHeight="1"/>
    <row r="121" ht="12" customHeight="1"/>
    <row r="122" ht="12" customHeight="1"/>
    <row r="123" ht="12" customHeight="1"/>
    <row r="125" ht="11.45" customHeight="1"/>
    <row r="126" ht="11.1" customHeight="1"/>
    <row r="127" ht="35.1" customHeight="1"/>
    <row r="128" ht="11.1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11.1" customHeight="1"/>
    <row r="137" ht="24" customHeight="1"/>
    <row r="138" ht="24" customHeight="1"/>
    <row r="139" ht="24" customHeight="1"/>
    <row r="140" ht="24" customHeight="1"/>
    <row r="141" ht="11.1" customHeight="1"/>
    <row r="142" ht="24" customHeight="1"/>
    <row r="143" ht="24" customHeight="1"/>
    <row r="144" ht="14.1" customHeight="1"/>
    <row r="145" ht="14.1" customHeight="1"/>
    <row r="146" ht="14.1" customHeight="1"/>
    <row r="147" ht="14.1" customHeight="1"/>
    <row r="148" ht="14.1" customHeight="1"/>
    <row r="149" ht="14.1" customHeight="1"/>
    <row r="150" ht="14.1" customHeight="1"/>
    <row r="151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1" ht="11.45" customHeight="1"/>
    <row r="162" ht="11.1" customHeight="1"/>
    <row r="163" ht="35.1" customHeight="1"/>
    <row r="165" ht="24" customHeight="1"/>
    <row r="166" ht="24" customHeight="1"/>
    <row r="167" ht="11.1" customHeight="1"/>
    <row r="168" ht="24" customHeight="1"/>
    <row r="169" ht="24" customHeight="1"/>
    <row r="170" ht="24" customHeight="1"/>
    <row r="171" ht="24" customHeight="1"/>
    <row r="172" ht="24" customHeight="1"/>
    <row r="173" ht="11.1" customHeight="1"/>
    <row r="174" ht="24" customHeight="1"/>
    <row r="175" ht="11.1" customHeight="1"/>
    <row r="176" ht="24" customHeight="1"/>
    <row r="177" ht="24" customHeight="1"/>
    <row r="178" ht="24" customHeight="1"/>
    <row r="179" ht="24" customHeight="1"/>
    <row r="180" ht="12" customHeight="1"/>
    <row r="181" ht="12" customHeight="1"/>
    <row r="182" ht="12" customHeight="1"/>
    <row r="183" ht="12" customHeight="1"/>
    <row r="185" ht="11.45" customHeight="1"/>
    <row r="186" ht="11.1" customHeight="1"/>
    <row r="187" ht="35.1" customHeight="1"/>
    <row r="188" ht="11.1" customHeight="1"/>
    <row r="189" ht="24" customHeight="1"/>
    <row r="190" ht="24" customHeight="1"/>
    <row r="191" ht="24" customHeight="1"/>
    <row r="192" ht="24" customHeight="1"/>
    <row r="193" ht="24" customHeight="1"/>
    <row r="194" ht="24" customHeight="1"/>
    <row r="195" ht="24" customHeight="1"/>
    <row r="196" ht="11.1" customHeight="1"/>
    <row r="197" ht="24" customHeight="1"/>
    <row r="198" ht="24" customHeight="1"/>
    <row r="199" ht="24" customHeight="1"/>
    <row r="200" ht="24" customHeight="1"/>
    <row r="201" ht="11.1" customHeight="1"/>
    <row r="202" ht="24" customHeight="1"/>
    <row r="203" ht="24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1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1" ht="11.45" customHeight="1"/>
    <row r="222" ht="11.1" customHeight="1"/>
    <row r="223" ht="35.1" customHeight="1"/>
    <row r="224" ht="11.1" customHeight="1"/>
    <row r="225" ht="24" customHeight="1"/>
    <row r="226" ht="24" customHeight="1"/>
    <row r="227" ht="11.1" customHeight="1"/>
    <row r="228" ht="24" customHeight="1"/>
    <row r="229" ht="24" customHeight="1"/>
    <row r="230" ht="24" customHeight="1"/>
    <row r="231" ht="24" customHeight="1"/>
    <row r="232" ht="24" customHeight="1"/>
    <row r="233" ht="11.1" customHeight="1"/>
    <row r="234" ht="24" customHeight="1"/>
    <row r="235" ht="11.1" customHeight="1"/>
    <row r="236" ht="24" customHeight="1"/>
    <row r="237" ht="24" customHeight="1"/>
    <row r="238" ht="24" customHeight="1"/>
    <row r="239" ht="24" customHeight="1"/>
    <row r="240" ht="12" customHeight="1"/>
    <row r="241" ht="12" customHeight="1"/>
    <row r="242" ht="12" customHeight="1"/>
    <row r="243" ht="12" customHeight="1"/>
    <row r="245" ht="11.45" customHeight="1"/>
    <row r="246" ht="11.1" customHeight="1"/>
    <row r="247" ht="35.1" customHeight="1"/>
    <row r="249" ht="24" customHeight="1"/>
    <row r="250" ht="24" customHeight="1"/>
    <row r="251" ht="24" customHeight="1"/>
    <row r="252" ht="24" customHeight="1"/>
    <row r="253" ht="24" customHeight="1"/>
    <row r="254" ht="24" customHeight="1"/>
    <row r="255" ht="24" customHeight="1"/>
    <row r="256" ht="11.1" customHeight="1"/>
    <row r="257" ht="24" customHeight="1"/>
    <row r="258" ht="24" customHeight="1"/>
    <row r="259" ht="24" customHeight="1"/>
    <row r="260" ht="24" customHeight="1"/>
    <row r="261" ht="11.1" customHeight="1"/>
    <row r="262" ht="24" customHeight="1"/>
    <row r="263" ht="24" customHeight="1"/>
    <row r="264" ht="12.75" customHeight="1"/>
    <row r="271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1" ht="11.45" customHeight="1"/>
    <row r="282" ht="11.1" customHeight="1"/>
    <row r="283" ht="35.1" customHeight="1"/>
    <row r="284" ht="11.1" customHeight="1"/>
    <row r="285" ht="24" customHeight="1"/>
    <row r="286" ht="24" customHeight="1"/>
    <row r="287" ht="11.1" customHeight="1"/>
    <row r="288" ht="24" customHeight="1"/>
    <row r="289" ht="24" customHeight="1"/>
    <row r="290" ht="24" customHeight="1"/>
    <row r="291" ht="24" customHeight="1"/>
    <row r="292" ht="24" customHeight="1"/>
    <row r="293" ht="11.1" customHeight="1"/>
    <row r="294" ht="24" customHeight="1"/>
    <row r="295" ht="11.1" customHeight="1"/>
    <row r="296" ht="24" customHeight="1"/>
    <row r="297" ht="24" customHeight="1"/>
    <row r="298" ht="24" customHeight="1"/>
    <row r="299" ht="24" customHeight="1"/>
    <row r="300" ht="12" customHeight="1"/>
    <row r="301" ht="12" customHeight="1"/>
    <row r="302" ht="12" customHeight="1"/>
    <row r="303" ht="12" customHeight="1"/>
    <row r="305" ht="11.45" customHeight="1"/>
    <row r="306" ht="11.1" customHeight="1"/>
    <row r="307" ht="35.1" customHeight="1"/>
    <row r="308" ht="11.1" customHeight="1"/>
    <row r="309" ht="24" customHeight="1"/>
    <row r="310" ht="24" customHeight="1"/>
    <row r="311" ht="24" customHeight="1"/>
    <row r="312" ht="24" customHeight="1"/>
    <row r="313" ht="24" customHeight="1"/>
    <row r="314" ht="30.95" customHeight="1"/>
    <row r="315" ht="24" customHeight="1"/>
    <row r="316" ht="11.1" customHeight="1"/>
    <row r="317" ht="24" customHeight="1"/>
    <row r="318" ht="24" customHeight="1"/>
    <row r="319" ht="24" customHeight="1"/>
    <row r="320" ht="24" customHeight="1"/>
    <row r="321" ht="11.1" customHeight="1"/>
    <row r="322" ht="24" customHeight="1"/>
    <row r="323" ht="24" customHeight="1"/>
    <row r="324" ht="14.1" customHeight="1"/>
    <row r="325" ht="14.1" customHeight="1"/>
    <row r="326" ht="14.1" customHeight="1"/>
    <row r="327" ht="14.1" customHeight="1"/>
    <row r="328" ht="14.1" customHeight="1"/>
    <row r="329" ht="14.1" customHeight="1"/>
    <row r="330" ht="14.1" customHeight="1"/>
    <row r="352" ht="24" customHeight="1"/>
    <row r="354" ht="24" customHeight="1"/>
    <row r="355" ht="24" customHeight="1"/>
    <row r="356" ht="24" customHeight="1"/>
    <row r="357" ht="24" customHeight="1"/>
    <row r="358" ht="24" customHeight="1"/>
    <row r="359" ht="24" customHeight="1"/>
    <row r="360" ht="12" customHeight="1"/>
    <row r="361" ht="12" customHeight="1"/>
    <row r="362" ht="12" customHeight="1"/>
    <row r="363" ht="12" customHeight="1"/>
    <row r="375" ht="21" customHeight="1"/>
    <row r="379" ht="21" customHeight="1"/>
    <row r="380" ht="21" customHeight="1"/>
    <row r="383" ht="24" customHeight="1"/>
    <row r="384" ht="15.95" customHeight="1"/>
    <row r="385" ht="15.95" customHeight="1"/>
    <row r="386" ht="15.95" customHeight="1"/>
    <row r="387" ht="15.95" customHeight="1"/>
    <row r="388" ht="15.95" customHeight="1"/>
    <row r="389" ht="15.95" customHeight="1"/>
    <row r="390" ht="15.95" customHeight="1"/>
    <row r="412" ht="21" customHeight="1"/>
    <row r="417" ht="21" customHeight="1"/>
    <row r="418" ht="21" customHeight="1"/>
    <row r="419" ht="24" customHeight="1"/>
    <row r="420" ht="12" customHeight="1"/>
    <row r="421" ht="12" customHeight="1"/>
    <row r="422" ht="12" customHeight="1"/>
    <row r="423" ht="12" customHeight="1"/>
    <row r="435" ht="21" customHeight="1"/>
    <row r="439" ht="21" customHeight="1"/>
    <row r="440" ht="21" customHeight="1"/>
    <row r="443" ht="21" customHeight="1"/>
    <row r="444" ht="15.95" customHeight="1"/>
    <row r="445" ht="15.95" customHeight="1"/>
    <row r="446" ht="15.95" customHeight="1"/>
    <row r="447" ht="15.95" customHeight="1"/>
    <row r="448" ht="15.95" customHeight="1"/>
    <row r="449" ht="15.95" customHeight="1"/>
    <row r="450" ht="15.95" customHeight="1"/>
    <row r="472" ht="24" customHeight="1"/>
    <row r="477" ht="21" customHeight="1"/>
    <row r="478" ht="21" customHeight="1"/>
    <row r="479" ht="24" customHeight="1"/>
    <row r="480" ht="12" customHeight="1"/>
    <row r="481" ht="12" customHeight="1"/>
    <row r="482" ht="12" customHeight="1"/>
    <row r="483" ht="12" customHeight="1"/>
    <row r="495" ht="21" customHeight="1"/>
    <row r="497" ht="21" customHeight="1"/>
    <row r="498" ht="21" customHeight="1"/>
    <row r="499" ht="21" customHeight="1"/>
    <row r="500" ht="21" customHeight="1"/>
    <row r="503" ht="24" customHeight="1"/>
  </sheetData>
  <sheetProtection selectLockedCells="1"/>
  <mergeCells count="26">
    <mergeCell ref="G26:G27"/>
    <mergeCell ref="J37:K37"/>
    <mergeCell ref="A22:G22"/>
    <mergeCell ref="J44:K44"/>
    <mergeCell ref="D26:F26"/>
    <mergeCell ref="J43:K43"/>
    <mergeCell ref="A26:A27"/>
    <mergeCell ref="B26:B27"/>
    <mergeCell ref="C26:C27"/>
    <mergeCell ref="K18:L18"/>
    <mergeCell ref="K19:L19"/>
    <mergeCell ref="K20:L20"/>
    <mergeCell ref="J42:K42"/>
    <mergeCell ref="J38:K38"/>
    <mergeCell ref="J40:K40"/>
    <mergeCell ref="J36:K36"/>
    <mergeCell ref="J39:K39"/>
    <mergeCell ref="J41:K41"/>
    <mergeCell ref="K17:L17"/>
    <mergeCell ref="D8:F9"/>
    <mergeCell ref="G8:G9"/>
    <mergeCell ref="D10:F10"/>
    <mergeCell ref="A4:I4"/>
    <mergeCell ref="A8:A9"/>
    <mergeCell ref="B8:B9"/>
    <mergeCell ref="C8:C9"/>
  </mergeCells>
  <pageMargins left="0.59055118110236227" right="0.39370078740157483" top="0.59055118110236227" bottom="0.59055118110236227" header="0.51181102362204722" footer="0.51181102362204722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Titel</vt:lpstr>
      <vt:lpstr>Inhalt </vt:lpstr>
      <vt:lpstr>Tab.1</vt:lpstr>
      <vt:lpstr>Tab. 2.1</vt:lpstr>
      <vt:lpstr>Tab. 2.2</vt:lpstr>
      <vt:lpstr>Tab. 2.3</vt:lpstr>
      <vt:lpstr>Tab. 3.1</vt:lpstr>
      <vt:lpstr>Tab. 3.2</vt:lpstr>
      <vt:lpstr>noch Tab. 3.2</vt:lpstr>
      <vt:lpstr>noch Tab.3.2</vt:lpstr>
      <vt:lpstr>Tab. 3.3</vt:lpstr>
      <vt:lpstr>Tab. 3.4</vt:lpstr>
      <vt:lpstr>Tab. 3.5</vt:lpstr>
      <vt:lpstr>Qualitätsbericht</vt:lpstr>
      <vt:lpstr>'noch Tab. 3.2'!Druckbereich</vt:lpstr>
      <vt:lpstr>'noch Tab.3.2'!Druckbereich</vt:lpstr>
      <vt:lpstr>'Tab. 2.1'!Druckbereich</vt:lpstr>
      <vt:lpstr>'Tab. 2.2'!Druckbereich</vt:lpstr>
      <vt:lpstr>'Tab. 2.3'!Druckbereich</vt:lpstr>
      <vt:lpstr>'Tab. 3.1'!Druckbereich</vt:lpstr>
      <vt:lpstr>'Tab. 3.2'!Druckbereich</vt:lpstr>
      <vt:lpstr>'Tab. 3.3'!Druckbereich</vt:lpstr>
      <vt:lpstr>'Tab. 3.4'!Druckbereich</vt:lpstr>
      <vt:lpstr>'Tab. 3.5'!Druckbereich</vt:lpstr>
      <vt:lpstr>Tab.1!Druckbereich</vt:lpstr>
      <vt:lpstr>Titel!Druckbereich</vt:lpstr>
      <vt:lpstr>'Tab. 2.2'!Drucktitel</vt:lpstr>
      <vt:lpstr>Titel!Text20</vt:lpstr>
      <vt:lpstr>Titel!Text9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Energiesteuerstatistik - Fachserie 14 Reihe 9.3 - 2017</dc:title>
  <dc:creator>Statistisches Bundesamt (Destatis)</dc:creator>
  <cp:keywords>Energiesteuer; Steuern; Steuerbetrag; Steuerentlastung</cp:keywords>
  <cp:lastModifiedBy>Forstmann, Jürgen (B302)</cp:lastModifiedBy>
  <cp:lastPrinted>2018-09-04T12:57:56Z</cp:lastPrinted>
  <dcterms:created xsi:type="dcterms:W3CDTF">2000-03-01T13:49:22Z</dcterms:created>
  <dcterms:modified xsi:type="dcterms:W3CDTF">2019-06-19T14:56:17Z</dcterms:modified>
</cp:coreProperties>
</file>