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3890"/>
  </bookViews>
  <sheets>
    <sheet name="Titelseite" sheetId="19" r:id="rId1"/>
    <sheet name="Vorjahr" sheetId="11" r:id="rId2"/>
    <sheet name="SM_18" sheetId="18" r:id="rId3"/>
    <sheet name="VÄ absolut" sheetId="12" r:id="rId4"/>
    <sheet name="VÄ in %" sheetId="13" r:id="rId5"/>
    <sheet name=" % Geschlecht" sheetId="14" r:id="rId6"/>
    <sheet name="% an insgesamt" sheetId="15" r:id="rId7"/>
    <sheet name="% Abschluss" sheetId="8" r:id="rId8"/>
    <sheet name="ZR_Deutschland" sheetId="7" r:id="rId9"/>
  </sheets>
  <definedNames>
    <definedName name="_C22b7" localSheetId="2">#REF!</definedName>
    <definedName name="_C22b7">#REF!</definedName>
    <definedName name="_Fill" localSheetId="2" hidden="1">#REF!</definedName>
    <definedName name="_Fill" hidden="1">#REF!</definedName>
    <definedName name="_xlnm._FilterDatabase" localSheetId="8" hidden="1">ZR_Deutschland!$A$1:$A$81</definedName>
    <definedName name="DOKPROT" localSheetId="2">#REF!</definedName>
    <definedName name="DOKPROT">#REF!</definedName>
    <definedName name="DRUAU01" localSheetId="2">#REF!</definedName>
    <definedName name="DRUAU01">#REF!</definedName>
    <definedName name="DRUAU02" localSheetId="2">#REF!</definedName>
    <definedName name="DRUAU02">#REF!</definedName>
    <definedName name="DRUAU03" localSheetId="2">#REF!</definedName>
    <definedName name="DRUAU03">#REF!</definedName>
    <definedName name="DRUAU04" localSheetId="2">#REF!</definedName>
    <definedName name="DRUAU04">#REF!</definedName>
    <definedName name="DRUAU04A" localSheetId="2">#REF!</definedName>
    <definedName name="DRUAU04A">#REF!</definedName>
    <definedName name="DRUAU05" localSheetId="2">#REF!</definedName>
    <definedName name="DRUAU05">#REF!</definedName>
    <definedName name="DRUAU06" localSheetId="2">#REF!</definedName>
    <definedName name="DRUAU06">#REF!</definedName>
    <definedName name="DRUAU06A" localSheetId="2">#REF!</definedName>
    <definedName name="DRUAU06A">#REF!</definedName>
    <definedName name="DRUCK01" localSheetId="2">#REF!</definedName>
    <definedName name="DRUCK01">#REF!</definedName>
    <definedName name="DRUCK02" localSheetId="2">#REF!</definedName>
    <definedName name="DRUCK02">#REF!</definedName>
    <definedName name="DRUCK03" localSheetId="2">#REF!</definedName>
    <definedName name="DRUCK03">#REF!</definedName>
    <definedName name="DRUCK04" localSheetId="2">#REF!</definedName>
    <definedName name="DRUCK04">#REF!</definedName>
    <definedName name="DRUCK05" localSheetId="2">#REF!</definedName>
    <definedName name="DRUCK05">#REF!</definedName>
    <definedName name="DRUCK06" localSheetId="2">#REF!</definedName>
    <definedName name="DRUCK06">#REF!</definedName>
    <definedName name="DRUCK07" localSheetId="2">#REF!</definedName>
    <definedName name="DRUCK07">#REF!</definedName>
    <definedName name="DRUCK08" localSheetId="2">#REF!</definedName>
    <definedName name="DRUCK08">#REF!</definedName>
    <definedName name="DRUCK09" localSheetId="2">#REF!</definedName>
    <definedName name="DRUCK09">#REF!</definedName>
    <definedName name="DRUCK10" localSheetId="2">#REF!</definedName>
    <definedName name="DRUCK10">#REF!</definedName>
    <definedName name="DRUCK11" localSheetId="2">#REF!</definedName>
    <definedName name="DRUCK11">#REF!</definedName>
    <definedName name="DRUCK11A" localSheetId="2">#REF!</definedName>
    <definedName name="DRUCK11A">#REF!</definedName>
    <definedName name="DRUCK11B" localSheetId="2">#REF!</definedName>
    <definedName name="DRUCK11B">#REF!</definedName>
    <definedName name="DRUCK12" localSheetId="2">#REF!</definedName>
    <definedName name="DRUCK12">#REF!</definedName>
    <definedName name="DRUCK13" localSheetId="2">#REF!</definedName>
    <definedName name="DRUCK13">#REF!</definedName>
    <definedName name="DRUCK14" localSheetId="2">#REF!</definedName>
    <definedName name="DRUCK14">#REF!</definedName>
    <definedName name="DRUCK15" localSheetId="2">#REF!</definedName>
    <definedName name="DRUCK15">#REF!</definedName>
    <definedName name="DRUCK16" localSheetId="2">#REF!</definedName>
    <definedName name="DRUCK16">#REF!</definedName>
    <definedName name="DRUCK17" localSheetId="2">#REF!</definedName>
    <definedName name="DRUCK17">#REF!</definedName>
    <definedName name="DRUCK18" localSheetId="2">#REF!</definedName>
    <definedName name="DRUCK18">#REF!</definedName>
    <definedName name="DRUCK19" localSheetId="2">#REF!</definedName>
    <definedName name="DRUCK19">#REF!</definedName>
    <definedName name="DRUCK1A" localSheetId="2">#REF!</definedName>
    <definedName name="DRUCK1A">#REF!</definedName>
    <definedName name="DRUCK1B" localSheetId="2">#REF!</definedName>
    <definedName name="DRUCK1B">#REF!</definedName>
    <definedName name="DRUCK20" localSheetId="2">#REF!</definedName>
    <definedName name="DRUCK20">#REF!</definedName>
    <definedName name="DRUCK21" localSheetId="2">#REF!</definedName>
    <definedName name="DRUCK21">#REF!</definedName>
    <definedName name="DRUCK22" localSheetId="2">#REF!</definedName>
    <definedName name="DRUCK22">#REF!</definedName>
    <definedName name="DRUCK23" localSheetId="2">#REF!</definedName>
    <definedName name="DRUCK23">#REF!</definedName>
    <definedName name="DRUCK24" localSheetId="2">#REF!</definedName>
    <definedName name="DRUCK24">#REF!</definedName>
    <definedName name="DRUCK25" localSheetId="2">#REF!</definedName>
    <definedName name="DRUCK25">#REF!</definedName>
    <definedName name="DRUCK26" localSheetId="2">#REF!</definedName>
    <definedName name="DRUCK26">#REF!</definedName>
    <definedName name="DRUCK27" localSheetId="2">#REF!</definedName>
    <definedName name="DRUCK27">#REF!</definedName>
    <definedName name="DRUCK28" localSheetId="2">#REF!</definedName>
    <definedName name="DRUCK28">#REF!</definedName>
    <definedName name="DRUCK29" localSheetId="2">#REF!</definedName>
    <definedName name="DRUCK29">#REF!</definedName>
    <definedName name="DRUCK30" localSheetId="2">#REF!</definedName>
    <definedName name="DRUCK30">#REF!</definedName>
    <definedName name="DRUCK31" localSheetId="2">#REF!</definedName>
    <definedName name="DRUCK31">#REF!</definedName>
    <definedName name="DRUCK32" localSheetId="2">#REF!</definedName>
    <definedName name="DRUCK32">#REF!</definedName>
    <definedName name="DRUCK33" localSheetId="2">#REF!</definedName>
    <definedName name="DRUCK33">#REF!</definedName>
    <definedName name="DRUCK34" localSheetId="2">#REF!</definedName>
    <definedName name="DRUCK34">#REF!</definedName>
    <definedName name="DRUCK35" localSheetId="2">#REF!</definedName>
    <definedName name="DRUCK35">#REF!</definedName>
    <definedName name="DRUCK36" localSheetId="2">#REF!</definedName>
    <definedName name="DRUCK36">#REF!</definedName>
    <definedName name="DRUCK37" localSheetId="2">#REF!</definedName>
    <definedName name="DRUCK37">#REF!</definedName>
    <definedName name="DRUCK38" localSheetId="2">#REF!</definedName>
    <definedName name="DRUCK38">#REF!</definedName>
    <definedName name="DRUCK39" localSheetId="2">#REF!</definedName>
    <definedName name="DRUCK39">#REF!</definedName>
    <definedName name="DRUCK40" localSheetId="2">#REF!</definedName>
    <definedName name="DRUCK40">#REF!</definedName>
    <definedName name="DRUCK41" localSheetId="2">#REF!</definedName>
    <definedName name="DRUCK41">#REF!</definedName>
    <definedName name="Druck41a" localSheetId="2">#REF!</definedName>
    <definedName name="Druck41a">#REF!</definedName>
    <definedName name="DRUCK42" localSheetId="2">#REF!</definedName>
    <definedName name="DRUCK42">#REF!</definedName>
    <definedName name="druck42a" localSheetId="2">#REF!</definedName>
    <definedName name="druck42a">#REF!</definedName>
    <definedName name="DRUCK43" localSheetId="2">#REF!</definedName>
    <definedName name="DRUCK43">#REF!</definedName>
    <definedName name="DRUCK44" localSheetId="2">#REF!</definedName>
    <definedName name="DRUCK44">#REF!</definedName>
    <definedName name="DRUCK45" localSheetId="2">#REF!</definedName>
    <definedName name="DRUCK45">#REF!</definedName>
    <definedName name="DRUCK46" localSheetId="2">#REF!</definedName>
    <definedName name="DRUCK46">#REF!</definedName>
    <definedName name="DRUCK47" localSheetId="2">#REF!</definedName>
    <definedName name="DRUCK47">#REF!</definedName>
    <definedName name="DRUCK48" localSheetId="2">#REF!</definedName>
    <definedName name="DRUCK48">#REF!</definedName>
    <definedName name="DRUCK49" localSheetId="2">#REF!</definedName>
    <definedName name="DRUCK49">#REF!</definedName>
    <definedName name="DRUCK50" localSheetId="2">#REF!</definedName>
    <definedName name="DRUCK50">#REF!</definedName>
    <definedName name="DRUCK51" localSheetId="2">#REF!</definedName>
    <definedName name="DRUCK51">#REF!</definedName>
    <definedName name="DRUCK61" localSheetId="2">#REF!</definedName>
    <definedName name="DRUCK61">#REF!</definedName>
    <definedName name="DRUCK62" localSheetId="2">#REF!</definedName>
    <definedName name="DRUCK62">#REF!</definedName>
    <definedName name="DRUCK63" localSheetId="2">#REF!</definedName>
    <definedName name="DRUCK63">#REF!</definedName>
    <definedName name="DRUCK64" localSheetId="2">#REF!</definedName>
    <definedName name="DRUCK64">#REF!</definedName>
    <definedName name="_xlnm.Print_Area" localSheetId="0">Titelseite!$A$1:$H$61</definedName>
    <definedName name="_xlnm.Print_Area" localSheetId="1">Vorjahr!$A$1:$U$40</definedName>
    <definedName name="_xlnm.Print_Titles" localSheetId="8">ZR_Deutschland!$1:$7</definedName>
    <definedName name="DRUFS01" localSheetId="2">#REF!</definedName>
    <definedName name="DRUFS01">#REF!</definedName>
    <definedName name="DRUFS02" localSheetId="2">#REF!</definedName>
    <definedName name="DRUFS02">#REF!</definedName>
    <definedName name="MAKROER1" localSheetId="2">#REF!</definedName>
    <definedName name="MAKROER1">#REF!</definedName>
    <definedName name="MAKROER2" localSheetId="2">#REF!</definedName>
    <definedName name="MAKROER2">#REF!</definedName>
    <definedName name="Print_Area" localSheetId="5">' % Geschlecht'!$A$1:$U$47</definedName>
    <definedName name="Print_Area" localSheetId="7">'% Abschluss'!$A$1:$U$46</definedName>
    <definedName name="Print_Area" localSheetId="6">'% an insgesamt'!$A$1:$U$47</definedName>
    <definedName name="Print_Area" localSheetId="2">SM_18!$A$1:$U$51</definedName>
    <definedName name="Print_Area" localSheetId="3">'VÄ absolut'!$A$1:$U$49</definedName>
    <definedName name="Print_Area" localSheetId="4">'VÄ in %'!$A$1:$U$49</definedName>
    <definedName name="Print_Area" localSheetId="1">Vorjahr!$A$1:$U$42</definedName>
    <definedName name="Print_Area" localSheetId="8">ZR_Deutschland!$A$1:$AB$81</definedName>
    <definedName name="Print_Titles" localSheetId="5">' % Geschlecht'!$1:$3</definedName>
    <definedName name="Print_Titles" localSheetId="6">'% an insgesamt'!$1:$3</definedName>
    <definedName name="Print_Titles" localSheetId="2">SM_18!$1:$3</definedName>
    <definedName name="Print_Titles" localSheetId="3">'VÄ absolut'!$1:$3</definedName>
    <definedName name="Print_Titles" localSheetId="4">'VÄ in %'!$1:$3</definedName>
    <definedName name="Print_Titles" localSheetId="1">Vorjahr!$1:$3</definedName>
    <definedName name="Print_Titles" localSheetId="8">ZR_Deutschland!$A:$T,ZR_Deutschland!$1:$7</definedName>
    <definedName name="PROT01VK" localSheetId="2">#REF!</definedName>
    <definedName name="PROT01VK">#REF!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<sst xmlns="http://schemas.openxmlformats.org/spreadsheetml/2006/main" count="591" uniqueCount="111">
  <si>
    <t>Schulbereich
- - - -
Abschlussart</t>
  </si>
  <si>
    <t>Bayern</t>
  </si>
  <si>
    <t xml:space="preserve">Berlin </t>
  </si>
  <si>
    <t>Hamburg</t>
  </si>
  <si>
    <t>Saar-
land</t>
  </si>
  <si>
    <t>Sachsen</t>
  </si>
  <si>
    <t>Thüringen</t>
  </si>
  <si>
    <t>Nachrichtlich:</t>
  </si>
  <si>
    <t>z</t>
  </si>
  <si>
    <t>m</t>
  </si>
  <si>
    <t>w</t>
  </si>
  <si>
    <t>Berufliche Schulen</t>
  </si>
  <si>
    <t>Insgesamt</t>
  </si>
  <si>
    <t>i</t>
  </si>
  <si>
    <t xml:space="preserve"> ----------------------</t>
  </si>
  <si>
    <t>Deutschland</t>
  </si>
  <si>
    <t xml:space="preserve">    Mit Fachhochschulreife</t>
  </si>
  <si>
    <t>Männlich</t>
  </si>
  <si>
    <t>Weiblich</t>
  </si>
  <si>
    <t>----------------</t>
  </si>
  <si>
    <t>Allgemeinbildende und berufliche Schulen</t>
  </si>
  <si>
    <t>Abgangsjahr</t>
  </si>
  <si>
    <t xml:space="preserve"> Allgemeinbildende Schulen</t>
  </si>
  <si>
    <t>Allgemeinbildende Schulen</t>
  </si>
  <si>
    <t>Früheres Bundes-
gebiet</t>
  </si>
  <si>
    <t>Neue
 Länder 
einschl. 
Berlin</t>
  </si>
  <si>
    <t>Deutsch-
land</t>
  </si>
  <si>
    <t>Baden-
Württem-
berg</t>
  </si>
  <si>
    <t>Nieder-
sachsen</t>
  </si>
  <si>
    <t>Mecklen-
burg-
Vor-
pommern</t>
  </si>
  <si>
    <t>Branden-
burg</t>
  </si>
  <si>
    <t xml:space="preserve">Früheres Bundes-gebiet </t>
  </si>
  <si>
    <t xml:space="preserve">Sachsen-
Anhalt </t>
  </si>
  <si>
    <t>Anteil weiblich</t>
  </si>
  <si>
    <t xml:space="preserve">Hamburg </t>
  </si>
  <si>
    <t>Berlin</t>
  </si>
  <si>
    <t>Bildung und Kultur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</si>
  <si>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</si>
  <si>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</si>
  <si>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</si>
  <si>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</si>
  <si>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Schnellmeldungsergebnisse zu Studienberechtigten</t>
  </si>
  <si>
    <t>der allgemeinbildenden und beruflichen Schulen</t>
  </si>
  <si>
    <t>- vorläufige Ergebnisse -</t>
  </si>
  <si>
    <t xml:space="preserve">Absolventen und Absolventinnen mit Fachhochschul-, allgemeiner und fachgebundener Hochschulreife </t>
  </si>
  <si>
    <t>* Vorläufiges Ergebnis.</t>
  </si>
  <si>
    <t>* Bis 2005: einschl. Externe. Seit 2013 ohne schulischen Teil der Fachhochschulreife.</t>
  </si>
  <si>
    <t>Anteile der Fachhochschulreife und der allgemeinen Hochschulreife je Schulbereich in %</t>
  </si>
  <si>
    <t>Anteile der Fachhochschulreife und der allgemeinen Hochschulreife am insgesamt in %</t>
  </si>
  <si>
    <r>
      <t>2007</t>
    </r>
    <r>
      <rPr>
        <vertAlign val="superscript"/>
        <sz val="13"/>
        <rFont val="MetaNormalLF-Roman"/>
        <family val="2"/>
      </rPr>
      <t xml:space="preserve"> 1</t>
    </r>
  </si>
  <si>
    <t>1 Hessen: Angaben des Vorjahres, Sachsen-Anhalt: doppelter Entlassungsjahrgang.</t>
  </si>
  <si>
    <r>
      <t>2008</t>
    </r>
    <r>
      <rPr>
        <vertAlign val="superscript"/>
        <sz val="13"/>
        <rFont val="MetaNormalLF-Roman"/>
        <family val="2"/>
      </rPr>
      <t xml:space="preserve"> 2</t>
    </r>
  </si>
  <si>
    <t>2 Mecklenburg-Vorpommern: doppelter Entlassungsjahrgang.</t>
  </si>
  <si>
    <r>
      <t>2009</t>
    </r>
    <r>
      <rPr>
        <vertAlign val="superscript"/>
        <sz val="13"/>
        <rFont val="MetaNormalLF-Roman"/>
        <family val="2"/>
      </rPr>
      <t xml:space="preserve"> 3</t>
    </r>
  </si>
  <si>
    <t>3 Saarland: doppelter Entlassungsjahrgang.</t>
  </si>
  <si>
    <r>
      <t>2010</t>
    </r>
    <r>
      <rPr>
        <vertAlign val="superscript"/>
        <sz val="13"/>
        <rFont val="MetaNormalLF-Roman"/>
        <family val="2"/>
      </rPr>
      <t xml:space="preserve"> 4</t>
    </r>
  </si>
  <si>
    <t>4 Hamburg: doppelter Entlassungsjahrgang.</t>
  </si>
  <si>
    <r>
      <t>2011</t>
    </r>
    <r>
      <rPr>
        <vertAlign val="superscript"/>
        <sz val="13"/>
        <rFont val="MetaNormalLF-Roman"/>
        <family val="2"/>
      </rPr>
      <t xml:space="preserve"> 5</t>
    </r>
  </si>
  <si>
    <t>5 Bayern und Niedersachsen: doppelter Entlassungsjahrgang.</t>
  </si>
  <si>
    <r>
      <t>2012</t>
    </r>
    <r>
      <rPr>
        <vertAlign val="superscript"/>
        <sz val="13"/>
        <rFont val="MetaNormalLF-Roman"/>
        <family val="2"/>
      </rPr>
      <t xml:space="preserve"> 6</t>
    </r>
  </si>
  <si>
    <r>
      <t>2013</t>
    </r>
    <r>
      <rPr>
        <vertAlign val="superscript"/>
        <sz val="13"/>
        <rFont val="MetaNormalLF-Roman"/>
        <family val="2"/>
      </rPr>
      <t xml:space="preserve"> 7</t>
    </r>
  </si>
  <si>
    <r>
      <t>2014</t>
    </r>
    <r>
      <rPr>
        <vertAlign val="superscript"/>
        <sz val="13"/>
        <rFont val="MetaNormalLF-Roman"/>
        <family val="2"/>
      </rPr>
      <t xml:space="preserve"> 8</t>
    </r>
  </si>
  <si>
    <t>Nordrhein-
Westfalen</t>
  </si>
  <si>
    <t>Bremen</t>
  </si>
  <si>
    <t>6 Baden-Württemberg, Berlin, Brandenburg, Bremen und Hessen: doppelter Entlassungsjahrgang,</t>
  </si>
  <si>
    <t>7 Hessen und Nordrhein-Westfalen: doppelter Entlassungsjahrgang,</t>
  </si>
  <si>
    <t>8 Hessen: doppelter Entlassungsjahrgang,</t>
  </si>
  <si>
    <r>
      <t>Hessen</t>
    </r>
    <r>
      <rPr>
        <vertAlign val="superscript"/>
        <sz val="14"/>
        <rFont val="MetaNormalLF-Roman"/>
        <family val="2"/>
      </rPr>
      <t xml:space="preserve"> </t>
    </r>
  </si>
  <si>
    <r>
      <t xml:space="preserve">Absolventen und Absolventinnen mit Fachhochschul-, allgemeiner und fachgebundener Hochschulreife </t>
    </r>
    <r>
      <rPr>
        <vertAlign val="superscript"/>
        <sz val="13"/>
        <rFont val="MetaNormalLF-Roman"/>
        <family val="2"/>
      </rPr>
      <t>*</t>
    </r>
  </si>
  <si>
    <r>
      <t>Mecklen-
burg-
Vor-
pommern</t>
    </r>
    <r>
      <rPr>
        <vertAlign val="superscript"/>
        <sz val="14"/>
        <rFont val="MetaNormalLF-Roman"/>
        <family val="2"/>
      </rPr>
      <t xml:space="preserve"> </t>
    </r>
  </si>
  <si>
    <r>
      <t>Saar-
land</t>
    </r>
    <r>
      <rPr>
        <vertAlign val="superscript"/>
        <sz val="14"/>
        <rFont val="MetaNormalLF-Roman"/>
        <family val="2"/>
      </rPr>
      <t xml:space="preserve"> </t>
    </r>
  </si>
  <si>
    <t xml:space="preserve">   Allgemeinbildende Schulen: Mit Fachhochschulreife wird nicht erfasst.</t>
  </si>
  <si>
    <r>
      <t>Nieder-
sachsen</t>
    </r>
    <r>
      <rPr>
        <vertAlign val="superscript"/>
        <sz val="14"/>
        <rFont val="MetaNormalLF-Roman"/>
        <family val="2"/>
      </rPr>
      <t xml:space="preserve"> 1</t>
    </r>
  </si>
  <si>
    <t>2 Endgültiges Ergebnis.</t>
  </si>
  <si>
    <r>
      <t>Nordrhein-
Westfalen</t>
    </r>
    <r>
      <rPr>
        <vertAlign val="superscript"/>
        <sz val="14"/>
        <rFont val="MetaNormalLF-Roman"/>
        <family val="2"/>
      </rPr>
      <t xml:space="preserve"> 2</t>
    </r>
  </si>
  <si>
    <r>
      <t>Rheinland-
Pfalz</t>
    </r>
    <r>
      <rPr>
        <vertAlign val="superscript"/>
        <sz val="14"/>
        <rFont val="MetaNormalLF-Roman"/>
        <family val="2"/>
      </rPr>
      <t xml:space="preserve"> 2</t>
    </r>
  </si>
  <si>
    <t>Schleswig-
Holstein</t>
  </si>
  <si>
    <t>1 Berufliche Schulen: Ergebnisse des Vorjahres.</t>
  </si>
  <si>
    <t>Studienberechtigte des Vorjahres = Abgangsjahr 2017</t>
  </si>
  <si>
    <t>Abgangsjahr 2018</t>
  </si>
  <si>
    <t>Artikelnummer: 5211001188005</t>
  </si>
  <si>
    <t>© Statistisches Bundesamt (Destatis), 2019</t>
  </si>
  <si>
    <t>Rheinland-
Pfalz</t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</si>
  <si>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1</t>
    </r>
  </si>
  <si>
    <r>
      <t xml:space="preserve">   Mit allgemeiner Hochschulreife </t>
    </r>
    <r>
      <rPr>
        <vertAlign val="superscript"/>
        <sz val="14"/>
        <rFont val="MetaNormalLF-Roman"/>
        <family val="2"/>
      </rPr>
      <t>2</t>
    </r>
  </si>
  <si>
    <r>
      <t xml:space="preserve">Studienberechtigte 2018 </t>
    </r>
    <r>
      <rPr>
        <b/>
        <vertAlign val="superscript"/>
        <sz val="14"/>
        <rFont val="MetaNormalLF-Roman"/>
        <family val="2"/>
      </rPr>
      <t>*</t>
    </r>
  </si>
  <si>
    <r>
      <t xml:space="preserve">Absolute Veränderung der Studienberechtigten 2018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</si>
  <si>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Prozentuale Veränderung der Studienberechtigten 2018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gegenüber dem Vorjahr</t>
    </r>
  </si>
  <si>
    <r>
      <t xml:space="preserve">Geschlechtsspezifische Verteilung der Studienberechtigten 2018 </t>
    </r>
    <r>
      <rPr>
        <b/>
        <vertAlign val="superscript"/>
        <sz val="14"/>
        <rFont val="MetaNormalLF-Roman"/>
        <family val="2"/>
      </rPr>
      <t>*</t>
    </r>
  </si>
  <si>
    <r>
      <t xml:space="preserve">Anteile der Studienberechtigten 2018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je Schulbereich und Abschlussart an insgesamt in Prozent </t>
    </r>
  </si>
  <si>
    <r>
      <t xml:space="preserve">Anteil der Schulbereiche und Abschlussarten 2018 </t>
    </r>
    <r>
      <rPr>
        <b/>
        <vertAlign val="superscript"/>
        <sz val="14"/>
        <rFont val="MetaNormalLF-Roman"/>
        <family val="2"/>
      </rPr>
      <t>*</t>
    </r>
    <r>
      <rPr>
        <b/>
        <sz val="14"/>
        <rFont val="MetaNormalLF-Roman"/>
        <family val="2"/>
      </rPr>
      <t xml:space="preserve"> an insgesamt in Prozent</t>
    </r>
  </si>
  <si>
    <t>1 Ohne schulischen Teil der Fachhochschulreife.</t>
  </si>
  <si>
    <t>2 Allgemeine und fachgebundene Hochschulreife.</t>
  </si>
  <si>
    <t>Erschienen am 27.02.2019</t>
  </si>
  <si>
    <r>
      <t xml:space="preserve">Sachsen-
Anhalt </t>
    </r>
    <r>
      <rPr>
        <vertAlign val="superscript"/>
        <sz val="14"/>
        <rFont val="MetaNormalLF-Roman"/>
        <family val="2"/>
      </rPr>
      <t>3</t>
    </r>
  </si>
  <si>
    <t xml:space="preserve">3 Aus Datenschutzgründen sind alle Daten (Absolutwerte) jeweils auf ein Vielfaches von 3 gerundet; </t>
  </si>
  <si>
    <t xml:space="preserve">  der Insgesamtwert kann deshalb von der Summe der Einzelwerte abweichen.</t>
  </si>
  <si>
    <r>
      <t xml:space="preserve">Schleswig-
Holstein </t>
    </r>
    <r>
      <rPr>
        <vertAlign val="superscript"/>
        <sz val="14"/>
        <rFont val="MetaNormalLF-Roman"/>
        <family val="2"/>
      </rPr>
      <t>4</t>
    </r>
  </si>
  <si>
    <r>
      <t xml:space="preserve">   Mit Fachhochschulreife</t>
    </r>
    <r>
      <rPr>
        <vertAlign val="superscript"/>
        <sz val="14"/>
        <rFont val="MetaNormalLF-Roman"/>
        <family val="2"/>
      </rPr>
      <t xml:space="preserve"> 5</t>
    </r>
  </si>
  <si>
    <r>
      <t xml:space="preserve">   Mit allgemeiner Hochschulreife</t>
    </r>
    <r>
      <rPr>
        <vertAlign val="superscript"/>
        <sz val="14"/>
        <rFont val="MetaNormalLF-Roman"/>
        <family val="2"/>
      </rPr>
      <t xml:space="preserve"> 6</t>
    </r>
  </si>
  <si>
    <t>4 Berufliche Schulen: Rückgang aufgrund Methodischer Änderung.</t>
  </si>
  <si>
    <t>5 Ohne schulischen Teil der Fachhochschulreife.</t>
  </si>
  <si>
    <t>6 Allgemeine und fachgebundene Hochschulreife.</t>
  </si>
  <si>
    <r>
      <t xml:space="preserve">2016 </t>
    </r>
    <r>
      <rPr>
        <vertAlign val="superscript"/>
        <sz val="13"/>
        <rFont val="MetaNormalLF-Roman"/>
        <family val="2"/>
      </rPr>
      <t>9</t>
    </r>
  </si>
  <si>
    <r>
      <t>2018</t>
    </r>
    <r>
      <rPr>
        <vertAlign val="superscript"/>
        <sz val="13"/>
        <rFont val="MetaNormalLF-Roman"/>
        <family val="2"/>
      </rPr>
      <t xml:space="preserve"> 10</t>
    </r>
  </si>
  <si>
    <t>9 Rheinland-Pfalz und Schleswig-Holstein: doppelter Entlassungsjahrgang,</t>
  </si>
  <si>
    <t>10 Vorläufiges Ergebnis (außer Nordrhein-Westfalen und Rheinland-Pfalz).</t>
  </si>
  <si>
    <t>11 Einschl. fachgebundener Hochschulreife.</t>
  </si>
  <si>
    <r>
      <t xml:space="preserve">    Mit allgemeiner Hochschulreife</t>
    </r>
    <r>
      <rPr>
        <vertAlign val="superscript"/>
        <sz val="13"/>
        <rFont val="MetaNormalLF-Roman"/>
        <family val="2"/>
      </rPr>
      <t xml:space="preserve"> 11</t>
    </r>
  </si>
  <si>
    <t xml:space="preserve">  </t>
  </si>
  <si>
    <t>Telefon: +49 (0) 611 / 75 24 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</si>
</sst>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;\-#\ ###\ ##0;\-;@"/>
    <numFmt numFmtId="165" formatCode="@\ *."/>
    <numFmt numFmtId="166" formatCode="#\ ###\ ##0;\-#\ ###\ ##0;\-;"/>
    <numFmt numFmtId="167" formatCode="#\ ###\ ##0.0;\-#\ ###\ ##0.0;\-;@"/>
    <numFmt numFmtId="168" formatCode="#\ #####0;\-#\ #####0;\-;@"/>
    <numFmt numFmtId="169" formatCode="0.0;\-0.0;\-"/>
    <numFmt numFmtId="170" formatCode="##0.0;\-##0.0;\-"/>
  </numFmts>
  <fonts count="43">
    <font>
      <sz val="10"/>
      <name val="Arial"/>
    </font>
    <font>
      <sz val="12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sz val="12"/>
      <color indexed="12"/>
      <name val="MetaNormalLF-Roman"/>
      <family val="2"/>
    </font>
    <font>
      <sz val="14"/>
      <color indexed="12"/>
      <name val="MetaNormalLF-Roman"/>
      <family val="2"/>
    </font>
    <font>
      <sz val="8"/>
      <name val="Arial"/>
      <family val="2"/>
    </font>
    <font>
      <b/>
      <sz val="13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9"/>
      <color rgb="FF006100"/>
      <name val="MetaNormalLF-Roman"/>
      <family val="2"/>
    </font>
    <font>
      <sz val="9"/>
      <color rgb="FF9C0006"/>
      <name val="MetaNormalLF-Roman"/>
      <family val="2"/>
    </font>
    <font>
      <sz val="9"/>
      <color rgb="FF9C6500"/>
      <name val="MetaNormalLF-Roman"/>
      <family val="2"/>
    </font>
    <font>
      <sz val="9"/>
      <color rgb="FF3F3F76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FA7D00"/>
      <name val="MetaNormalLF-Roman"/>
      <family val="2"/>
    </font>
    <font>
      <b/>
      <sz val="9"/>
      <color theme="0"/>
      <name val="MetaNormalLF-Roman"/>
      <family val="2"/>
    </font>
    <font>
      <sz val="9"/>
      <color rgb="FFFF0000"/>
      <name val="MetaNormalLF-Roman"/>
      <family val="2"/>
    </font>
    <font>
      <i/>
      <sz val="9"/>
      <color rgb="FF7F7F7F"/>
      <name val="MetaNormalLF-Roman"/>
      <family val="2"/>
    </font>
    <font>
      <b/>
      <sz val="9"/>
      <color theme="1"/>
      <name val="MetaNormalLF-Roman"/>
      <family val="2"/>
    </font>
    <font>
      <sz val="9"/>
      <color theme="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2"/>
      <color indexed="12"/>
      <name val="MetaNormalLF-Roman"/>
      <family val="2"/>
    </font>
    <font>
      <sz val="10"/>
      <name val="NewCenturySchlbk"/>
    </font>
    <font>
      <sz val="10"/>
      <name val="Arial"/>
      <family val="2"/>
    </font>
    <font>
      <vertAlign val="superscript"/>
      <sz val="14"/>
      <name val="MetaNormalLF-Roman"/>
      <family val="2"/>
    </font>
    <font>
      <vertAlign val="superscript"/>
      <sz val="13"/>
      <name val="MetaNormalLF-Roman"/>
      <family val="2"/>
    </font>
    <font>
      <b/>
      <vertAlign val="superscript"/>
      <sz val="14"/>
      <name val="MetaNormalLF-Roman"/>
      <family val="2"/>
    </font>
    <font>
      <sz val="13"/>
      <color rgb="FFFF0000"/>
      <name val="MetaNormalLF-Roman"/>
      <family val="2"/>
    </font>
    <font>
      <u/>
      <sz val="10"/>
      <color indexed="12"/>
      <name val="MetaNormalLF-Roman"/>
      <family val="2"/>
    </font>
    <font>
      <sz val="9.5"/>
      <color rgb="FF000000"/>
      <name val="Albany AMT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4">
    <xf numFmtId="0" fontId="0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26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1" fillId="30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27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1" fillId="31" borderId="0" applyNumberFormat="0" applyBorder="0" applyAlignment="0" applyProtection="0"/>
    <xf numFmtId="0" fontId="32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36" borderId="0" applyNumberFormat="0" applyBorder="0" applyAlignment="0" applyProtection="0"/>
    <xf numFmtId="0" fontId="32" fillId="39" borderId="0" applyNumberFormat="0" applyBorder="0" applyAlignment="0" applyProtection="0"/>
    <xf numFmtId="0" fontId="32" fillId="42" borderId="0" applyNumberFormat="0" applyBorder="0" applyAlignment="0" applyProtection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33" fillId="43" borderId="0" applyNumberFormat="0" applyBorder="0" applyAlignment="0" applyProtection="0"/>
    <xf numFmtId="0" fontId="33" fillId="40" borderId="0" applyNumberFormat="0" applyBorder="0" applyAlignment="0" applyProtection="0"/>
    <xf numFmtId="0" fontId="33" fillId="41" borderId="0" applyNumberFormat="0" applyBorder="0" applyAlignment="0" applyProtection="0"/>
    <xf numFmtId="0" fontId="33" fillId="44" borderId="0" applyNumberFormat="0" applyBorder="0" applyAlignment="0" applyProtection="0"/>
    <xf numFmtId="0" fontId="33" fillId="45" borderId="0" applyNumberFormat="0" applyBorder="0" applyAlignment="0" applyProtection="0"/>
    <xf numFmtId="0" fontId="33" fillId="46" borderId="0" applyNumberFormat="0" applyBorder="0" applyAlignment="0" applyProtection="0"/>
    <xf numFmtId="0" fontId="22" fillId="9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15" fillId="6" borderId="13" applyNumberFormat="0" applyAlignment="0" applyProtection="0"/>
    <xf numFmtId="0" fontId="16" fillId="6" borderId="12" applyNumberFormat="0" applyAlignment="0" applyProtection="0"/>
    <xf numFmtId="0" fontId="14" fillId="5" borderId="12" applyNumberFormat="0" applyAlignment="0" applyProtection="0"/>
    <xf numFmtId="0" fontId="21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4" borderId="0" applyNumberFormat="0" applyBorder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31" fillId="8" borderId="16" applyNumberFormat="0" applyFont="0" applyAlignment="0" applyProtection="0"/>
    <xf numFmtId="0" fontId="12" fillId="3" borderId="0" applyNumberFormat="0" applyBorder="0" applyAlignment="0" applyProtection="0"/>
    <xf numFmtId="0" fontId="35" fillId="0" borderId="0"/>
    <xf numFmtId="0" fontId="36" fillId="0" borderId="0"/>
    <xf numFmtId="0" fontId="9" fillId="0" borderId="0"/>
    <xf numFmtId="0" fontId="1" fillId="0" borderId="0"/>
    <xf numFmtId="164" fontId="1" fillId="0" borderId="0"/>
    <xf numFmtId="0" fontId="9" fillId="0" borderId="0"/>
    <xf numFmtId="0" fontId="17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8" fillId="7" borderId="15" applyNumberFormat="0" applyAlignment="0" applyProtection="0"/>
    <xf numFmtId="0" fontId="36" fillId="0" borderId="0"/>
    <xf numFmtId="0" fontId="42" fillId="0" borderId="0"/>
  </cellStyleXfs>
  <cellXfs count="128">
    <xf numFmtId="0" fontId="0" fillId="0" borderId="0" xfId="0"/>
    <xf numFmtId="0" fontId="4" fillId="0" borderId="0" xfId="0" applyFont="1" applyFill="1" applyAlignment="1">
      <alignment horizontal="left"/>
    </xf>
    <xf numFmtId="0" fontId="4" fillId="0" borderId="0" xfId="0" applyFont="1" applyFill="1"/>
    <xf numFmtId="165" fontId="4" fillId="0" borderId="0" xfId="0" applyNumberFormat="1" applyFont="1" applyFill="1" applyAlignment="1">
      <alignment horizontal="left"/>
    </xf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/>
    <xf numFmtId="0" fontId="4" fillId="0" borderId="1" xfId="0" applyFont="1" applyFill="1" applyBorder="1"/>
    <xf numFmtId="0" fontId="8" fillId="0" borderId="1" xfId="0" applyFont="1" applyFill="1" applyBorder="1" applyAlignment="1">
      <alignment horizontal="center"/>
    </xf>
    <xf numFmtId="164" fontId="8" fillId="0" borderId="0" xfId="0" applyNumberFormat="1" applyFont="1" applyFill="1"/>
    <xf numFmtId="167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quotePrefix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Protection="1">
      <protection locked="0"/>
    </xf>
    <xf numFmtId="0" fontId="3" fillId="0" borderId="3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166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169" fontId="2" fillId="0" borderId="0" xfId="0" applyNumberFormat="1" applyFont="1" applyFill="1"/>
    <xf numFmtId="169" fontId="3" fillId="0" borderId="0" xfId="0" applyNumberFormat="1" applyFont="1" applyFill="1"/>
    <xf numFmtId="166" fontId="4" fillId="0" borderId="0" xfId="0" applyNumberFormat="1" applyFont="1" applyFill="1"/>
    <xf numFmtId="0" fontId="4" fillId="0" borderId="0" xfId="0" applyFont="1" applyFill="1" applyProtection="1">
      <protection locked="0"/>
    </xf>
    <xf numFmtId="0" fontId="1" fillId="0" borderId="0" xfId="0" applyFont="1" applyFill="1"/>
    <xf numFmtId="0" fontId="9" fillId="0" borderId="0" xfId="0" applyFont="1" applyFill="1"/>
    <xf numFmtId="170" fontId="2" fillId="0" borderId="0" xfId="0" applyNumberFormat="1" applyFont="1" applyFill="1" applyProtection="1"/>
    <xf numFmtId="0" fontId="10" fillId="0" borderId="0" xfId="0" applyFont="1" applyFill="1"/>
    <xf numFmtId="0" fontId="5" fillId="0" borderId="0" xfId="0" applyFont="1" applyFill="1" applyProtection="1">
      <protection locked="0"/>
    </xf>
    <xf numFmtId="0" fontId="4" fillId="0" borderId="0" xfId="0" applyFont="1" applyFill="1" applyAlignment="1">
      <alignment vertical="center"/>
    </xf>
    <xf numFmtId="0" fontId="26" fillId="0" borderId="0" xfId="0" applyFont="1" applyProtection="1">
      <protection locked="0"/>
    </xf>
    <xf numFmtId="49" fontId="27" fillId="0" borderId="0" xfId="0" applyNumberFormat="1" applyFont="1" applyProtection="1">
      <protection locked="0"/>
    </xf>
    <xf numFmtId="49" fontId="29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/>
      <protection locked="0"/>
    </xf>
    <xf numFmtId="0" fontId="4" fillId="0" borderId="0" xfId="0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left"/>
    </xf>
    <xf numFmtId="168" fontId="4" fillId="0" borderId="11" xfId="0" applyNumberFormat="1" applyFont="1" applyFill="1" applyBorder="1" applyAlignment="1">
      <alignment horizontal="center" vertical="center"/>
    </xf>
    <xf numFmtId="168" fontId="4" fillId="0" borderId="6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/>
    </xf>
    <xf numFmtId="168" fontId="4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/>
    <xf numFmtId="0" fontId="4" fillId="0" borderId="0" xfId="0" applyNumberFormat="1" applyFont="1" applyFill="1"/>
    <xf numFmtId="0" fontId="8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9" fillId="0" borderId="0" xfId="92" applyFont="1" applyProtection="1"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0" fillId="0" borderId="0" xfId="0" applyFont="1" applyFill="1"/>
    <xf numFmtId="0" fontId="3" fillId="0" borderId="0" xfId="0" applyFont="1" applyFill="1" applyAlignment="1">
      <alignment horizontal="left"/>
    </xf>
    <xf numFmtId="0" fontId="41" fillId="0" borderId="0" xfId="1" applyFont="1" applyAlignment="1" applyProtection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170" fontId="3" fillId="0" borderId="0" xfId="0" applyNumberFormat="1" applyFont="1" applyFill="1" applyProtection="1"/>
    <xf numFmtId="0" fontId="3" fillId="0" borderId="0" xfId="0" applyFont="1" applyFill="1" applyAlignment="1">
      <alignment horizontal="left"/>
    </xf>
    <xf numFmtId="0" fontId="36" fillId="0" borderId="2" xfId="84" applyBorder="1"/>
    <xf numFmtId="0" fontId="36" fillId="0" borderId="0" xfId="84"/>
    <xf numFmtId="0" fontId="9" fillId="0" borderId="0" xfId="84" applyFont="1"/>
    <xf numFmtId="0" fontId="25" fillId="0" borderId="0" xfId="84" applyFont="1"/>
    <xf numFmtId="0" fontId="9" fillId="0" borderId="0" xfId="84" applyFont="1" applyProtection="1">
      <protection locked="0"/>
    </xf>
    <xf numFmtId="0" fontId="26" fillId="0" borderId="0" xfId="84" applyFont="1" applyProtection="1">
      <protection locked="0"/>
    </xf>
    <xf numFmtId="0" fontId="36" fillId="0" borderId="0" xfId="84" applyProtection="1">
      <protection locked="0"/>
    </xf>
    <xf numFmtId="0" fontId="27" fillId="0" borderId="0" xfId="84" applyFont="1" applyProtection="1">
      <protection locked="0"/>
    </xf>
    <xf numFmtId="0" fontId="28" fillId="0" borderId="0" xfId="84" applyFont="1" applyProtection="1">
      <protection locked="0"/>
    </xf>
    <xf numFmtId="0" fontId="9" fillId="0" borderId="0" xfId="84" applyFont="1" applyAlignment="1"/>
    <xf numFmtId="0" fontId="36" fillId="0" borderId="0" xfId="84" applyAlignment="1"/>
    <xf numFmtId="0" fontId="9" fillId="0" borderId="0" xfId="84" applyFont="1" applyAlignment="1" applyProtection="1">
      <alignment horizontal="left" indent="1"/>
      <protection locked="0"/>
    </xf>
    <xf numFmtId="0" fontId="9" fillId="0" borderId="0" xfId="84" applyFont="1" applyAlignment="1">
      <alignment horizontal="left" indent="1"/>
    </xf>
    <xf numFmtId="0" fontId="2" fillId="0" borderId="0" xfId="84" applyFont="1" applyAlignment="1">
      <alignment horizontal="left"/>
    </xf>
    <xf numFmtId="0" fontId="9" fillId="0" borderId="0" xfId="84" applyFont="1" applyAlignment="1">
      <alignment horizontal="left"/>
    </xf>
    <xf numFmtId="0" fontId="23" fillId="0" borderId="2" xfId="84" applyFont="1" applyBorder="1" applyAlignment="1"/>
    <xf numFmtId="0" fontId="24" fillId="0" borderId="2" xfId="84" applyFont="1" applyBorder="1" applyAlignment="1"/>
    <xf numFmtId="0" fontId="25" fillId="0" borderId="0" xfId="84" applyFont="1" applyAlignment="1" applyProtection="1">
      <alignment vertical="center"/>
      <protection locked="0"/>
    </xf>
    <xf numFmtId="0" fontId="9" fillId="0" borderId="0" xfId="84" applyFont="1" applyAlignment="1" applyProtection="1">
      <alignment vertical="center"/>
      <protection locked="0"/>
    </xf>
    <xf numFmtId="0" fontId="9" fillId="0" borderId="0" xfId="84" applyFont="1" applyAlignment="1"/>
    <xf numFmtId="0" fontId="36" fillId="0" borderId="0" xfId="84" applyAlignment="1"/>
    <xf numFmtId="37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37" fontId="3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7" fontId="3" fillId="0" borderId="5" xfId="0" applyNumberFormat="1" applyFont="1" applyFill="1" applyBorder="1" applyAlignment="1">
      <alignment horizontal="center" vertical="center" wrapText="1"/>
    </xf>
    <xf numFmtId="37" fontId="3" fillId="0" borderId="6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indent="2"/>
    </xf>
    <xf numFmtId="0" fontId="0" fillId="0" borderId="0" xfId="0" applyBorder="1" applyAlignment="1">
      <alignment horizontal="left" indent="2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indent="2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9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26"/>
    <cellStyle name="40 % - Akzent1 3" xfId="27"/>
    <cellStyle name="40 % - Akzent1 4" xfId="28"/>
    <cellStyle name="40 % - Akzent2 2" xfId="29"/>
    <cellStyle name="40 % - Akzent2 3" xfId="30"/>
    <cellStyle name="40 % - Akzent2 4" xfId="31"/>
    <cellStyle name="40 % - Akzent3 2" xfId="32"/>
    <cellStyle name="40 % - Akzent3 3" xfId="33"/>
    <cellStyle name="40 % - Akzent3 4" xfId="34"/>
    <cellStyle name="40 % - Akzent4 2" xfId="35"/>
    <cellStyle name="40 % - Akzent4 3" xfId="36"/>
    <cellStyle name="40 % - Akzent4 4" xfId="37"/>
    <cellStyle name="40 % - Akzent5 2" xfId="38"/>
    <cellStyle name="40 % - Akzent5 3" xfId="39"/>
    <cellStyle name="40 % - Akzent5 4" xfId="40"/>
    <cellStyle name="40 % - Akzent6 2" xfId="41"/>
    <cellStyle name="40 % - Akzent6 3" xfId="42"/>
    <cellStyle name="40 % - Akzent6 4" xfId="43"/>
    <cellStyle name="40% - Akzent1" xfId="44"/>
    <cellStyle name="40% - Akzent2" xfId="45"/>
    <cellStyle name="40% - Akzent3" xfId="46"/>
    <cellStyle name="40% - Akzent4" xfId="47"/>
    <cellStyle name="40% - Akzent5" xfId="48"/>
    <cellStyle name="40% - Akzent6" xfId="49"/>
    <cellStyle name="60 % - Akzent1 2" xfId="50"/>
    <cellStyle name="60 % - Akzent2 2" xfId="51"/>
    <cellStyle name="60 % - Akzent3 2" xfId="52"/>
    <cellStyle name="60 % - Akzent4 2" xfId="53"/>
    <cellStyle name="60 % - Akzent5 2" xfId="54"/>
    <cellStyle name="60 % - Akzent6 2" xfId="55"/>
    <cellStyle name="60% - Akzent1" xfId="56"/>
    <cellStyle name="60% - Akzent2" xfId="57"/>
    <cellStyle name="60% - Akzent3" xfId="58"/>
    <cellStyle name="60% - Akzent4" xfId="59"/>
    <cellStyle name="60% - Akzent5" xfId="60"/>
    <cellStyle name="60% - Akzent6" xfId="61"/>
    <cellStyle name="Akzent1 2" xfId="62"/>
    <cellStyle name="Akzent2 2" xfId="63"/>
    <cellStyle name="Akzent3 2" xfId="64"/>
    <cellStyle name="Akzent4 2" xfId="65"/>
    <cellStyle name="Akzent5 2" xfId="66"/>
    <cellStyle name="Akzent6 2" xfId="67"/>
    <cellStyle name="Ausgabe 2" xfId="68"/>
    <cellStyle name="Berechnung 2" xfId="69"/>
    <cellStyle name="Eingabe 2" xfId="70"/>
    <cellStyle name="Ergebnis 2" xfId="71"/>
    <cellStyle name="Erklärender Text 2" xfId="72"/>
    <cellStyle name="Gut 2" xfId="73"/>
    <cellStyle name="Hyperlink" xfId="1" builtinId="8"/>
    <cellStyle name="Hyperlink 2" xfId="74"/>
    <cellStyle name="Hyperlink 3" xfId="75"/>
    <cellStyle name="Hyperlink 4" xfId="76"/>
    <cellStyle name="Neutral 2" xfId="77"/>
    <cellStyle name="Notiz 2" xfId="78"/>
    <cellStyle name="Notiz 3" xfId="79"/>
    <cellStyle name="Notiz 4" xfId="80"/>
    <cellStyle name="Notiz 5" xfId="81"/>
    <cellStyle name="Schlecht 2" xfId="82"/>
    <cellStyle name="Standard" xfId="0" builtinId="0"/>
    <cellStyle name="Standard 2" xfId="83"/>
    <cellStyle name="Standard 3" xfId="84"/>
    <cellStyle name="Standard 4" xfId="85"/>
    <cellStyle name="Standard 5" xfId="86"/>
    <cellStyle name="Standard 6" xfId="87"/>
    <cellStyle name="Standard 7" xfId="88"/>
    <cellStyle name="Standard 8" xfId="93"/>
    <cellStyle name="Standard_SM_09" xfId="92"/>
    <cellStyle name="Verknüpfte Zelle 2" xfId="89"/>
    <cellStyle name="Warnender Text 2" xfId="90"/>
    <cellStyle name="Zelle überprüfen 2" xfId="91"/>
  </cellStyles>
  <dxfs count="10">
    <dxf>
      <numFmt numFmtId="164" formatCode="#\ ###\ ##0;\-#\ ###\ ##0;\-;@"/>
    </dxf>
    <dxf>
      <numFmt numFmtId="164" formatCode="#\ ###\ ##0;\-#\ ###\ ##0;\-;@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54428</xdr:colOff>
      <xdr:row>19</xdr:row>
      <xdr:rowOff>149679</xdr:rowOff>
    </xdr:from>
    <xdr:to>
      <xdr:col>4</xdr:col>
      <xdr:colOff>644978</xdr:colOff>
      <xdr:row>37</xdr:row>
      <xdr:rowOff>87086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464" y="4476750"/>
          <a:ext cx="2876550" cy="2876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0" zoomScaleNormal="70" workbookViewId="0">
      <selection activeCell="A10" sqref="A10"/>
    </sheetView>
  </sheetViews>
  <sheetFormatPr baseColWidth="10" defaultRowHeight="12.75"/>
  <cols>
    <col min="1" max="1" width="6.7109375" style="69" customWidth="1"/>
    <col min="2" max="6" width="11.42578125" style="69"/>
    <col min="7" max="7" width="9.85546875" style="69" customWidth="1"/>
    <col min="8" max="8" width="38" style="69" customWidth="1"/>
    <col min="9" max="16384" width="11.42578125" style="69"/>
  </cols>
  <sheetData>
    <row r="1" spans="1:9" ht="45.75" customHeight="1">
      <c r="A1" s="68"/>
      <c r="B1" s="83"/>
      <c r="C1" s="84"/>
      <c r="D1" s="84"/>
      <c r="E1" s="84"/>
      <c r="F1" s="84"/>
      <c r="G1" s="84"/>
      <c r="H1" s="84"/>
    </row>
    <row r="2" spans="1:9" ht="14.25" customHeight="1">
      <c r="A2" s="70"/>
      <c r="B2" s="70"/>
      <c r="C2" s="70"/>
      <c r="D2" s="70"/>
      <c r="E2" s="70"/>
      <c r="F2" s="70"/>
      <c r="G2" s="70"/>
      <c r="H2" s="70"/>
    </row>
    <row r="3" spans="1:9" ht="11.25" customHeight="1">
      <c r="A3" s="70"/>
      <c r="B3" s="70"/>
      <c r="C3" s="70"/>
      <c r="D3" s="70"/>
      <c r="E3" s="70"/>
      <c r="F3" s="70"/>
      <c r="G3" s="70"/>
      <c r="H3" s="85" t="s">
        <v>109</v>
      </c>
      <c r="I3" s="71"/>
    </row>
    <row r="4" spans="1:9">
      <c r="A4" s="70"/>
      <c r="B4" s="70"/>
      <c r="C4" s="70"/>
      <c r="D4" s="70"/>
      <c r="E4" s="70"/>
      <c r="F4" s="70"/>
      <c r="G4" s="70"/>
      <c r="H4" s="86"/>
    </row>
    <row r="5" spans="1:9">
      <c r="A5" s="70"/>
      <c r="B5" s="70"/>
      <c r="C5" s="70"/>
      <c r="D5" s="70"/>
      <c r="E5" s="70"/>
      <c r="F5" s="70"/>
      <c r="G5" s="70"/>
      <c r="H5" s="70"/>
    </row>
    <row r="6" spans="1:9">
      <c r="A6" s="70"/>
      <c r="B6" s="70"/>
      <c r="C6" s="70"/>
      <c r="D6" s="70"/>
      <c r="E6" s="70"/>
      <c r="F6" s="70"/>
      <c r="G6" s="70"/>
      <c r="H6" s="70"/>
    </row>
    <row r="7" spans="1:9">
      <c r="A7" s="70"/>
      <c r="B7" s="70"/>
      <c r="C7" s="70"/>
      <c r="D7" s="70"/>
      <c r="E7" s="70"/>
      <c r="F7" s="70"/>
      <c r="G7" s="70"/>
      <c r="H7" s="70"/>
    </row>
    <row r="8" spans="1:9">
      <c r="A8" s="70"/>
      <c r="B8" s="70"/>
      <c r="C8" s="70"/>
      <c r="D8" s="70"/>
      <c r="E8" s="70"/>
      <c r="F8" s="70"/>
      <c r="G8" s="70"/>
      <c r="H8" s="70"/>
    </row>
    <row r="9" spans="1:9">
      <c r="A9" s="70"/>
      <c r="B9" s="70"/>
      <c r="C9" s="70"/>
      <c r="D9" s="70"/>
      <c r="E9" s="70"/>
      <c r="F9" s="70"/>
      <c r="G9" s="70"/>
      <c r="H9" s="70"/>
    </row>
    <row r="10" spans="1:9" s="74" customFormat="1" ht="34.5">
      <c r="A10" s="72"/>
      <c r="B10" s="38" t="s">
        <v>36</v>
      </c>
      <c r="C10" s="73"/>
      <c r="D10" s="72"/>
      <c r="E10" s="72"/>
      <c r="F10" s="72"/>
      <c r="G10" s="72"/>
      <c r="H10" s="72"/>
    </row>
    <row r="11" spans="1:9">
      <c r="A11" s="70"/>
      <c r="B11" s="70"/>
      <c r="C11" s="70"/>
      <c r="D11" s="70"/>
      <c r="E11" s="70"/>
      <c r="F11" s="70"/>
      <c r="G11" s="70"/>
      <c r="H11" s="70"/>
    </row>
    <row r="12" spans="1:9">
      <c r="A12" s="70"/>
      <c r="B12" s="70"/>
      <c r="C12" s="70"/>
      <c r="D12" s="70"/>
      <c r="E12" s="70"/>
      <c r="F12" s="70"/>
      <c r="G12" s="70"/>
      <c r="H12" s="70"/>
    </row>
    <row r="13" spans="1:9">
      <c r="A13" s="70"/>
      <c r="B13" s="70"/>
      <c r="C13" s="70"/>
      <c r="D13" s="70"/>
      <c r="E13" s="70"/>
      <c r="F13" s="70"/>
      <c r="G13" s="70"/>
      <c r="H13" s="70"/>
    </row>
    <row r="14" spans="1:9" s="74" customFormat="1" ht="27">
      <c r="A14" s="72"/>
      <c r="B14" s="39" t="s">
        <v>41</v>
      </c>
      <c r="C14" s="75"/>
      <c r="D14" s="75"/>
      <c r="E14" s="76"/>
      <c r="F14" s="72"/>
      <c r="G14" s="72"/>
      <c r="H14" s="72"/>
    </row>
    <row r="15" spans="1:9" s="74" customFormat="1" ht="27">
      <c r="A15" s="72"/>
      <c r="B15" s="39" t="s">
        <v>42</v>
      </c>
      <c r="C15" s="75"/>
      <c r="D15" s="75"/>
      <c r="E15" s="76"/>
      <c r="F15" s="72"/>
      <c r="G15" s="72"/>
      <c r="H15" s="72"/>
    </row>
    <row r="16" spans="1:9" s="74" customFormat="1" ht="27">
      <c r="A16" s="72"/>
      <c r="B16" s="39" t="s">
        <v>43</v>
      </c>
      <c r="C16" s="75"/>
      <c r="D16" s="75"/>
      <c r="E16" s="76"/>
      <c r="F16" s="72"/>
      <c r="G16" s="72"/>
      <c r="H16" s="72"/>
    </row>
    <row r="17" spans="1:8">
      <c r="A17" s="70"/>
      <c r="B17" s="70"/>
      <c r="C17" s="70"/>
      <c r="D17" s="70"/>
      <c r="E17" s="70"/>
      <c r="F17" s="70"/>
      <c r="G17" s="70"/>
      <c r="H17" s="70"/>
    </row>
    <row r="18" spans="1:8">
      <c r="A18" s="70"/>
      <c r="B18" s="77"/>
      <c r="C18" s="77"/>
      <c r="D18" s="77"/>
      <c r="E18" s="77"/>
      <c r="F18" s="70"/>
      <c r="G18" s="70"/>
      <c r="H18" s="70"/>
    </row>
    <row r="19" spans="1:8">
      <c r="A19" s="70"/>
      <c r="B19" s="77"/>
      <c r="C19" s="77"/>
      <c r="D19" s="77"/>
      <c r="E19" s="77"/>
      <c r="F19" s="70"/>
      <c r="G19" s="70"/>
      <c r="H19" s="70"/>
    </row>
    <row r="20" spans="1:8">
      <c r="A20" s="70"/>
      <c r="B20" s="87"/>
      <c r="C20" s="88"/>
      <c r="D20" s="88"/>
      <c r="E20" s="88"/>
      <c r="F20" s="78"/>
      <c r="G20" s="70"/>
      <c r="H20" s="70"/>
    </row>
    <row r="21" spans="1:8">
      <c r="A21" s="70"/>
      <c r="B21" s="88"/>
      <c r="C21" s="88"/>
      <c r="D21" s="88"/>
      <c r="E21" s="88"/>
      <c r="F21" s="78"/>
      <c r="G21" s="70"/>
      <c r="H21" s="70"/>
    </row>
    <row r="22" spans="1:8">
      <c r="A22" s="70"/>
      <c r="B22" s="88"/>
      <c r="C22" s="88"/>
      <c r="D22" s="88"/>
      <c r="E22" s="88"/>
      <c r="F22" s="78"/>
      <c r="G22" s="70"/>
      <c r="H22" s="70"/>
    </row>
    <row r="23" spans="1:8">
      <c r="A23" s="70"/>
      <c r="B23" s="88"/>
      <c r="C23" s="88"/>
      <c r="D23" s="88"/>
      <c r="E23" s="88"/>
      <c r="F23" s="78"/>
      <c r="G23" s="70"/>
      <c r="H23" s="70"/>
    </row>
    <row r="24" spans="1:8">
      <c r="A24" s="70"/>
      <c r="B24" s="88"/>
      <c r="C24" s="88"/>
      <c r="D24" s="88"/>
      <c r="E24" s="88"/>
      <c r="F24" s="78"/>
      <c r="G24" s="70"/>
      <c r="H24" s="70"/>
    </row>
    <row r="25" spans="1:8">
      <c r="A25" s="70"/>
      <c r="B25" s="88"/>
      <c r="C25" s="88"/>
      <c r="D25" s="88"/>
      <c r="E25" s="88"/>
      <c r="F25" s="78"/>
      <c r="G25" s="70"/>
      <c r="H25" s="70"/>
    </row>
    <row r="26" spans="1:8">
      <c r="A26" s="70"/>
      <c r="B26" s="88"/>
      <c r="C26" s="88"/>
      <c r="D26" s="88"/>
      <c r="E26" s="88"/>
      <c r="F26" s="78"/>
      <c r="G26" s="70"/>
      <c r="H26" s="70"/>
    </row>
    <row r="27" spans="1:8">
      <c r="A27" s="70"/>
      <c r="B27" s="88"/>
      <c r="C27" s="88"/>
      <c r="D27" s="88"/>
      <c r="E27" s="88"/>
      <c r="F27" s="78"/>
      <c r="G27" s="70"/>
      <c r="H27" s="70"/>
    </row>
    <row r="28" spans="1:8">
      <c r="A28" s="70"/>
      <c r="B28" s="88"/>
      <c r="C28" s="88"/>
      <c r="D28" s="88"/>
      <c r="E28" s="88"/>
      <c r="F28" s="78"/>
      <c r="G28" s="70"/>
      <c r="H28" s="70"/>
    </row>
    <row r="29" spans="1:8">
      <c r="A29" s="70"/>
      <c r="B29" s="88"/>
      <c r="C29" s="88"/>
      <c r="D29" s="88"/>
      <c r="E29" s="88"/>
      <c r="F29" s="78"/>
      <c r="G29" s="70"/>
      <c r="H29" s="70"/>
    </row>
    <row r="30" spans="1:8">
      <c r="A30" s="70"/>
      <c r="B30" s="88"/>
      <c r="C30" s="88"/>
      <c r="D30" s="88"/>
      <c r="E30" s="88"/>
      <c r="F30" s="78"/>
      <c r="G30" s="70"/>
      <c r="H30" s="70"/>
    </row>
    <row r="31" spans="1:8">
      <c r="A31" s="70"/>
      <c r="B31" s="88"/>
      <c r="C31" s="88"/>
      <c r="D31" s="88"/>
      <c r="E31" s="88"/>
      <c r="F31" s="78"/>
      <c r="G31" s="70"/>
      <c r="H31" s="70"/>
    </row>
    <row r="32" spans="1:8">
      <c r="A32" s="70"/>
      <c r="B32" s="88"/>
      <c r="C32" s="88"/>
      <c r="D32" s="88"/>
      <c r="E32" s="88"/>
      <c r="F32" s="78"/>
      <c r="G32" s="70"/>
      <c r="H32" s="70"/>
    </row>
    <row r="33" spans="1:8">
      <c r="A33" s="70"/>
      <c r="B33" s="88"/>
      <c r="C33" s="88"/>
      <c r="D33" s="88"/>
      <c r="E33" s="88"/>
      <c r="F33" s="78"/>
      <c r="G33" s="70"/>
      <c r="H33" s="70"/>
    </row>
    <row r="34" spans="1:8">
      <c r="A34" s="70"/>
      <c r="B34" s="88"/>
      <c r="C34" s="88"/>
      <c r="D34" s="88"/>
      <c r="E34" s="88"/>
      <c r="F34" s="78"/>
      <c r="G34" s="70"/>
      <c r="H34" s="70"/>
    </row>
    <row r="35" spans="1:8">
      <c r="A35" s="70"/>
      <c r="B35" s="88"/>
      <c r="C35" s="88"/>
      <c r="D35" s="88"/>
      <c r="E35" s="88"/>
      <c r="F35" s="78"/>
      <c r="G35" s="70"/>
      <c r="H35" s="70"/>
    </row>
    <row r="36" spans="1:8">
      <c r="A36" s="70"/>
      <c r="B36" s="88"/>
      <c r="C36" s="88"/>
      <c r="D36" s="88"/>
      <c r="E36" s="88"/>
      <c r="F36" s="78"/>
      <c r="G36" s="70"/>
      <c r="H36" s="70"/>
    </row>
    <row r="37" spans="1:8">
      <c r="A37" s="70"/>
      <c r="B37" s="88"/>
      <c r="C37" s="88"/>
      <c r="D37" s="88"/>
      <c r="E37" s="88"/>
      <c r="F37" s="78"/>
      <c r="G37" s="70"/>
      <c r="H37" s="70"/>
    </row>
    <row r="38" spans="1:8">
      <c r="A38" s="70"/>
      <c r="B38" s="88"/>
      <c r="C38" s="88"/>
      <c r="D38" s="88"/>
      <c r="E38" s="88"/>
      <c r="F38" s="78"/>
      <c r="G38" s="70"/>
      <c r="H38" s="70"/>
    </row>
    <row r="39" spans="1:8">
      <c r="A39" s="70"/>
      <c r="B39" s="78"/>
      <c r="C39" s="78"/>
      <c r="D39" s="78"/>
      <c r="E39" s="78"/>
      <c r="F39" s="78"/>
      <c r="G39" s="70"/>
      <c r="H39" s="70"/>
    </row>
    <row r="40" spans="1:8">
      <c r="A40" s="70"/>
      <c r="B40" s="78"/>
      <c r="C40" s="78"/>
      <c r="D40" s="78"/>
      <c r="E40" s="78"/>
      <c r="F40" s="78"/>
      <c r="G40" s="70"/>
      <c r="H40" s="70"/>
    </row>
    <row r="41" spans="1:8">
      <c r="A41" s="70"/>
      <c r="B41" s="70"/>
      <c r="C41" s="70"/>
      <c r="D41" s="70"/>
      <c r="E41" s="70"/>
      <c r="F41" s="70"/>
      <c r="G41" s="70"/>
      <c r="H41" s="70"/>
    </row>
    <row r="42" spans="1:8">
      <c r="A42" s="70"/>
      <c r="B42" s="70"/>
      <c r="C42" s="70"/>
      <c r="D42" s="70"/>
      <c r="E42" s="70"/>
      <c r="F42" s="70"/>
      <c r="G42" s="70"/>
      <c r="H42" s="70"/>
    </row>
    <row r="43" spans="1:8">
      <c r="A43" s="70"/>
      <c r="B43" s="70"/>
      <c r="C43" s="70"/>
      <c r="D43" s="70"/>
      <c r="E43" s="70"/>
      <c r="F43" s="70"/>
      <c r="G43" s="70"/>
      <c r="H43" s="70"/>
    </row>
    <row r="44" spans="1:8">
      <c r="A44" s="70"/>
      <c r="B44" s="70"/>
      <c r="C44" s="70"/>
      <c r="D44" s="70"/>
      <c r="E44" s="70"/>
      <c r="F44" s="70"/>
      <c r="G44" s="70"/>
      <c r="H44" s="70"/>
    </row>
    <row r="45" spans="1:8">
      <c r="A45" s="70"/>
      <c r="B45" s="70"/>
      <c r="C45" s="70"/>
      <c r="D45" s="70"/>
      <c r="E45" s="70"/>
      <c r="F45" s="70"/>
      <c r="G45" s="70"/>
      <c r="H45" s="70"/>
    </row>
    <row r="46" spans="1:8">
      <c r="A46" s="70"/>
      <c r="B46" s="70"/>
      <c r="C46" s="70"/>
      <c r="D46" s="70"/>
      <c r="E46" s="70"/>
      <c r="F46" s="70"/>
      <c r="G46" s="70"/>
      <c r="H46" s="70"/>
    </row>
    <row r="47" spans="1:8">
      <c r="A47" s="70"/>
      <c r="B47" s="70"/>
      <c r="C47" s="70"/>
      <c r="D47" s="70"/>
      <c r="E47" s="70"/>
      <c r="F47" s="70"/>
      <c r="G47" s="70"/>
      <c r="H47" s="70"/>
    </row>
    <row r="48" spans="1:8" s="74" customFormat="1" ht="33">
      <c r="A48" s="72"/>
      <c r="B48" s="40" t="s">
        <v>79</v>
      </c>
      <c r="C48" s="79"/>
      <c r="D48" s="79"/>
      <c r="E48" s="79"/>
      <c r="F48" s="79"/>
      <c r="G48" s="79"/>
      <c r="H48" s="79"/>
    </row>
    <row r="49" spans="1:8">
      <c r="A49" s="70"/>
      <c r="B49" s="80"/>
      <c r="C49" s="80"/>
      <c r="D49" s="80"/>
      <c r="E49" s="80"/>
      <c r="F49" s="80"/>
      <c r="G49" s="80"/>
      <c r="H49" s="80"/>
    </row>
    <row r="50" spans="1:8">
      <c r="A50" s="70"/>
      <c r="B50" s="80"/>
      <c r="C50" s="80"/>
      <c r="D50" s="80"/>
      <c r="E50" s="80"/>
      <c r="F50" s="80"/>
      <c r="G50" s="80"/>
      <c r="H50" s="80"/>
    </row>
    <row r="51" spans="1:8">
      <c r="A51" s="70"/>
      <c r="B51" s="80"/>
      <c r="C51" s="80"/>
      <c r="D51" s="80"/>
      <c r="E51" s="80"/>
      <c r="F51" s="80"/>
      <c r="G51" s="80"/>
      <c r="H51" s="80"/>
    </row>
    <row r="52" spans="1:8" s="74" customFormat="1">
      <c r="A52" s="72"/>
      <c r="B52" s="41" t="s">
        <v>37</v>
      </c>
      <c r="C52" s="79"/>
      <c r="D52" s="79"/>
      <c r="E52" s="79"/>
      <c r="F52" s="79"/>
      <c r="G52" s="79"/>
      <c r="H52" s="79"/>
    </row>
    <row r="53" spans="1:8" s="74" customFormat="1">
      <c r="A53" s="72"/>
      <c r="B53" s="41" t="s">
        <v>93</v>
      </c>
      <c r="C53" s="79"/>
      <c r="D53" s="79"/>
      <c r="E53" s="79"/>
      <c r="F53" s="79"/>
      <c r="G53" s="79"/>
      <c r="H53" s="79"/>
    </row>
    <row r="54" spans="1:8" s="74" customFormat="1">
      <c r="A54" s="72"/>
      <c r="B54" s="41" t="s">
        <v>80</v>
      </c>
      <c r="C54" s="79"/>
      <c r="D54" s="79"/>
      <c r="E54" s="79"/>
      <c r="F54" s="79"/>
      <c r="G54" s="79"/>
      <c r="H54" s="79"/>
    </row>
    <row r="55" spans="1:8" ht="15" customHeight="1">
      <c r="A55" s="70"/>
      <c r="B55" s="80"/>
      <c r="C55" s="80"/>
      <c r="D55" s="80"/>
      <c r="E55" s="80"/>
      <c r="F55" s="80"/>
      <c r="G55" s="80"/>
      <c r="H55" s="80"/>
    </row>
    <row r="56" spans="1:8" s="74" customFormat="1">
      <c r="A56" s="72"/>
      <c r="B56" s="70" t="s">
        <v>38</v>
      </c>
      <c r="C56" s="79"/>
      <c r="D56" s="79"/>
      <c r="E56" s="79"/>
      <c r="F56" s="79"/>
      <c r="G56" s="79"/>
      <c r="H56" s="79"/>
    </row>
    <row r="57" spans="1:8" s="74" customFormat="1">
      <c r="A57" s="72"/>
      <c r="B57" s="63" t="s">
        <v>39</v>
      </c>
      <c r="C57" s="79"/>
      <c r="D57" s="79"/>
      <c r="E57" s="79"/>
      <c r="F57" s="79"/>
      <c r="G57" s="79"/>
      <c r="H57" s="79"/>
    </row>
    <row r="58" spans="1:8" s="74" customFormat="1">
      <c r="A58" s="72"/>
      <c r="B58" s="70" t="s">
        <v>110</v>
      </c>
      <c r="C58" s="79"/>
      <c r="D58" s="79"/>
      <c r="E58" s="79"/>
      <c r="F58" s="79"/>
      <c r="G58" s="79"/>
      <c r="H58" s="79"/>
    </row>
    <row r="59" spans="1:8" ht="15" customHeight="1">
      <c r="A59" s="70"/>
      <c r="B59" s="80"/>
      <c r="C59" s="80"/>
      <c r="D59" s="80"/>
      <c r="E59" s="80"/>
      <c r="F59" s="80"/>
      <c r="G59" s="80"/>
      <c r="H59" s="80"/>
    </row>
    <row r="60" spans="1:8" ht="18">
      <c r="A60" s="70"/>
      <c r="B60" s="81" t="s">
        <v>81</v>
      </c>
      <c r="C60" s="80"/>
      <c r="D60" s="80"/>
      <c r="E60" s="80"/>
      <c r="F60" s="80"/>
      <c r="G60" s="80"/>
      <c r="H60" s="80"/>
    </row>
    <row r="61" spans="1:8">
      <c r="A61" s="70"/>
      <c r="B61" s="82" t="s">
        <v>40</v>
      </c>
      <c r="C61" s="80"/>
      <c r="D61" s="80"/>
      <c r="E61" s="80"/>
      <c r="F61" s="80"/>
      <c r="G61" s="80"/>
      <c r="H61" s="80"/>
    </row>
    <row r="62" spans="1:8">
      <c r="A62" s="70"/>
      <c r="B62" s="80"/>
      <c r="C62" s="80"/>
      <c r="D62" s="80"/>
      <c r="E62" s="80"/>
      <c r="F62" s="80"/>
      <c r="G62" s="80"/>
      <c r="H62" s="80"/>
    </row>
    <row r="63" spans="1:8">
      <c r="A63" s="70"/>
      <c r="B63" s="70"/>
      <c r="C63" s="70"/>
      <c r="D63" s="70"/>
      <c r="E63" s="70"/>
      <c r="F63" s="70"/>
      <c r="G63" s="70"/>
      <c r="H63" s="7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="65" zoomScaleNormal="65" workbookViewId="0">
      <pane xSplit="2" ySplit="10" topLeftCell="C11" activePane="bottomRight" state="frozen"/>
      <selection activeCell="A2" sqref="A2:Y4"/>
      <selection pane="topRight" activeCell="A2" sqref="A2:Y4"/>
      <selection pane="bottomLeft" activeCell="A2" sqref="A2:Y4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16384" width="11.42578125" style="15"/>
  </cols>
  <sheetData>
    <row r="1" spans="1:21">
      <c r="A1" s="1"/>
    </row>
    <row r="2" spans="1:21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>
      <c r="A4" s="96" t="s">
        <v>78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1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2</v>
      </c>
      <c r="G6" s="92" t="s">
        <v>30</v>
      </c>
      <c r="H6" s="92" t="s">
        <v>63</v>
      </c>
      <c r="I6" s="92" t="s">
        <v>34</v>
      </c>
      <c r="J6" s="92" t="s">
        <v>67</v>
      </c>
      <c r="K6" s="92" t="s">
        <v>29</v>
      </c>
      <c r="L6" s="92" t="s">
        <v>28</v>
      </c>
      <c r="M6" s="92" t="s">
        <v>62</v>
      </c>
      <c r="N6" s="104" t="s">
        <v>82</v>
      </c>
      <c r="O6" s="92" t="s">
        <v>4</v>
      </c>
      <c r="P6" s="92" t="s">
        <v>5</v>
      </c>
      <c r="Q6" s="92" t="s">
        <v>32</v>
      </c>
      <c r="R6" s="92" t="s">
        <v>76</v>
      </c>
      <c r="S6" s="92" t="s">
        <v>6</v>
      </c>
      <c r="T6" s="18" t="s">
        <v>7</v>
      </c>
      <c r="U6" s="19"/>
    </row>
    <row r="7" spans="1:21" ht="18" customHeight="1">
      <c r="A7" s="100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24</v>
      </c>
      <c r="U7" s="89" t="s">
        <v>25</v>
      </c>
    </row>
    <row r="8" spans="1:21" ht="18" customHeight="1">
      <c r="A8" s="100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3"/>
      <c r="U8" s="90"/>
    </row>
    <row r="9" spans="1:21" ht="18" customHeight="1">
      <c r="A9" s="100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3"/>
      <c r="U9" s="90"/>
    </row>
    <row r="10" spans="1:21" ht="24.75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4"/>
      <c r="U10" s="91"/>
    </row>
    <row r="11" spans="1:21" s="22" customFormat="1" ht="35.25" customHeight="1">
      <c r="A11" s="49" t="s">
        <v>23</v>
      </c>
      <c r="B11" s="20" t="s">
        <v>8</v>
      </c>
      <c r="C11" s="21">
        <v>287418</v>
      </c>
      <c r="D11" s="21">
        <v>34308</v>
      </c>
      <c r="E11" s="21">
        <v>39071</v>
      </c>
      <c r="F11" s="21">
        <v>14872</v>
      </c>
      <c r="G11" s="21">
        <v>8942</v>
      </c>
      <c r="H11" s="21">
        <v>2592</v>
      </c>
      <c r="I11" s="21">
        <v>8943</v>
      </c>
      <c r="J11" s="21">
        <v>20888</v>
      </c>
      <c r="K11" s="21">
        <v>4582</v>
      </c>
      <c r="L11" s="21">
        <v>26734</v>
      </c>
      <c r="M11" s="21">
        <v>76078</v>
      </c>
      <c r="N11" s="21">
        <v>15024</v>
      </c>
      <c r="O11" s="21">
        <v>3082</v>
      </c>
      <c r="P11" s="21">
        <v>10316</v>
      </c>
      <c r="Q11" s="21">
        <v>5156</v>
      </c>
      <c r="R11" s="21">
        <v>11092</v>
      </c>
      <c r="S11" s="21">
        <v>5738</v>
      </c>
      <c r="T11" s="21">
        <v>237812</v>
      </c>
      <c r="U11" s="21">
        <v>49606</v>
      </c>
    </row>
    <row r="12" spans="1:21" s="22" customFormat="1">
      <c r="A12" s="50"/>
      <c r="B12" s="20" t="s">
        <v>9</v>
      </c>
      <c r="C12" s="21">
        <v>131232</v>
      </c>
      <c r="D12" s="21">
        <v>16046</v>
      </c>
      <c r="E12" s="21">
        <v>18112</v>
      </c>
      <c r="F12" s="21">
        <v>6913</v>
      </c>
      <c r="G12" s="21">
        <v>4052</v>
      </c>
      <c r="H12" s="21">
        <v>1189</v>
      </c>
      <c r="I12" s="21">
        <v>4200</v>
      </c>
      <c r="J12" s="21">
        <v>9339</v>
      </c>
      <c r="K12" s="21">
        <v>2053</v>
      </c>
      <c r="L12" s="21">
        <v>11967</v>
      </c>
      <c r="M12" s="21">
        <v>34453</v>
      </c>
      <c r="N12" s="21">
        <v>6647</v>
      </c>
      <c r="O12" s="21">
        <v>1396</v>
      </c>
      <c r="P12" s="21">
        <v>4745</v>
      </c>
      <c r="Q12" s="21">
        <v>2303</v>
      </c>
      <c r="R12" s="21">
        <v>5248</v>
      </c>
      <c r="S12" s="21">
        <v>2569</v>
      </c>
      <c r="T12" s="21">
        <v>108597</v>
      </c>
      <c r="U12" s="21">
        <v>22635</v>
      </c>
    </row>
    <row r="13" spans="1:21" s="22" customFormat="1">
      <c r="A13" s="50"/>
      <c r="B13" s="20" t="s">
        <v>10</v>
      </c>
      <c r="C13" s="21">
        <v>156186</v>
      </c>
      <c r="D13" s="21">
        <v>18262</v>
      </c>
      <c r="E13" s="21">
        <v>20959</v>
      </c>
      <c r="F13" s="21">
        <v>7959</v>
      </c>
      <c r="G13" s="21">
        <v>4890</v>
      </c>
      <c r="H13" s="21">
        <v>1403</v>
      </c>
      <c r="I13" s="21">
        <v>4743</v>
      </c>
      <c r="J13" s="21">
        <v>11549</v>
      </c>
      <c r="K13" s="21">
        <v>2529</v>
      </c>
      <c r="L13" s="21">
        <v>14767</v>
      </c>
      <c r="M13" s="21">
        <v>41625</v>
      </c>
      <c r="N13" s="21">
        <v>8377</v>
      </c>
      <c r="O13" s="21">
        <v>1686</v>
      </c>
      <c r="P13" s="21">
        <v>5571</v>
      </c>
      <c r="Q13" s="21">
        <v>2853</v>
      </c>
      <c r="R13" s="21">
        <v>5844</v>
      </c>
      <c r="S13" s="21">
        <v>3169</v>
      </c>
      <c r="T13" s="21">
        <v>129215</v>
      </c>
      <c r="U13" s="21">
        <v>26971</v>
      </c>
    </row>
    <row r="14" spans="1:21" ht="35.25" customHeight="1">
      <c r="A14" s="51" t="s">
        <v>83</v>
      </c>
      <c r="B14" s="23" t="s">
        <v>8</v>
      </c>
      <c r="C14" s="24">
        <v>628</v>
      </c>
      <c r="D14" s="24">
        <v>355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233</v>
      </c>
      <c r="K14" s="24">
        <v>0</v>
      </c>
      <c r="L14" s="24">
        <v>0</v>
      </c>
      <c r="M14" s="24">
        <v>40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628</v>
      </c>
      <c r="U14" s="24">
        <v>0</v>
      </c>
    </row>
    <row r="15" spans="1:21">
      <c r="A15" s="52"/>
      <c r="B15" s="23" t="s">
        <v>9</v>
      </c>
      <c r="C15" s="24">
        <v>336</v>
      </c>
      <c r="D15" s="24">
        <v>176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130</v>
      </c>
      <c r="K15" s="24">
        <v>0</v>
      </c>
      <c r="L15" s="24">
        <v>0</v>
      </c>
      <c r="M15" s="24">
        <v>30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336</v>
      </c>
      <c r="U15" s="24">
        <v>0</v>
      </c>
    </row>
    <row r="16" spans="1:21">
      <c r="A16" s="52"/>
      <c r="B16" s="23" t="s">
        <v>10</v>
      </c>
      <c r="C16" s="24">
        <v>292</v>
      </c>
      <c r="D16" s="24">
        <v>179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103</v>
      </c>
      <c r="K16" s="24">
        <v>0</v>
      </c>
      <c r="L16" s="24">
        <v>0</v>
      </c>
      <c r="M16" s="24">
        <v>10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292</v>
      </c>
      <c r="U16" s="24">
        <v>0</v>
      </c>
    </row>
    <row r="17" spans="1:21" ht="35.25" customHeight="1">
      <c r="A17" s="51" t="s">
        <v>84</v>
      </c>
      <c r="B17" s="23" t="s">
        <v>8</v>
      </c>
      <c r="C17" s="24">
        <v>286790</v>
      </c>
      <c r="D17" s="24">
        <v>33953</v>
      </c>
      <c r="E17" s="24">
        <v>39071</v>
      </c>
      <c r="F17" s="24">
        <v>14872</v>
      </c>
      <c r="G17" s="24">
        <v>8942</v>
      </c>
      <c r="H17" s="24">
        <v>2592</v>
      </c>
      <c r="I17" s="24">
        <v>8943</v>
      </c>
      <c r="J17" s="24">
        <v>20655</v>
      </c>
      <c r="K17" s="24">
        <v>4582</v>
      </c>
      <c r="L17" s="24">
        <v>26734</v>
      </c>
      <c r="M17" s="24">
        <v>76038</v>
      </c>
      <c r="N17" s="24">
        <v>15024</v>
      </c>
      <c r="O17" s="24">
        <v>3082</v>
      </c>
      <c r="P17" s="24">
        <v>10316</v>
      </c>
      <c r="Q17" s="24">
        <v>5156</v>
      </c>
      <c r="R17" s="24">
        <v>11092</v>
      </c>
      <c r="S17" s="24">
        <v>5738</v>
      </c>
      <c r="T17" s="24">
        <v>237184</v>
      </c>
      <c r="U17" s="24">
        <v>49606</v>
      </c>
    </row>
    <row r="18" spans="1:21">
      <c r="A18" s="52"/>
      <c r="B18" s="23" t="s">
        <v>9</v>
      </c>
      <c r="C18" s="24">
        <v>130896</v>
      </c>
      <c r="D18" s="24">
        <v>15870</v>
      </c>
      <c r="E18" s="24">
        <v>18112</v>
      </c>
      <c r="F18" s="24">
        <v>6913</v>
      </c>
      <c r="G18" s="24">
        <v>4052</v>
      </c>
      <c r="H18" s="24">
        <v>1189</v>
      </c>
      <c r="I18" s="24">
        <v>4200</v>
      </c>
      <c r="J18" s="24">
        <v>9209</v>
      </c>
      <c r="K18" s="24">
        <v>2053</v>
      </c>
      <c r="L18" s="24">
        <v>11967</v>
      </c>
      <c r="M18" s="24">
        <v>34423</v>
      </c>
      <c r="N18" s="24">
        <v>6647</v>
      </c>
      <c r="O18" s="24">
        <v>1396</v>
      </c>
      <c r="P18" s="24">
        <v>4745</v>
      </c>
      <c r="Q18" s="24">
        <v>2303</v>
      </c>
      <c r="R18" s="24">
        <v>5248</v>
      </c>
      <c r="S18" s="24">
        <v>2569</v>
      </c>
      <c r="T18" s="24">
        <v>108261</v>
      </c>
      <c r="U18" s="24">
        <v>22635</v>
      </c>
    </row>
    <row r="19" spans="1:21">
      <c r="A19" s="52"/>
      <c r="B19" s="23" t="s">
        <v>10</v>
      </c>
      <c r="C19" s="24">
        <v>155894</v>
      </c>
      <c r="D19" s="24">
        <v>18083</v>
      </c>
      <c r="E19" s="24">
        <v>20959</v>
      </c>
      <c r="F19" s="24">
        <v>7959</v>
      </c>
      <c r="G19" s="24">
        <v>4890</v>
      </c>
      <c r="H19" s="24">
        <v>1403</v>
      </c>
      <c r="I19" s="24">
        <v>4743</v>
      </c>
      <c r="J19" s="24">
        <v>11446</v>
      </c>
      <c r="K19" s="24">
        <v>2529</v>
      </c>
      <c r="L19" s="24">
        <v>14767</v>
      </c>
      <c r="M19" s="24">
        <v>41615</v>
      </c>
      <c r="N19" s="24">
        <v>8377</v>
      </c>
      <c r="O19" s="24">
        <v>1686</v>
      </c>
      <c r="P19" s="24">
        <v>5571</v>
      </c>
      <c r="Q19" s="24">
        <v>2853</v>
      </c>
      <c r="R19" s="24">
        <v>5844</v>
      </c>
      <c r="S19" s="24">
        <v>3169</v>
      </c>
      <c r="T19" s="24">
        <v>128923</v>
      </c>
      <c r="U19" s="24">
        <v>26971</v>
      </c>
    </row>
    <row r="20" spans="1:21" s="22" customFormat="1" ht="33" customHeight="1">
      <c r="A20" s="49" t="s">
        <v>11</v>
      </c>
      <c r="B20" s="20" t="s">
        <v>8</v>
      </c>
      <c r="C20" s="21">
        <v>153385</v>
      </c>
      <c r="D20" s="21">
        <v>35786</v>
      </c>
      <c r="E20" s="21">
        <v>24762</v>
      </c>
      <c r="F20" s="21">
        <v>4245</v>
      </c>
      <c r="G20" s="21">
        <v>2504</v>
      </c>
      <c r="H20" s="21">
        <v>882</v>
      </c>
      <c r="I20" s="21">
        <v>1947</v>
      </c>
      <c r="J20" s="21">
        <v>12907</v>
      </c>
      <c r="K20" s="21">
        <v>1059</v>
      </c>
      <c r="L20" s="21">
        <v>19670</v>
      </c>
      <c r="M20" s="21">
        <v>25226</v>
      </c>
      <c r="N20" s="21">
        <v>6873</v>
      </c>
      <c r="O20" s="21">
        <v>2457</v>
      </c>
      <c r="P20" s="21">
        <v>4551</v>
      </c>
      <c r="Q20" s="21">
        <v>1620</v>
      </c>
      <c r="R20" s="21">
        <v>6438</v>
      </c>
      <c r="S20" s="21">
        <v>2458</v>
      </c>
      <c r="T20" s="21">
        <v>136948</v>
      </c>
      <c r="U20" s="21">
        <v>16437</v>
      </c>
    </row>
    <row r="21" spans="1:21" s="22" customFormat="1">
      <c r="A21" s="50"/>
      <c r="B21" s="20" t="s">
        <v>9</v>
      </c>
      <c r="C21" s="21">
        <v>75571</v>
      </c>
      <c r="D21" s="21">
        <v>18430</v>
      </c>
      <c r="E21" s="21">
        <v>12272</v>
      </c>
      <c r="F21" s="21">
        <v>2293</v>
      </c>
      <c r="G21" s="21">
        <v>1145</v>
      </c>
      <c r="H21" s="21">
        <v>463</v>
      </c>
      <c r="I21" s="21">
        <v>1131</v>
      </c>
      <c r="J21" s="21">
        <v>6613</v>
      </c>
      <c r="K21" s="21">
        <v>427</v>
      </c>
      <c r="L21" s="21">
        <v>9199</v>
      </c>
      <c r="M21" s="21">
        <v>11656</v>
      </c>
      <c r="N21" s="21">
        <v>3366</v>
      </c>
      <c r="O21" s="21">
        <v>1148</v>
      </c>
      <c r="P21" s="21">
        <v>2141</v>
      </c>
      <c r="Q21" s="21">
        <v>780</v>
      </c>
      <c r="R21" s="21">
        <v>3453</v>
      </c>
      <c r="S21" s="21">
        <v>1054</v>
      </c>
      <c r="T21" s="21">
        <v>67731</v>
      </c>
      <c r="U21" s="21">
        <v>7840</v>
      </c>
    </row>
    <row r="22" spans="1:21" s="22" customFormat="1">
      <c r="A22" s="50"/>
      <c r="B22" s="20" t="s">
        <v>10</v>
      </c>
      <c r="C22" s="21">
        <v>77814</v>
      </c>
      <c r="D22" s="21">
        <v>17356</v>
      </c>
      <c r="E22" s="21">
        <v>12490</v>
      </c>
      <c r="F22" s="21">
        <v>1952</v>
      </c>
      <c r="G22" s="21">
        <v>1359</v>
      </c>
      <c r="H22" s="21">
        <v>419</v>
      </c>
      <c r="I22" s="21">
        <v>816</v>
      </c>
      <c r="J22" s="21">
        <v>6294</v>
      </c>
      <c r="K22" s="21">
        <v>632</v>
      </c>
      <c r="L22" s="21">
        <v>10471</v>
      </c>
      <c r="M22" s="21">
        <v>13570</v>
      </c>
      <c r="N22" s="21">
        <v>3507</v>
      </c>
      <c r="O22" s="21">
        <v>1309</v>
      </c>
      <c r="P22" s="21">
        <v>2410</v>
      </c>
      <c r="Q22" s="21">
        <v>840</v>
      </c>
      <c r="R22" s="21">
        <v>2985</v>
      </c>
      <c r="S22" s="21">
        <v>1404</v>
      </c>
      <c r="T22" s="21">
        <v>69217</v>
      </c>
      <c r="U22" s="21">
        <v>8597</v>
      </c>
    </row>
    <row r="23" spans="1:21" ht="35.25" customHeight="1">
      <c r="A23" s="51" t="s">
        <v>83</v>
      </c>
      <c r="B23" s="23" t="s">
        <v>8</v>
      </c>
      <c r="C23" s="24">
        <v>94871</v>
      </c>
      <c r="D23" s="24">
        <v>17644</v>
      </c>
      <c r="E23" s="24">
        <v>19265</v>
      </c>
      <c r="F23" s="24">
        <v>2699</v>
      </c>
      <c r="G23" s="24">
        <v>1582</v>
      </c>
      <c r="H23" s="24">
        <v>507</v>
      </c>
      <c r="I23" s="24">
        <v>1505</v>
      </c>
      <c r="J23" s="24">
        <v>8803</v>
      </c>
      <c r="K23" s="24">
        <v>546</v>
      </c>
      <c r="L23" s="24">
        <v>13658</v>
      </c>
      <c r="M23" s="24">
        <v>14633</v>
      </c>
      <c r="N23" s="24">
        <v>3732</v>
      </c>
      <c r="O23" s="24">
        <v>2017</v>
      </c>
      <c r="P23" s="24">
        <v>2253</v>
      </c>
      <c r="Q23" s="24">
        <v>1148</v>
      </c>
      <c r="R23" s="24">
        <v>3302</v>
      </c>
      <c r="S23" s="24">
        <v>1577</v>
      </c>
      <c r="T23" s="24">
        <v>85066</v>
      </c>
      <c r="U23" s="24">
        <v>9805</v>
      </c>
    </row>
    <row r="24" spans="1:21">
      <c r="A24" s="52"/>
      <c r="B24" s="23" t="s">
        <v>9</v>
      </c>
      <c r="C24" s="24">
        <v>49092</v>
      </c>
      <c r="D24" s="24">
        <v>10256</v>
      </c>
      <c r="E24" s="24">
        <v>10141</v>
      </c>
      <c r="F24" s="24">
        <v>1546</v>
      </c>
      <c r="G24" s="24">
        <v>714</v>
      </c>
      <c r="H24" s="24">
        <v>278</v>
      </c>
      <c r="I24" s="24">
        <v>916</v>
      </c>
      <c r="J24" s="24">
        <v>4585</v>
      </c>
      <c r="K24" s="24">
        <v>171</v>
      </c>
      <c r="L24" s="24">
        <v>6483</v>
      </c>
      <c r="M24" s="24">
        <v>6951</v>
      </c>
      <c r="N24" s="24">
        <v>1788</v>
      </c>
      <c r="O24" s="24">
        <v>989</v>
      </c>
      <c r="P24" s="24">
        <v>1059</v>
      </c>
      <c r="Q24" s="24">
        <v>571</v>
      </c>
      <c r="R24" s="24">
        <v>1989</v>
      </c>
      <c r="S24" s="24">
        <v>655</v>
      </c>
      <c r="T24" s="24">
        <v>44376</v>
      </c>
      <c r="U24" s="24">
        <v>4716</v>
      </c>
    </row>
    <row r="25" spans="1:21">
      <c r="A25" s="52"/>
      <c r="B25" s="23" t="s">
        <v>10</v>
      </c>
      <c r="C25" s="24">
        <v>45779</v>
      </c>
      <c r="D25" s="24">
        <v>7388</v>
      </c>
      <c r="E25" s="24">
        <v>9124</v>
      </c>
      <c r="F25" s="24">
        <v>1153</v>
      </c>
      <c r="G25" s="24">
        <v>868</v>
      </c>
      <c r="H25" s="24">
        <v>229</v>
      </c>
      <c r="I25" s="24">
        <v>589</v>
      </c>
      <c r="J25" s="24">
        <v>4218</v>
      </c>
      <c r="K25" s="24">
        <v>375</v>
      </c>
      <c r="L25" s="24">
        <v>7175</v>
      </c>
      <c r="M25" s="24">
        <v>7682</v>
      </c>
      <c r="N25" s="24">
        <v>1944</v>
      </c>
      <c r="O25" s="24">
        <v>1028</v>
      </c>
      <c r="P25" s="24">
        <v>1194</v>
      </c>
      <c r="Q25" s="24">
        <v>577</v>
      </c>
      <c r="R25" s="24">
        <v>1313</v>
      </c>
      <c r="S25" s="24">
        <v>922</v>
      </c>
      <c r="T25" s="24">
        <v>40690</v>
      </c>
      <c r="U25" s="24">
        <v>5089</v>
      </c>
    </row>
    <row r="26" spans="1:21" ht="37.5" customHeight="1">
      <c r="A26" s="51" t="s">
        <v>84</v>
      </c>
      <c r="B26" s="23" t="s">
        <v>8</v>
      </c>
      <c r="C26" s="24">
        <v>58514</v>
      </c>
      <c r="D26" s="24">
        <v>18142</v>
      </c>
      <c r="E26" s="24">
        <v>5497</v>
      </c>
      <c r="F26" s="24">
        <v>1546</v>
      </c>
      <c r="G26" s="24">
        <v>922</v>
      </c>
      <c r="H26" s="24">
        <v>375</v>
      </c>
      <c r="I26" s="24">
        <v>442</v>
      </c>
      <c r="J26" s="24">
        <v>4104</v>
      </c>
      <c r="K26" s="24">
        <v>513</v>
      </c>
      <c r="L26" s="24">
        <v>6012</v>
      </c>
      <c r="M26" s="24">
        <v>10593</v>
      </c>
      <c r="N26" s="24">
        <v>3141</v>
      </c>
      <c r="O26" s="24">
        <v>440</v>
      </c>
      <c r="P26" s="24">
        <v>2298</v>
      </c>
      <c r="Q26" s="24">
        <v>472</v>
      </c>
      <c r="R26" s="24">
        <v>3136</v>
      </c>
      <c r="S26" s="24">
        <v>881</v>
      </c>
      <c r="T26" s="24">
        <v>51882</v>
      </c>
      <c r="U26" s="24">
        <v>6632</v>
      </c>
    </row>
    <row r="27" spans="1:21">
      <c r="A27" s="52"/>
      <c r="B27" s="23" t="s">
        <v>9</v>
      </c>
      <c r="C27" s="24">
        <v>26479</v>
      </c>
      <c r="D27" s="24">
        <v>8174</v>
      </c>
      <c r="E27" s="24">
        <v>2131</v>
      </c>
      <c r="F27" s="24">
        <v>747</v>
      </c>
      <c r="G27" s="24">
        <v>431</v>
      </c>
      <c r="H27" s="24">
        <v>185</v>
      </c>
      <c r="I27" s="24">
        <v>215</v>
      </c>
      <c r="J27" s="24">
        <v>2028</v>
      </c>
      <c r="K27" s="24">
        <v>256</v>
      </c>
      <c r="L27" s="24">
        <v>2716</v>
      </c>
      <c r="M27" s="24">
        <v>4705</v>
      </c>
      <c r="N27" s="24">
        <v>1578</v>
      </c>
      <c r="O27" s="24">
        <v>159</v>
      </c>
      <c r="P27" s="24">
        <v>1082</v>
      </c>
      <c r="Q27" s="24">
        <v>209</v>
      </c>
      <c r="R27" s="24">
        <v>1464</v>
      </c>
      <c r="S27" s="24">
        <v>399</v>
      </c>
      <c r="T27" s="24">
        <v>23355</v>
      </c>
      <c r="U27" s="24">
        <v>3124</v>
      </c>
    </row>
    <row r="28" spans="1:21">
      <c r="A28" s="52"/>
      <c r="B28" s="23" t="s">
        <v>10</v>
      </c>
      <c r="C28" s="24">
        <v>32035</v>
      </c>
      <c r="D28" s="24">
        <v>9968</v>
      </c>
      <c r="E28" s="24">
        <v>3366</v>
      </c>
      <c r="F28" s="24">
        <v>799</v>
      </c>
      <c r="G28" s="24">
        <v>491</v>
      </c>
      <c r="H28" s="24">
        <v>190</v>
      </c>
      <c r="I28" s="24">
        <v>227</v>
      </c>
      <c r="J28" s="24">
        <v>2076</v>
      </c>
      <c r="K28" s="24">
        <v>257</v>
      </c>
      <c r="L28" s="24">
        <v>3296</v>
      </c>
      <c r="M28" s="24">
        <v>5888</v>
      </c>
      <c r="N28" s="24">
        <v>1563</v>
      </c>
      <c r="O28" s="24">
        <v>281</v>
      </c>
      <c r="P28" s="24">
        <v>1216</v>
      </c>
      <c r="Q28" s="24">
        <v>263</v>
      </c>
      <c r="R28" s="24">
        <v>1672</v>
      </c>
      <c r="S28" s="24">
        <v>482</v>
      </c>
      <c r="T28" s="24">
        <v>28527</v>
      </c>
      <c r="U28" s="24">
        <v>3508</v>
      </c>
    </row>
    <row r="29" spans="1:21" ht="33.75" customHeight="1">
      <c r="A29" s="49" t="s">
        <v>12</v>
      </c>
      <c r="B29" s="20" t="s">
        <v>13</v>
      </c>
      <c r="C29" s="21">
        <v>440803</v>
      </c>
      <c r="D29" s="21">
        <v>70094</v>
      </c>
      <c r="E29" s="21">
        <v>63833</v>
      </c>
      <c r="F29" s="21">
        <v>19117</v>
      </c>
      <c r="G29" s="21">
        <v>11446</v>
      </c>
      <c r="H29" s="21">
        <v>3474</v>
      </c>
      <c r="I29" s="21">
        <v>10890</v>
      </c>
      <c r="J29" s="21">
        <v>33795</v>
      </c>
      <c r="K29" s="21">
        <v>5641</v>
      </c>
      <c r="L29" s="21">
        <v>46404</v>
      </c>
      <c r="M29" s="21">
        <v>101304</v>
      </c>
      <c r="N29" s="21">
        <v>21897</v>
      </c>
      <c r="O29" s="21">
        <v>5539</v>
      </c>
      <c r="P29" s="21">
        <v>14867</v>
      </c>
      <c r="Q29" s="21">
        <v>6776</v>
      </c>
      <c r="R29" s="21">
        <v>17530</v>
      </c>
      <c r="S29" s="21">
        <v>8196</v>
      </c>
      <c r="T29" s="21">
        <v>374760</v>
      </c>
      <c r="U29" s="21">
        <v>66043</v>
      </c>
    </row>
    <row r="30" spans="1:21">
      <c r="A30" s="50"/>
      <c r="B30" s="20" t="s">
        <v>9</v>
      </c>
      <c r="C30" s="21">
        <v>206803</v>
      </c>
      <c r="D30" s="21">
        <v>34476</v>
      </c>
      <c r="E30" s="21">
        <v>30384</v>
      </c>
      <c r="F30" s="21">
        <v>9206</v>
      </c>
      <c r="G30" s="21">
        <v>5197</v>
      </c>
      <c r="H30" s="21">
        <v>1652</v>
      </c>
      <c r="I30" s="21">
        <v>5331</v>
      </c>
      <c r="J30" s="21">
        <v>15952</v>
      </c>
      <c r="K30" s="21">
        <v>2480</v>
      </c>
      <c r="L30" s="21">
        <v>21166</v>
      </c>
      <c r="M30" s="21">
        <v>46109</v>
      </c>
      <c r="N30" s="21">
        <v>10013</v>
      </c>
      <c r="O30" s="21">
        <v>2544</v>
      </c>
      <c r="P30" s="21">
        <v>6886</v>
      </c>
      <c r="Q30" s="21">
        <v>3083</v>
      </c>
      <c r="R30" s="21">
        <v>8701</v>
      </c>
      <c r="S30" s="21">
        <v>3623</v>
      </c>
      <c r="T30" s="21">
        <v>176328</v>
      </c>
      <c r="U30" s="21">
        <v>30475</v>
      </c>
    </row>
    <row r="31" spans="1:21">
      <c r="A31" s="52"/>
      <c r="B31" s="20" t="s">
        <v>10</v>
      </c>
      <c r="C31" s="21">
        <v>234000</v>
      </c>
      <c r="D31" s="21">
        <v>35618</v>
      </c>
      <c r="E31" s="21">
        <v>33449</v>
      </c>
      <c r="F31" s="21">
        <v>9911</v>
      </c>
      <c r="G31" s="21">
        <v>6249</v>
      </c>
      <c r="H31" s="21">
        <v>1822</v>
      </c>
      <c r="I31" s="21">
        <v>5559</v>
      </c>
      <c r="J31" s="21">
        <v>17843</v>
      </c>
      <c r="K31" s="21">
        <v>3161</v>
      </c>
      <c r="L31" s="21">
        <v>25238</v>
      </c>
      <c r="M31" s="21">
        <v>55195</v>
      </c>
      <c r="N31" s="21">
        <v>11884</v>
      </c>
      <c r="O31" s="21">
        <v>2995</v>
      </c>
      <c r="P31" s="21">
        <v>7981</v>
      </c>
      <c r="Q31" s="21">
        <v>3693</v>
      </c>
      <c r="R31" s="21">
        <v>8829</v>
      </c>
      <c r="S31" s="21">
        <v>4573</v>
      </c>
      <c r="T31" s="21">
        <v>198432</v>
      </c>
      <c r="U31" s="21">
        <v>35568</v>
      </c>
    </row>
    <row r="32" spans="1:21" ht="33" customHeight="1">
      <c r="A32" s="51" t="s">
        <v>83</v>
      </c>
      <c r="B32" s="23" t="s">
        <v>13</v>
      </c>
      <c r="C32" s="24">
        <v>95499</v>
      </c>
      <c r="D32" s="24">
        <v>17999</v>
      </c>
      <c r="E32" s="24">
        <v>19265</v>
      </c>
      <c r="F32" s="24">
        <v>2699</v>
      </c>
      <c r="G32" s="24">
        <v>1582</v>
      </c>
      <c r="H32" s="24">
        <v>507</v>
      </c>
      <c r="I32" s="24">
        <v>1505</v>
      </c>
      <c r="J32" s="24">
        <v>9036</v>
      </c>
      <c r="K32" s="24">
        <v>546</v>
      </c>
      <c r="L32" s="24">
        <v>13658</v>
      </c>
      <c r="M32" s="24">
        <v>14673</v>
      </c>
      <c r="N32" s="24">
        <v>3732</v>
      </c>
      <c r="O32" s="24">
        <v>2017</v>
      </c>
      <c r="P32" s="24">
        <v>2253</v>
      </c>
      <c r="Q32" s="24">
        <v>1148</v>
      </c>
      <c r="R32" s="24">
        <v>3302</v>
      </c>
      <c r="S32" s="24">
        <v>1577</v>
      </c>
      <c r="T32" s="24">
        <v>85694</v>
      </c>
      <c r="U32" s="24">
        <v>9805</v>
      </c>
    </row>
    <row r="33" spans="1:21">
      <c r="A33" s="52"/>
      <c r="B33" s="23" t="s">
        <v>9</v>
      </c>
      <c r="C33" s="24">
        <v>49428</v>
      </c>
      <c r="D33" s="24">
        <v>10432</v>
      </c>
      <c r="E33" s="24">
        <v>10141</v>
      </c>
      <c r="F33" s="24">
        <v>1546</v>
      </c>
      <c r="G33" s="24">
        <v>714</v>
      </c>
      <c r="H33" s="24">
        <v>278</v>
      </c>
      <c r="I33" s="24">
        <v>916</v>
      </c>
      <c r="J33" s="24">
        <v>4715</v>
      </c>
      <c r="K33" s="24">
        <v>171</v>
      </c>
      <c r="L33" s="24">
        <v>6483</v>
      </c>
      <c r="M33" s="24">
        <v>6981</v>
      </c>
      <c r="N33" s="24">
        <v>1788</v>
      </c>
      <c r="O33" s="24">
        <v>989</v>
      </c>
      <c r="P33" s="24">
        <v>1059</v>
      </c>
      <c r="Q33" s="24">
        <v>571</v>
      </c>
      <c r="R33" s="24">
        <v>1989</v>
      </c>
      <c r="S33" s="24">
        <v>655</v>
      </c>
      <c r="T33" s="24">
        <v>44712</v>
      </c>
      <c r="U33" s="24">
        <v>4716</v>
      </c>
    </row>
    <row r="34" spans="1:21">
      <c r="A34" s="52"/>
      <c r="B34" s="23" t="s">
        <v>10</v>
      </c>
      <c r="C34" s="24">
        <v>46071</v>
      </c>
      <c r="D34" s="24">
        <v>7567</v>
      </c>
      <c r="E34" s="24">
        <v>9124</v>
      </c>
      <c r="F34" s="24">
        <v>1153</v>
      </c>
      <c r="G34" s="24">
        <v>868</v>
      </c>
      <c r="H34" s="24">
        <v>229</v>
      </c>
      <c r="I34" s="24">
        <v>589</v>
      </c>
      <c r="J34" s="24">
        <v>4321</v>
      </c>
      <c r="K34" s="24">
        <v>375</v>
      </c>
      <c r="L34" s="24">
        <v>7175</v>
      </c>
      <c r="M34" s="24">
        <v>7692</v>
      </c>
      <c r="N34" s="24">
        <v>1944</v>
      </c>
      <c r="O34" s="24">
        <v>1028</v>
      </c>
      <c r="P34" s="24">
        <v>1194</v>
      </c>
      <c r="Q34" s="24">
        <v>577</v>
      </c>
      <c r="R34" s="24">
        <v>1313</v>
      </c>
      <c r="S34" s="24">
        <v>922</v>
      </c>
      <c r="T34" s="24">
        <v>40982</v>
      </c>
      <c r="U34" s="24">
        <v>5089</v>
      </c>
    </row>
    <row r="35" spans="1:21" ht="35.25" customHeight="1">
      <c r="A35" s="51" t="s">
        <v>84</v>
      </c>
      <c r="B35" s="23" t="s">
        <v>13</v>
      </c>
      <c r="C35" s="24">
        <v>345304</v>
      </c>
      <c r="D35" s="24">
        <v>52095</v>
      </c>
      <c r="E35" s="24">
        <v>44568</v>
      </c>
      <c r="F35" s="24">
        <v>16418</v>
      </c>
      <c r="G35" s="24">
        <v>9864</v>
      </c>
      <c r="H35" s="24">
        <v>2967</v>
      </c>
      <c r="I35" s="24">
        <v>9385</v>
      </c>
      <c r="J35" s="24">
        <v>24759</v>
      </c>
      <c r="K35" s="24">
        <v>5095</v>
      </c>
      <c r="L35" s="24">
        <v>32746</v>
      </c>
      <c r="M35" s="24">
        <v>86631</v>
      </c>
      <c r="N35" s="24">
        <v>18165</v>
      </c>
      <c r="O35" s="24">
        <v>3522</v>
      </c>
      <c r="P35" s="24">
        <v>12614</v>
      </c>
      <c r="Q35" s="24">
        <v>5628</v>
      </c>
      <c r="R35" s="24">
        <v>14228</v>
      </c>
      <c r="S35" s="24">
        <v>6619</v>
      </c>
      <c r="T35" s="24">
        <v>289066</v>
      </c>
      <c r="U35" s="24">
        <v>56238</v>
      </c>
    </row>
    <row r="36" spans="1:21">
      <c r="A36" s="52"/>
      <c r="B36" s="23" t="s">
        <v>9</v>
      </c>
      <c r="C36" s="24">
        <v>157375</v>
      </c>
      <c r="D36" s="24">
        <v>24044</v>
      </c>
      <c r="E36" s="24">
        <v>20243</v>
      </c>
      <c r="F36" s="24">
        <v>7660</v>
      </c>
      <c r="G36" s="24">
        <v>4483</v>
      </c>
      <c r="H36" s="24">
        <v>1374</v>
      </c>
      <c r="I36" s="24">
        <v>4415</v>
      </c>
      <c r="J36" s="24">
        <v>11237</v>
      </c>
      <c r="K36" s="24">
        <v>2309</v>
      </c>
      <c r="L36" s="24">
        <v>14683</v>
      </c>
      <c r="M36" s="24">
        <v>39128</v>
      </c>
      <c r="N36" s="24">
        <v>8225</v>
      </c>
      <c r="O36" s="24">
        <v>1555</v>
      </c>
      <c r="P36" s="24">
        <v>5827</v>
      </c>
      <c r="Q36" s="24">
        <v>2512</v>
      </c>
      <c r="R36" s="24">
        <v>6712</v>
      </c>
      <c r="S36" s="24">
        <v>2968</v>
      </c>
      <c r="T36" s="24">
        <v>131616</v>
      </c>
      <c r="U36" s="24">
        <v>25759</v>
      </c>
    </row>
    <row r="37" spans="1:21">
      <c r="A37" s="52"/>
      <c r="B37" s="23" t="s">
        <v>10</v>
      </c>
      <c r="C37" s="24">
        <v>187929</v>
      </c>
      <c r="D37" s="24">
        <v>28051</v>
      </c>
      <c r="E37" s="24">
        <v>24325</v>
      </c>
      <c r="F37" s="24">
        <v>8758</v>
      </c>
      <c r="G37" s="24">
        <v>5381</v>
      </c>
      <c r="H37" s="24">
        <v>1593</v>
      </c>
      <c r="I37" s="24">
        <v>4970</v>
      </c>
      <c r="J37" s="24">
        <v>13522</v>
      </c>
      <c r="K37" s="24">
        <v>2786</v>
      </c>
      <c r="L37" s="24">
        <v>18063</v>
      </c>
      <c r="M37" s="24">
        <v>47503</v>
      </c>
      <c r="N37" s="24">
        <v>9940</v>
      </c>
      <c r="O37" s="24">
        <v>1967</v>
      </c>
      <c r="P37" s="24">
        <v>6787</v>
      </c>
      <c r="Q37" s="24">
        <v>3116</v>
      </c>
      <c r="R37" s="24">
        <v>7516</v>
      </c>
      <c r="S37" s="24">
        <v>3651</v>
      </c>
      <c r="T37" s="24">
        <v>157450</v>
      </c>
      <c r="U37" s="24">
        <v>30479</v>
      </c>
    </row>
    <row r="38" spans="1:21">
      <c r="A38" s="14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>
      <c r="A39" s="15" t="s">
        <v>91</v>
      </c>
      <c r="L39" s="26"/>
    </row>
    <row r="40" spans="1:21">
      <c r="A40" s="14" t="s">
        <v>92</v>
      </c>
    </row>
  </sheetData>
  <mergeCells count="23">
    <mergeCell ref="A2:U2"/>
    <mergeCell ref="A3:U3"/>
    <mergeCell ref="A4:U4"/>
    <mergeCell ref="A6:B10"/>
    <mergeCell ref="K6:K10"/>
    <mergeCell ref="L6:L10"/>
    <mergeCell ref="J6:J10"/>
    <mergeCell ref="M6:M10"/>
    <mergeCell ref="C6:C10"/>
    <mergeCell ref="D6:D10"/>
    <mergeCell ref="E6:E10"/>
    <mergeCell ref="G6:G10"/>
    <mergeCell ref="H6:H10"/>
    <mergeCell ref="I6:I10"/>
    <mergeCell ref="F6:F10"/>
    <mergeCell ref="N6:N10"/>
    <mergeCell ref="U7:U10"/>
    <mergeCell ref="O6:O10"/>
    <mergeCell ref="P6:P10"/>
    <mergeCell ref="Q6:Q10"/>
    <mergeCell ref="R6:R10"/>
    <mergeCell ref="S6:S10"/>
    <mergeCell ref="T7:T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zoomScale="65" zoomScaleNormal="65" workbookViewId="0">
      <pane xSplit="2" ySplit="10" topLeftCell="C11" activePane="bottomRight" state="frozen"/>
      <selection activeCell="F48" sqref="F48"/>
      <selection pane="topRight" activeCell="F48" sqref="F48"/>
      <selection pane="bottomLeft" activeCell="F48" sqref="F48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16384" width="11.42578125" style="15"/>
  </cols>
  <sheetData>
    <row r="1" spans="1:21">
      <c r="A1" s="60"/>
    </row>
    <row r="2" spans="1:21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 ht="20.25">
      <c r="A4" s="96" t="s">
        <v>85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1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9" t="s">
        <v>7</v>
      </c>
      <c r="U6" s="19"/>
    </row>
    <row r="7" spans="1:21" ht="18" customHeight="1">
      <c r="A7" s="100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89" t="s">
        <v>24</v>
      </c>
      <c r="U7" s="89" t="s">
        <v>25</v>
      </c>
    </row>
    <row r="8" spans="1:21" ht="18" customHeight="1">
      <c r="A8" s="100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0"/>
      <c r="U8" s="90"/>
    </row>
    <row r="9" spans="1:21" ht="18" customHeight="1">
      <c r="A9" s="100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0"/>
      <c r="U9" s="90"/>
    </row>
    <row r="10" spans="1:21" ht="18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1"/>
      <c r="U10" s="91"/>
    </row>
    <row r="11" spans="1:21" s="22" customFormat="1" ht="35.25" customHeight="1">
      <c r="A11" s="49" t="s">
        <v>23</v>
      </c>
      <c r="B11" s="20" t="s">
        <v>8</v>
      </c>
      <c r="C11" s="21">
        <v>282662</v>
      </c>
      <c r="D11" s="21">
        <v>33133</v>
      </c>
      <c r="E11" s="21">
        <v>38426</v>
      </c>
      <c r="F11" s="21">
        <v>13738</v>
      </c>
      <c r="G11" s="21">
        <v>8855</v>
      </c>
      <c r="H11" s="21">
        <v>2478</v>
      </c>
      <c r="I11" s="21">
        <v>9032</v>
      </c>
      <c r="J11" s="21">
        <v>20780</v>
      </c>
      <c r="K11" s="21">
        <v>4870</v>
      </c>
      <c r="L11" s="21">
        <v>26523</v>
      </c>
      <c r="M11" s="21">
        <v>75033</v>
      </c>
      <c r="N11" s="21">
        <v>14784</v>
      </c>
      <c r="O11" s="21">
        <v>3201</v>
      </c>
      <c r="P11" s="21">
        <v>10103</v>
      </c>
      <c r="Q11" s="21">
        <v>5487</v>
      </c>
      <c r="R11" s="21">
        <v>10530</v>
      </c>
      <c r="S11" s="21">
        <v>5689</v>
      </c>
      <c r="T11" s="21">
        <v>233920</v>
      </c>
      <c r="U11" s="21">
        <v>48742</v>
      </c>
    </row>
    <row r="12" spans="1:21" s="22" customFormat="1">
      <c r="A12" s="50"/>
      <c r="B12" s="20" t="s">
        <v>9</v>
      </c>
      <c r="C12" s="21">
        <v>128276</v>
      </c>
      <c r="D12" s="21">
        <v>15367</v>
      </c>
      <c r="E12" s="21">
        <v>17521</v>
      </c>
      <c r="F12" s="21">
        <v>6368</v>
      </c>
      <c r="G12" s="21">
        <v>4070</v>
      </c>
      <c r="H12" s="21">
        <v>1167</v>
      </c>
      <c r="I12" s="21">
        <v>4227</v>
      </c>
      <c r="J12" s="21">
        <v>9181</v>
      </c>
      <c r="K12" s="21">
        <v>2117</v>
      </c>
      <c r="L12" s="21">
        <v>11759</v>
      </c>
      <c r="M12" s="21">
        <v>33907</v>
      </c>
      <c r="N12" s="21">
        <v>6585</v>
      </c>
      <c r="O12" s="21">
        <v>1434</v>
      </c>
      <c r="P12" s="21">
        <v>4531</v>
      </c>
      <c r="Q12" s="21">
        <v>2505</v>
      </c>
      <c r="R12" s="21">
        <v>4952</v>
      </c>
      <c r="S12" s="21">
        <v>2585</v>
      </c>
      <c r="T12" s="21">
        <v>106100</v>
      </c>
      <c r="U12" s="21">
        <v>22176</v>
      </c>
    </row>
    <row r="13" spans="1:21" s="22" customFormat="1">
      <c r="A13" s="50"/>
      <c r="B13" s="20" t="s">
        <v>10</v>
      </c>
      <c r="C13" s="21">
        <v>154389</v>
      </c>
      <c r="D13" s="21">
        <v>17766</v>
      </c>
      <c r="E13" s="21">
        <v>20905</v>
      </c>
      <c r="F13" s="21">
        <v>7370</v>
      </c>
      <c r="G13" s="21">
        <v>4785</v>
      </c>
      <c r="H13" s="21">
        <v>1311</v>
      </c>
      <c r="I13" s="21">
        <v>4805</v>
      </c>
      <c r="J13" s="21">
        <v>11599</v>
      </c>
      <c r="K13" s="21">
        <v>2753</v>
      </c>
      <c r="L13" s="21">
        <v>14764</v>
      </c>
      <c r="M13" s="21">
        <v>41126</v>
      </c>
      <c r="N13" s="21">
        <v>8199</v>
      </c>
      <c r="O13" s="21">
        <v>1767</v>
      </c>
      <c r="P13" s="21">
        <v>5572</v>
      </c>
      <c r="Q13" s="21">
        <v>2985</v>
      </c>
      <c r="R13" s="21">
        <v>5578</v>
      </c>
      <c r="S13" s="21">
        <v>3104</v>
      </c>
      <c r="T13" s="21">
        <v>127820</v>
      </c>
      <c r="U13" s="21">
        <v>26569</v>
      </c>
    </row>
    <row r="14" spans="1:21" ht="35.25" customHeight="1">
      <c r="A14" s="51" t="s">
        <v>98</v>
      </c>
      <c r="B14" s="23" t="s">
        <v>8</v>
      </c>
      <c r="C14" s="24">
        <v>651</v>
      </c>
      <c r="D14" s="24">
        <v>349</v>
      </c>
      <c r="E14" s="24">
        <v>0</v>
      </c>
      <c r="F14" s="24">
        <v>0</v>
      </c>
      <c r="G14" s="24">
        <v>24</v>
      </c>
      <c r="H14" s="24">
        <v>0</v>
      </c>
      <c r="I14" s="24">
        <v>0</v>
      </c>
      <c r="J14" s="24">
        <v>246</v>
      </c>
      <c r="K14" s="24">
        <v>0</v>
      </c>
      <c r="L14" s="24">
        <v>0</v>
      </c>
      <c r="M14" s="24">
        <v>32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627</v>
      </c>
      <c r="U14" s="24">
        <v>24</v>
      </c>
    </row>
    <row r="15" spans="1:21">
      <c r="A15" s="52"/>
      <c r="B15" s="23" t="s">
        <v>9</v>
      </c>
      <c r="C15" s="24">
        <v>327</v>
      </c>
      <c r="D15" s="24">
        <v>150</v>
      </c>
      <c r="E15" s="24">
        <v>0</v>
      </c>
      <c r="F15" s="24">
        <v>0</v>
      </c>
      <c r="G15" s="24">
        <v>8</v>
      </c>
      <c r="H15" s="24">
        <v>0</v>
      </c>
      <c r="I15" s="24">
        <v>0</v>
      </c>
      <c r="J15" s="24">
        <v>150</v>
      </c>
      <c r="K15" s="24">
        <v>0</v>
      </c>
      <c r="L15" s="24">
        <v>0</v>
      </c>
      <c r="M15" s="24">
        <v>19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319</v>
      </c>
      <c r="U15" s="24">
        <v>8</v>
      </c>
    </row>
    <row r="16" spans="1:21">
      <c r="A16" s="52"/>
      <c r="B16" s="23" t="s">
        <v>10</v>
      </c>
      <c r="C16" s="24">
        <v>324</v>
      </c>
      <c r="D16" s="24">
        <v>199</v>
      </c>
      <c r="E16" s="24">
        <v>0</v>
      </c>
      <c r="F16" s="24">
        <v>0</v>
      </c>
      <c r="G16" s="24">
        <v>16</v>
      </c>
      <c r="H16" s="24">
        <v>0</v>
      </c>
      <c r="I16" s="24">
        <v>0</v>
      </c>
      <c r="J16" s="24">
        <v>96</v>
      </c>
      <c r="K16" s="24">
        <v>0</v>
      </c>
      <c r="L16" s="24">
        <v>0</v>
      </c>
      <c r="M16" s="24">
        <v>13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308</v>
      </c>
      <c r="U16" s="24">
        <v>16</v>
      </c>
    </row>
    <row r="17" spans="1:21" ht="35.25" customHeight="1">
      <c r="A17" s="51" t="s">
        <v>99</v>
      </c>
      <c r="B17" s="23" t="s">
        <v>8</v>
      </c>
      <c r="C17" s="24">
        <v>282011</v>
      </c>
      <c r="D17" s="24">
        <v>32784</v>
      </c>
      <c r="E17" s="24">
        <v>38426</v>
      </c>
      <c r="F17" s="24">
        <v>13738</v>
      </c>
      <c r="G17" s="24">
        <v>8831</v>
      </c>
      <c r="H17" s="24">
        <v>2478</v>
      </c>
      <c r="I17" s="24">
        <v>9032</v>
      </c>
      <c r="J17" s="24">
        <v>20534</v>
      </c>
      <c r="K17" s="24">
        <v>4870</v>
      </c>
      <c r="L17" s="24">
        <v>26523</v>
      </c>
      <c r="M17" s="24">
        <v>75001</v>
      </c>
      <c r="N17" s="24">
        <v>14784</v>
      </c>
      <c r="O17" s="24">
        <v>3201</v>
      </c>
      <c r="P17" s="24">
        <v>10103</v>
      </c>
      <c r="Q17" s="24">
        <v>5487</v>
      </c>
      <c r="R17" s="24">
        <v>10530</v>
      </c>
      <c r="S17" s="24">
        <v>5689</v>
      </c>
      <c r="T17" s="24">
        <v>233293</v>
      </c>
      <c r="U17" s="24">
        <v>48718</v>
      </c>
    </row>
    <row r="18" spans="1:21">
      <c r="A18" s="52"/>
      <c r="B18" s="23" t="s">
        <v>9</v>
      </c>
      <c r="C18" s="24">
        <v>127949</v>
      </c>
      <c r="D18" s="24">
        <v>15217</v>
      </c>
      <c r="E18" s="24">
        <v>17521</v>
      </c>
      <c r="F18" s="24">
        <v>6368</v>
      </c>
      <c r="G18" s="24">
        <v>4062</v>
      </c>
      <c r="H18" s="24">
        <v>1167</v>
      </c>
      <c r="I18" s="24">
        <v>4227</v>
      </c>
      <c r="J18" s="24">
        <v>9031</v>
      </c>
      <c r="K18" s="24">
        <v>2117</v>
      </c>
      <c r="L18" s="24">
        <v>11759</v>
      </c>
      <c r="M18" s="24">
        <v>33888</v>
      </c>
      <c r="N18" s="24">
        <v>6585</v>
      </c>
      <c r="O18" s="24">
        <v>1434</v>
      </c>
      <c r="P18" s="24">
        <v>4531</v>
      </c>
      <c r="Q18" s="24">
        <v>2505</v>
      </c>
      <c r="R18" s="24">
        <v>4952</v>
      </c>
      <c r="S18" s="24">
        <v>2585</v>
      </c>
      <c r="T18" s="24">
        <v>105781</v>
      </c>
      <c r="U18" s="24">
        <v>22168</v>
      </c>
    </row>
    <row r="19" spans="1:21">
      <c r="A19" s="52"/>
      <c r="B19" s="23" t="s">
        <v>10</v>
      </c>
      <c r="C19" s="24">
        <v>154065</v>
      </c>
      <c r="D19" s="24">
        <v>17567</v>
      </c>
      <c r="E19" s="24">
        <v>20905</v>
      </c>
      <c r="F19" s="24">
        <v>7370</v>
      </c>
      <c r="G19" s="24">
        <v>4769</v>
      </c>
      <c r="H19" s="24">
        <v>1311</v>
      </c>
      <c r="I19" s="24">
        <v>4805</v>
      </c>
      <c r="J19" s="24">
        <v>11503</v>
      </c>
      <c r="K19" s="24">
        <v>2753</v>
      </c>
      <c r="L19" s="24">
        <v>14764</v>
      </c>
      <c r="M19" s="24">
        <v>41113</v>
      </c>
      <c r="N19" s="24">
        <v>8199</v>
      </c>
      <c r="O19" s="24">
        <v>1767</v>
      </c>
      <c r="P19" s="24">
        <v>5572</v>
      </c>
      <c r="Q19" s="24">
        <v>2985</v>
      </c>
      <c r="R19" s="24">
        <v>5578</v>
      </c>
      <c r="S19" s="24">
        <v>3104</v>
      </c>
      <c r="T19" s="24">
        <v>127512</v>
      </c>
      <c r="U19" s="24">
        <v>26553</v>
      </c>
    </row>
    <row r="20" spans="1:21" s="22" customFormat="1" ht="33" customHeight="1">
      <c r="A20" s="49" t="s">
        <v>11</v>
      </c>
      <c r="B20" s="20" t="s">
        <v>8</v>
      </c>
      <c r="C20" s="21">
        <v>150201</v>
      </c>
      <c r="D20" s="21">
        <v>35786</v>
      </c>
      <c r="E20" s="21">
        <v>25284</v>
      </c>
      <c r="F20" s="21">
        <v>4539</v>
      </c>
      <c r="G20" s="21">
        <v>2476</v>
      </c>
      <c r="H20" s="21">
        <v>870</v>
      </c>
      <c r="I20" s="21">
        <v>1795</v>
      </c>
      <c r="J20" s="21">
        <v>13038</v>
      </c>
      <c r="K20" s="21">
        <v>1057</v>
      </c>
      <c r="L20" s="21">
        <v>19670</v>
      </c>
      <c r="M20" s="21">
        <v>23882</v>
      </c>
      <c r="N20" s="21">
        <v>6557</v>
      </c>
      <c r="O20" s="21">
        <v>2025</v>
      </c>
      <c r="P20" s="21">
        <v>4620</v>
      </c>
      <c r="Q20" s="21">
        <v>1632</v>
      </c>
      <c r="R20" s="21">
        <v>4626</v>
      </c>
      <c r="S20" s="21">
        <v>2344</v>
      </c>
      <c r="T20" s="21">
        <v>133533</v>
      </c>
      <c r="U20" s="21">
        <v>16668</v>
      </c>
    </row>
    <row r="21" spans="1:21" s="22" customFormat="1">
      <c r="A21" s="50"/>
      <c r="B21" s="20" t="s">
        <v>9</v>
      </c>
      <c r="C21" s="21">
        <v>73786</v>
      </c>
      <c r="D21" s="21">
        <v>18430</v>
      </c>
      <c r="E21" s="21">
        <v>12513</v>
      </c>
      <c r="F21" s="21">
        <v>2535</v>
      </c>
      <c r="G21" s="21">
        <v>1144</v>
      </c>
      <c r="H21" s="21">
        <v>428</v>
      </c>
      <c r="I21" s="21">
        <v>1025</v>
      </c>
      <c r="J21" s="21">
        <v>6915</v>
      </c>
      <c r="K21" s="21">
        <v>460</v>
      </c>
      <c r="L21" s="21">
        <v>9199</v>
      </c>
      <c r="M21" s="21">
        <v>10721</v>
      </c>
      <c r="N21" s="21">
        <v>3097</v>
      </c>
      <c r="O21" s="21">
        <v>997</v>
      </c>
      <c r="P21" s="21">
        <v>2115</v>
      </c>
      <c r="Q21" s="21">
        <v>795</v>
      </c>
      <c r="R21" s="21">
        <v>2416</v>
      </c>
      <c r="S21" s="21">
        <v>996</v>
      </c>
      <c r="T21" s="21">
        <v>65741</v>
      </c>
      <c r="U21" s="21">
        <v>8045</v>
      </c>
    </row>
    <row r="22" spans="1:21" s="22" customFormat="1">
      <c r="A22" s="50"/>
      <c r="B22" s="20" t="s">
        <v>10</v>
      </c>
      <c r="C22" s="21">
        <v>76415</v>
      </c>
      <c r="D22" s="21">
        <v>17356</v>
      </c>
      <c r="E22" s="21">
        <v>12771</v>
      </c>
      <c r="F22" s="21">
        <v>2004</v>
      </c>
      <c r="G22" s="21">
        <v>1332</v>
      </c>
      <c r="H22" s="21">
        <v>442</v>
      </c>
      <c r="I22" s="21">
        <v>770</v>
      </c>
      <c r="J22" s="21">
        <v>6123</v>
      </c>
      <c r="K22" s="21">
        <v>597</v>
      </c>
      <c r="L22" s="21">
        <v>10471</v>
      </c>
      <c r="M22" s="21">
        <v>13161</v>
      </c>
      <c r="N22" s="21">
        <v>3460</v>
      </c>
      <c r="O22" s="21">
        <v>1028</v>
      </c>
      <c r="P22" s="21">
        <v>2505</v>
      </c>
      <c r="Q22" s="21">
        <v>837</v>
      </c>
      <c r="R22" s="21">
        <v>2210</v>
      </c>
      <c r="S22" s="21">
        <v>1348</v>
      </c>
      <c r="T22" s="21">
        <v>67792</v>
      </c>
      <c r="U22" s="21">
        <v>8623</v>
      </c>
    </row>
    <row r="23" spans="1:21" ht="35.25" customHeight="1">
      <c r="A23" s="51" t="s">
        <v>98</v>
      </c>
      <c r="B23" s="23" t="s">
        <v>8</v>
      </c>
      <c r="C23" s="24">
        <v>92988</v>
      </c>
      <c r="D23" s="24">
        <v>17644</v>
      </c>
      <c r="E23" s="24">
        <v>20222</v>
      </c>
      <c r="F23" s="24">
        <v>2658</v>
      </c>
      <c r="G23" s="24">
        <v>1422</v>
      </c>
      <c r="H23" s="24">
        <v>521</v>
      </c>
      <c r="I23" s="24">
        <v>1351</v>
      </c>
      <c r="J23" s="24">
        <v>9122</v>
      </c>
      <c r="K23" s="24">
        <v>546</v>
      </c>
      <c r="L23" s="24">
        <v>13658</v>
      </c>
      <c r="M23" s="24">
        <v>13889</v>
      </c>
      <c r="N23" s="24">
        <v>3757</v>
      </c>
      <c r="O23" s="24">
        <v>1615</v>
      </c>
      <c r="P23" s="24">
        <v>2366</v>
      </c>
      <c r="Q23" s="24">
        <v>1104</v>
      </c>
      <c r="R23" s="24">
        <v>1691</v>
      </c>
      <c r="S23" s="24">
        <v>1422</v>
      </c>
      <c r="T23" s="24">
        <v>83470</v>
      </c>
      <c r="U23" s="24">
        <v>9518</v>
      </c>
    </row>
    <row r="24" spans="1:21">
      <c r="A24" s="52"/>
      <c r="B24" s="23" t="s">
        <v>9</v>
      </c>
      <c r="C24" s="24">
        <v>47910</v>
      </c>
      <c r="D24" s="24">
        <v>10256</v>
      </c>
      <c r="E24" s="24">
        <v>10562</v>
      </c>
      <c r="F24" s="24">
        <v>1567</v>
      </c>
      <c r="G24" s="24">
        <v>643</v>
      </c>
      <c r="H24" s="24">
        <v>267</v>
      </c>
      <c r="I24" s="24">
        <v>783</v>
      </c>
      <c r="J24" s="24">
        <v>4920</v>
      </c>
      <c r="K24" s="24">
        <v>174</v>
      </c>
      <c r="L24" s="24">
        <v>6483</v>
      </c>
      <c r="M24" s="24">
        <v>6381</v>
      </c>
      <c r="N24" s="24">
        <v>1706</v>
      </c>
      <c r="O24" s="24">
        <v>845</v>
      </c>
      <c r="P24" s="24">
        <v>1137</v>
      </c>
      <c r="Q24" s="24">
        <v>561</v>
      </c>
      <c r="R24" s="24">
        <v>1037</v>
      </c>
      <c r="S24" s="24">
        <v>588</v>
      </c>
      <c r="T24" s="24">
        <v>43240</v>
      </c>
      <c r="U24" s="24">
        <v>4670</v>
      </c>
    </row>
    <row r="25" spans="1:21">
      <c r="A25" s="52"/>
      <c r="B25" s="23" t="s">
        <v>10</v>
      </c>
      <c r="C25" s="24">
        <v>45078</v>
      </c>
      <c r="D25" s="24">
        <v>7388</v>
      </c>
      <c r="E25" s="24">
        <v>9660</v>
      </c>
      <c r="F25" s="24">
        <v>1091</v>
      </c>
      <c r="G25" s="24">
        <v>779</v>
      </c>
      <c r="H25" s="24">
        <v>254</v>
      </c>
      <c r="I25" s="24">
        <v>568</v>
      </c>
      <c r="J25" s="24">
        <v>4202</v>
      </c>
      <c r="K25" s="24">
        <v>372</v>
      </c>
      <c r="L25" s="24">
        <v>7175</v>
      </c>
      <c r="M25" s="24">
        <v>7508</v>
      </c>
      <c r="N25" s="24">
        <v>2051</v>
      </c>
      <c r="O25" s="24">
        <v>770</v>
      </c>
      <c r="P25" s="24">
        <v>1229</v>
      </c>
      <c r="Q25" s="24">
        <v>543</v>
      </c>
      <c r="R25" s="24">
        <v>654</v>
      </c>
      <c r="S25" s="24">
        <v>834</v>
      </c>
      <c r="T25" s="24">
        <v>40230</v>
      </c>
      <c r="U25" s="24">
        <v>4848</v>
      </c>
    </row>
    <row r="26" spans="1:21" ht="37.5" customHeight="1">
      <c r="A26" s="51" t="s">
        <v>99</v>
      </c>
      <c r="B26" s="23" t="s">
        <v>8</v>
      </c>
      <c r="C26" s="24">
        <v>57213</v>
      </c>
      <c r="D26" s="24">
        <v>18142</v>
      </c>
      <c r="E26" s="24">
        <v>5062</v>
      </c>
      <c r="F26" s="24">
        <v>1881</v>
      </c>
      <c r="G26" s="24">
        <v>1054</v>
      </c>
      <c r="H26" s="24">
        <v>349</v>
      </c>
      <c r="I26" s="24">
        <v>444</v>
      </c>
      <c r="J26" s="24">
        <v>3916</v>
      </c>
      <c r="K26" s="24">
        <v>511</v>
      </c>
      <c r="L26" s="24">
        <v>6012</v>
      </c>
      <c r="M26" s="24">
        <v>9993</v>
      </c>
      <c r="N26" s="24">
        <v>2800</v>
      </c>
      <c r="O26" s="24">
        <v>410</v>
      </c>
      <c r="P26" s="24">
        <v>2254</v>
      </c>
      <c r="Q26" s="24">
        <v>528</v>
      </c>
      <c r="R26" s="24">
        <v>2935</v>
      </c>
      <c r="S26" s="24">
        <v>922</v>
      </c>
      <c r="T26" s="24">
        <v>50063</v>
      </c>
      <c r="U26" s="24">
        <v>7150</v>
      </c>
    </row>
    <row r="27" spans="1:21">
      <c r="A27" s="52"/>
      <c r="B27" s="23" t="s">
        <v>9</v>
      </c>
      <c r="C27" s="24">
        <v>25876</v>
      </c>
      <c r="D27" s="24">
        <v>8174</v>
      </c>
      <c r="E27" s="24">
        <v>1951</v>
      </c>
      <c r="F27" s="24">
        <v>968</v>
      </c>
      <c r="G27" s="24">
        <v>501</v>
      </c>
      <c r="H27" s="24">
        <v>161</v>
      </c>
      <c r="I27" s="24">
        <v>242</v>
      </c>
      <c r="J27" s="24">
        <v>1995</v>
      </c>
      <c r="K27" s="24">
        <v>286</v>
      </c>
      <c r="L27" s="24">
        <v>2716</v>
      </c>
      <c r="M27" s="24">
        <v>4340</v>
      </c>
      <c r="N27" s="24">
        <v>1391</v>
      </c>
      <c r="O27" s="24">
        <v>152</v>
      </c>
      <c r="P27" s="24">
        <v>978</v>
      </c>
      <c r="Q27" s="24">
        <v>234</v>
      </c>
      <c r="R27" s="24">
        <v>1379</v>
      </c>
      <c r="S27" s="24">
        <v>408</v>
      </c>
      <c r="T27" s="24">
        <v>22501</v>
      </c>
      <c r="U27" s="24">
        <v>3375</v>
      </c>
    </row>
    <row r="28" spans="1:21">
      <c r="A28" s="52"/>
      <c r="B28" s="23" t="s">
        <v>10</v>
      </c>
      <c r="C28" s="24">
        <v>31337</v>
      </c>
      <c r="D28" s="24">
        <v>9968</v>
      </c>
      <c r="E28" s="24">
        <v>3111</v>
      </c>
      <c r="F28" s="24">
        <v>913</v>
      </c>
      <c r="G28" s="24">
        <v>553</v>
      </c>
      <c r="H28" s="24">
        <v>188</v>
      </c>
      <c r="I28" s="24">
        <v>202</v>
      </c>
      <c r="J28" s="24">
        <v>1921</v>
      </c>
      <c r="K28" s="24">
        <v>225</v>
      </c>
      <c r="L28" s="24">
        <v>3296</v>
      </c>
      <c r="M28" s="24">
        <v>5653</v>
      </c>
      <c r="N28" s="24">
        <v>1409</v>
      </c>
      <c r="O28" s="24">
        <v>258</v>
      </c>
      <c r="P28" s="24">
        <v>1276</v>
      </c>
      <c r="Q28" s="24">
        <v>294</v>
      </c>
      <c r="R28" s="24">
        <v>1556</v>
      </c>
      <c r="S28" s="24">
        <v>514</v>
      </c>
      <c r="T28" s="24">
        <v>27562</v>
      </c>
      <c r="U28" s="24">
        <v>3775</v>
      </c>
    </row>
    <row r="29" spans="1:21" ht="33.75" customHeight="1">
      <c r="A29" s="49" t="s">
        <v>12</v>
      </c>
      <c r="B29" s="20" t="s">
        <v>13</v>
      </c>
      <c r="C29" s="21">
        <v>432863</v>
      </c>
      <c r="D29" s="21">
        <v>68919</v>
      </c>
      <c r="E29" s="21">
        <v>63710</v>
      </c>
      <c r="F29" s="21">
        <v>18277</v>
      </c>
      <c r="G29" s="21">
        <v>11331</v>
      </c>
      <c r="H29" s="21">
        <v>3348</v>
      </c>
      <c r="I29" s="21">
        <v>10827</v>
      </c>
      <c r="J29" s="21">
        <v>33818</v>
      </c>
      <c r="K29" s="21">
        <v>5927</v>
      </c>
      <c r="L29" s="21">
        <v>46193</v>
      </c>
      <c r="M29" s="21">
        <v>98915</v>
      </c>
      <c r="N29" s="21">
        <v>21341</v>
      </c>
      <c r="O29" s="21">
        <v>5226</v>
      </c>
      <c r="P29" s="21">
        <v>14723</v>
      </c>
      <c r="Q29" s="21">
        <v>7119</v>
      </c>
      <c r="R29" s="21">
        <v>15156</v>
      </c>
      <c r="S29" s="21">
        <v>8033</v>
      </c>
      <c r="T29" s="21">
        <v>367453</v>
      </c>
      <c r="U29" s="21">
        <v>65410</v>
      </c>
    </row>
    <row r="30" spans="1:21">
      <c r="A30" s="50"/>
      <c r="B30" s="20" t="s">
        <v>9</v>
      </c>
      <c r="C30" s="21">
        <v>202062</v>
      </c>
      <c r="D30" s="21">
        <v>33797</v>
      </c>
      <c r="E30" s="21">
        <v>30034</v>
      </c>
      <c r="F30" s="21">
        <v>8903</v>
      </c>
      <c r="G30" s="21">
        <v>5214</v>
      </c>
      <c r="H30" s="21">
        <v>1595</v>
      </c>
      <c r="I30" s="21">
        <v>5252</v>
      </c>
      <c r="J30" s="21">
        <v>16096</v>
      </c>
      <c r="K30" s="21">
        <v>2577</v>
      </c>
      <c r="L30" s="21">
        <v>20958</v>
      </c>
      <c r="M30" s="21">
        <v>44628</v>
      </c>
      <c r="N30" s="21">
        <v>9682</v>
      </c>
      <c r="O30" s="21">
        <v>2431</v>
      </c>
      <c r="P30" s="21">
        <v>6646</v>
      </c>
      <c r="Q30" s="21">
        <v>3300</v>
      </c>
      <c r="R30" s="21">
        <v>7368</v>
      </c>
      <c r="S30" s="21">
        <v>3581</v>
      </c>
      <c r="T30" s="21">
        <v>171841</v>
      </c>
      <c r="U30" s="21">
        <v>30221</v>
      </c>
    </row>
    <row r="31" spans="1:21">
      <c r="A31" s="52"/>
      <c r="B31" s="20" t="s">
        <v>10</v>
      </c>
      <c r="C31" s="21">
        <v>230804</v>
      </c>
      <c r="D31" s="21">
        <v>35122</v>
      </c>
      <c r="E31" s="21">
        <v>33676</v>
      </c>
      <c r="F31" s="21">
        <v>9374</v>
      </c>
      <c r="G31" s="21">
        <v>6117</v>
      </c>
      <c r="H31" s="21">
        <v>1753</v>
      </c>
      <c r="I31" s="21">
        <v>5575</v>
      </c>
      <c r="J31" s="21">
        <v>17722</v>
      </c>
      <c r="K31" s="21">
        <v>3350</v>
      </c>
      <c r="L31" s="21">
        <v>25235</v>
      </c>
      <c r="M31" s="21">
        <v>54287</v>
      </c>
      <c r="N31" s="21">
        <v>11659</v>
      </c>
      <c r="O31" s="21">
        <v>2795</v>
      </c>
      <c r="P31" s="21">
        <v>8077</v>
      </c>
      <c r="Q31" s="21">
        <v>3822</v>
      </c>
      <c r="R31" s="21">
        <v>7788</v>
      </c>
      <c r="S31" s="21">
        <v>4452</v>
      </c>
      <c r="T31" s="21">
        <v>195612</v>
      </c>
      <c r="U31" s="21">
        <v>35192</v>
      </c>
    </row>
    <row r="32" spans="1:21" ht="33" customHeight="1">
      <c r="A32" s="51" t="s">
        <v>98</v>
      </c>
      <c r="B32" s="23" t="s">
        <v>13</v>
      </c>
      <c r="C32" s="24">
        <v>93639</v>
      </c>
      <c r="D32" s="24">
        <v>17993</v>
      </c>
      <c r="E32" s="24">
        <v>20222</v>
      </c>
      <c r="F32" s="24">
        <v>2658</v>
      </c>
      <c r="G32" s="24">
        <v>1446</v>
      </c>
      <c r="H32" s="24">
        <v>521</v>
      </c>
      <c r="I32" s="24">
        <v>1351</v>
      </c>
      <c r="J32" s="24">
        <v>9368</v>
      </c>
      <c r="K32" s="24">
        <v>546</v>
      </c>
      <c r="L32" s="24">
        <v>13658</v>
      </c>
      <c r="M32" s="24">
        <v>13921</v>
      </c>
      <c r="N32" s="24">
        <v>3757</v>
      </c>
      <c r="O32" s="24">
        <v>1615</v>
      </c>
      <c r="P32" s="24">
        <v>2366</v>
      </c>
      <c r="Q32" s="24">
        <v>1104</v>
      </c>
      <c r="R32" s="24">
        <v>1691</v>
      </c>
      <c r="S32" s="24">
        <v>1422</v>
      </c>
      <c r="T32" s="24">
        <v>84097</v>
      </c>
      <c r="U32" s="24">
        <v>9542</v>
      </c>
    </row>
    <row r="33" spans="1:21">
      <c r="A33" s="52"/>
      <c r="B33" s="23" t="s">
        <v>9</v>
      </c>
      <c r="C33" s="24">
        <v>48237</v>
      </c>
      <c r="D33" s="24">
        <v>10406</v>
      </c>
      <c r="E33" s="24">
        <v>10562</v>
      </c>
      <c r="F33" s="24">
        <v>1567</v>
      </c>
      <c r="G33" s="24">
        <v>651</v>
      </c>
      <c r="H33" s="24">
        <v>267</v>
      </c>
      <c r="I33" s="24">
        <v>783</v>
      </c>
      <c r="J33" s="24">
        <v>5070</v>
      </c>
      <c r="K33" s="24">
        <v>174</v>
      </c>
      <c r="L33" s="24">
        <v>6483</v>
      </c>
      <c r="M33" s="24">
        <v>6400</v>
      </c>
      <c r="N33" s="24">
        <v>1706</v>
      </c>
      <c r="O33" s="24">
        <v>845</v>
      </c>
      <c r="P33" s="24">
        <v>1137</v>
      </c>
      <c r="Q33" s="24">
        <v>561</v>
      </c>
      <c r="R33" s="24">
        <v>1037</v>
      </c>
      <c r="S33" s="24">
        <v>588</v>
      </c>
      <c r="T33" s="24">
        <v>43559</v>
      </c>
      <c r="U33" s="24">
        <v>4678</v>
      </c>
    </row>
    <row r="34" spans="1:21">
      <c r="A34" s="52"/>
      <c r="B34" s="23" t="s">
        <v>10</v>
      </c>
      <c r="C34" s="24">
        <v>45402</v>
      </c>
      <c r="D34" s="24">
        <v>7587</v>
      </c>
      <c r="E34" s="24">
        <v>9660</v>
      </c>
      <c r="F34" s="24">
        <v>1091</v>
      </c>
      <c r="G34" s="24">
        <v>795</v>
      </c>
      <c r="H34" s="24">
        <v>254</v>
      </c>
      <c r="I34" s="24">
        <v>568</v>
      </c>
      <c r="J34" s="24">
        <v>4298</v>
      </c>
      <c r="K34" s="24">
        <v>372</v>
      </c>
      <c r="L34" s="24">
        <v>7175</v>
      </c>
      <c r="M34" s="24">
        <v>7521</v>
      </c>
      <c r="N34" s="24">
        <v>2051</v>
      </c>
      <c r="O34" s="24">
        <v>770</v>
      </c>
      <c r="P34" s="24">
        <v>1229</v>
      </c>
      <c r="Q34" s="24">
        <v>543</v>
      </c>
      <c r="R34" s="24">
        <v>654</v>
      </c>
      <c r="S34" s="24">
        <v>834</v>
      </c>
      <c r="T34" s="24">
        <v>40538</v>
      </c>
      <c r="U34" s="24">
        <v>4864</v>
      </c>
    </row>
    <row r="35" spans="1:21" ht="35.25" customHeight="1">
      <c r="A35" s="51" t="s">
        <v>99</v>
      </c>
      <c r="B35" s="23" t="s">
        <v>13</v>
      </c>
      <c r="C35" s="24">
        <v>339224</v>
      </c>
      <c r="D35" s="24">
        <v>50926</v>
      </c>
      <c r="E35" s="24">
        <v>43488</v>
      </c>
      <c r="F35" s="24">
        <v>15619</v>
      </c>
      <c r="G35" s="24">
        <v>9885</v>
      </c>
      <c r="H35" s="24">
        <v>2827</v>
      </c>
      <c r="I35" s="24">
        <v>9476</v>
      </c>
      <c r="J35" s="24">
        <v>24450</v>
      </c>
      <c r="K35" s="24">
        <v>5381</v>
      </c>
      <c r="L35" s="24">
        <v>32535</v>
      </c>
      <c r="M35" s="24">
        <v>84994</v>
      </c>
      <c r="N35" s="24">
        <v>17584</v>
      </c>
      <c r="O35" s="24">
        <v>3611</v>
      </c>
      <c r="P35" s="24">
        <v>12357</v>
      </c>
      <c r="Q35" s="24">
        <v>6015</v>
      </c>
      <c r="R35" s="24">
        <v>13465</v>
      </c>
      <c r="S35" s="24">
        <v>6611</v>
      </c>
      <c r="T35" s="24">
        <v>283356</v>
      </c>
      <c r="U35" s="24">
        <v>55868</v>
      </c>
    </row>
    <row r="36" spans="1:21">
      <c r="A36" s="52"/>
      <c r="B36" s="23" t="s">
        <v>9</v>
      </c>
      <c r="C36" s="24">
        <v>153825</v>
      </c>
      <c r="D36" s="24">
        <v>23391</v>
      </c>
      <c r="E36" s="24">
        <v>19472</v>
      </c>
      <c r="F36" s="24">
        <v>7336</v>
      </c>
      <c r="G36" s="24">
        <v>4563</v>
      </c>
      <c r="H36" s="24">
        <v>1328</v>
      </c>
      <c r="I36" s="24">
        <v>4469</v>
      </c>
      <c r="J36" s="24">
        <v>11026</v>
      </c>
      <c r="K36" s="24">
        <v>2403</v>
      </c>
      <c r="L36" s="24">
        <v>14475</v>
      </c>
      <c r="M36" s="24">
        <v>38228</v>
      </c>
      <c r="N36" s="24">
        <v>7976</v>
      </c>
      <c r="O36" s="24">
        <v>1586</v>
      </c>
      <c r="P36" s="24">
        <v>5509</v>
      </c>
      <c r="Q36" s="24">
        <v>2739</v>
      </c>
      <c r="R36" s="24">
        <v>6331</v>
      </c>
      <c r="S36" s="24">
        <v>2993</v>
      </c>
      <c r="T36" s="24">
        <v>128282</v>
      </c>
      <c r="U36" s="24">
        <v>25543</v>
      </c>
    </row>
    <row r="37" spans="1:21">
      <c r="A37" s="52"/>
      <c r="B37" s="23" t="s">
        <v>10</v>
      </c>
      <c r="C37" s="24">
        <v>185402</v>
      </c>
      <c r="D37" s="24">
        <v>27535</v>
      </c>
      <c r="E37" s="24">
        <v>24016</v>
      </c>
      <c r="F37" s="24">
        <v>8283</v>
      </c>
      <c r="G37" s="24">
        <v>5322</v>
      </c>
      <c r="H37" s="24">
        <v>1499</v>
      </c>
      <c r="I37" s="24">
        <v>5007</v>
      </c>
      <c r="J37" s="24">
        <v>13424</v>
      </c>
      <c r="K37" s="24">
        <v>2978</v>
      </c>
      <c r="L37" s="24">
        <v>18060</v>
      </c>
      <c r="M37" s="24">
        <v>46766</v>
      </c>
      <c r="N37" s="24">
        <v>9608</v>
      </c>
      <c r="O37" s="24">
        <v>2025</v>
      </c>
      <c r="P37" s="24">
        <v>6848</v>
      </c>
      <c r="Q37" s="24">
        <v>3279</v>
      </c>
      <c r="R37" s="24">
        <v>7134</v>
      </c>
      <c r="S37" s="24">
        <v>3618</v>
      </c>
      <c r="T37" s="24">
        <v>155074</v>
      </c>
      <c r="U37" s="24">
        <v>30328</v>
      </c>
    </row>
    <row r="38" spans="1:21">
      <c r="A38" s="59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21">
      <c r="A39" s="15" t="s">
        <v>45</v>
      </c>
      <c r="L39" s="26"/>
    </row>
    <row r="40" spans="1:21">
      <c r="A40" s="15" t="s">
        <v>77</v>
      </c>
      <c r="E40" s="24"/>
      <c r="I40" s="57"/>
      <c r="L40" s="26"/>
    </row>
    <row r="41" spans="1:21">
      <c r="A41" s="15" t="s">
        <v>71</v>
      </c>
      <c r="E41" s="24"/>
      <c r="I41" s="57"/>
      <c r="L41" s="26"/>
    </row>
    <row r="42" spans="1:21">
      <c r="A42" s="15" t="s">
        <v>73</v>
      </c>
      <c r="G42" s="57"/>
    </row>
    <row r="43" spans="1:21">
      <c r="A43" s="15" t="s">
        <v>95</v>
      </c>
      <c r="G43" s="57"/>
    </row>
    <row r="44" spans="1:21">
      <c r="A44" s="15" t="s">
        <v>96</v>
      </c>
      <c r="G44" s="57"/>
    </row>
    <row r="45" spans="1:21">
      <c r="A45" s="15" t="s">
        <v>100</v>
      </c>
      <c r="G45" s="57"/>
    </row>
    <row r="46" spans="1:21">
      <c r="A46" s="15" t="s">
        <v>101</v>
      </c>
      <c r="G46" s="57"/>
    </row>
    <row r="47" spans="1:21">
      <c r="A47" s="62" t="s">
        <v>102</v>
      </c>
    </row>
    <row r="52" spans="1:1">
      <c r="A52" s="64"/>
    </row>
    <row r="53" spans="1:1">
      <c r="A53" s="59"/>
    </row>
    <row r="57" spans="1:1">
      <c r="A57" s="64"/>
    </row>
  </sheetData>
  <mergeCells count="23">
    <mergeCell ref="U7:U10"/>
    <mergeCell ref="O6:O10"/>
    <mergeCell ref="P6:P10"/>
    <mergeCell ref="Q6:Q10"/>
    <mergeCell ref="R6:R10"/>
    <mergeCell ref="S6:S10"/>
    <mergeCell ref="T7:T10"/>
    <mergeCell ref="N6:N10"/>
    <mergeCell ref="A2:U2"/>
    <mergeCell ref="A3:U3"/>
    <mergeCell ref="A4:U4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M6:M10"/>
  </mergeCell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zoomScale="65" zoomScaleNormal="65" workbookViewId="0">
      <pane xSplit="2" ySplit="10" topLeftCell="C11" activePane="bottomRight" state="frozen"/>
      <selection activeCell="A48" sqref="A48"/>
      <selection pane="topRight" activeCell="A48" sqref="A48"/>
      <selection pane="bottomLeft" activeCell="A48" sqref="A48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20.25">
      <c r="A4" s="96" t="s">
        <v>86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8" t="s">
        <v>7</v>
      </c>
      <c r="U6" s="19"/>
    </row>
    <row r="7" spans="1:26" ht="18" customHeight="1">
      <c r="A7" s="105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24</v>
      </c>
      <c r="U7" s="89" t="s">
        <v>25</v>
      </c>
    </row>
    <row r="8" spans="1:26" ht="18" customHeight="1">
      <c r="A8" s="105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3"/>
      <c r="U8" s="90"/>
    </row>
    <row r="9" spans="1:26" ht="18" customHeight="1">
      <c r="A9" s="105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3"/>
      <c r="U9" s="90"/>
    </row>
    <row r="10" spans="1:26" ht="18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4"/>
      <c r="U10" s="91"/>
    </row>
    <row r="11" spans="1:26" s="22" customFormat="1" ht="35.25" customHeight="1">
      <c r="A11" s="49" t="s">
        <v>23</v>
      </c>
      <c r="B11" s="20" t="s">
        <v>8</v>
      </c>
      <c r="C11" s="21">
        <v>-4756</v>
      </c>
      <c r="D11" s="21">
        <v>-1175</v>
      </c>
      <c r="E11" s="21">
        <v>-645</v>
      </c>
      <c r="F11" s="21">
        <v>-1134</v>
      </c>
      <c r="G11" s="21">
        <v>-87</v>
      </c>
      <c r="H11" s="21">
        <v>-114</v>
      </c>
      <c r="I11" s="21">
        <v>89</v>
      </c>
      <c r="J11" s="21">
        <v>-108</v>
      </c>
      <c r="K11" s="21">
        <v>288</v>
      </c>
      <c r="L11" s="21">
        <v>-211</v>
      </c>
      <c r="M11" s="21">
        <v>-1045</v>
      </c>
      <c r="N11" s="21">
        <v>-240</v>
      </c>
      <c r="O11" s="21">
        <v>119</v>
      </c>
      <c r="P11" s="21">
        <v>-213</v>
      </c>
      <c r="Q11" s="21">
        <v>331</v>
      </c>
      <c r="R11" s="21">
        <v>-562</v>
      </c>
      <c r="S11" s="21">
        <v>-49</v>
      </c>
      <c r="T11" s="21">
        <v>-3892</v>
      </c>
      <c r="U11" s="21">
        <v>-864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1">
        <v>-2956</v>
      </c>
      <c r="D12" s="21">
        <v>-679</v>
      </c>
      <c r="E12" s="21">
        <v>-591</v>
      </c>
      <c r="F12" s="21">
        <v>-545</v>
      </c>
      <c r="G12" s="21">
        <v>18</v>
      </c>
      <c r="H12" s="21">
        <v>-22</v>
      </c>
      <c r="I12" s="21">
        <v>27</v>
      </c>
      <c r="J12" s="21">
        <v>-158</v>
      </c>
      <c r="K12" s="21">
        <v>64</v>
      </c>
      <c r="L12" s="21">
        <v>-208</v>
      </c>
      <c r="M12" s="21">
        <v>-546</v>
      </c>
      <c r="N12" s="21">
        <v>-62</v>
      </c>
      <c r="O12" s="21">
        <v>38</v>
      </c>
      <c r="P12" s="21">
        <v>-214</v>
      </c>
      <c r="Q12" s="21">
        <v>202</v>
      </c>
      <c r="R12" s="21">
        <v>-296</v>
      </c>
      <c r="S12" s="21">
        <v>16</v>
      </c>
      <c r="T12" s="21">
        <v>-2497</v>
      </c>
      <c r="U12" s="21">
        <v>-459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1">
        <v>-1797</v>
      </c>
      <c r="D13" s="21">
        <v>-496</v>
      </c>
      <c r="E13" s="21">
        <v>-54</v>
      </c>
      <c r="F13" s="21">
        <v>-589</v>
      </c>
      <c r="G13" s="21">
        <v>-105</v>
      </c>
      <c r="H13" s="21">
        <v>-92</v>
      </c>
      <c r="I13" s="21">
        <v>62</v>
      </c>
      <c r="J13" s="21">
        <v>50</v>
      </c>
      <c r="K13" s="21">
        <v>224</v>
      </c>
      <c r="L13" s="21">
        <v>-3</v>
      </c>
      <c r="M13" s="21">
        <v>-499</v>
      </c>
      <c r="N13" s="21">
        <v>-178</v>
      </c>
      <c r="O13" s="21">
        <v>81</v>
      </c>
      <c r="P13" s="21">
        <v>1</v>
      </c>
      <c r="Q13" s="21">
        <v>132</v>
      </c>
      <c r="R13" s="21">
        <v>-266</v>
      </c>
      <c r="S13" s="21">
        <v>-65</v>
      </c>
      <c r="T13" s="21">
        <v>-1395</v>
      </c>
      <c r="U13" s="21">
        <v>-402</v>
      </c>
      <c r="W13" s="21"/>
      <c r="X13" s="21"/>
      <c r="Y13" s="21"/>
      <c r="Z13" s="21"/>
    </row>
    <row r="14" spans="1:26" ht="35.25" customHeight="1">
      <c r="A14" s="51" t="s">
        <v>98</v>
      </c>
      <c r="B14" s="23" t="s">
        <v>8</v>
      </c>
      <c r="C14" s="24">
        <v>23</v>
      </c>
      <c r="D14" s="24">
        <v>-6</v>
      </c>
      <c r="E14" s="24">
        <v>0</v>
      </c>
      <c r="F14" s="24">
        <v>0</v>
      </c>
      <c r="G14" s="24">
        <v>24</v>
      </c>
      <c r="H14" s="24">
        <v>0</v>
      </c>
      <c r="I14" s="24">
        <v>0</v>
      </c>
      <c r="J14" s="24">
        <v>13</v>
      </c>
      <c r="K14" s="24">
        <v>0</v>
      </c>
      <c r="L14" s="24">
        <v>0</v>
      </c>
      <c r="M14" s="24">
        <v>-8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-1</v>
      </c>
      <c r="U14" s="24">
        <v>24</v>
      </c>
      <c r="W14" s="24"/>
      <c r="X14" s="24"/>
      <c r="Y14" s="24"/>
      <c r="Z14" s="24"/>
    </row>
    <row r="15" spans="1:26">
      <c r="A15" s="52"/>
      <c r="B15" s="23" t="s">
        <v>9</v>
      </c>
      <c r="C15" s="24">
        <v>-9</v>
      </c>
      <c r="D15" s="24">
        <v>-26</v>
      </c>
      <c r="E15" s="24">
        <v>0</v>
      </c>
      <c r="F15" s="24">
        <v>0</v>
      </c>
      <c r="G15" s="24">
        <v>8</v>
      </c>
      <c r="H15" s="24">
        <v>0</v>
      </c>
      <c r="I15" s="24">
        <v>0</v>
      </c>
      <c r="J15" s="24">
        <v>20</v>
      </c>
      <c r="K15" s="24">
        <v>0</v>
      </c>
      <c r="L15" s="24">
        <v>0</v>
      </c>
      <c r="M15" s="24">
        <v>-11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-17</v>
      </c>
      <c r="U15" s="24">
        <v>8</v>
      </c>
      <c r="W15" s="24"/>
      <c r="X15" s="24"/>
      <c r="Y15" s="24"/>
      <c r="Z15" s="24"/>
    </row>
    <row r="16" spans="1:26">
      <c r="A16" s="52"/>
      <c r="B16" s="23" t="s">
        <v>10</v>
      </c>
      <c r="C16" s="24">
        <v>32</v>
      </c>
      <c r="D16" s="24">
        <v>20</v>
      </c>
      <c r="E16" s="24">
        <v>0</v>
      </c>
      <c r="F16" s="24">
        <v>0</v>
      </c>
      <c r="G16" s="24">
        <v>16</v>
      </c>
      <c r="H16" s="24">
        <v>0</v>
      </c>
      <c r="I16" s="24">
        <v>0</v>
      </c>
      <c r="J16" s="24">
        <v>-7</v>
      </c>
      <c r="K16" s="24">
        <v>0</v>
      </c>
      <c r="L16" s="24">
        <v>0</v>
      </c>
      <c r="M16" s="24">
        <v>3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16</v>
      </c>
      <c r="U16" s="24">
        <v>16</v>
      </c>
      <c r="W16" s="24"/>
      <c r="X16" s="24"/>
      <c r="Y16" s="24"/>
      <c r="Z16" s="24"/>
    </row>
    <row r="17" spans="1:41" ht="35.25" customHeight="1">
      <c r="A17" s="51" t="s">
        <v>99</v>
      </c>
      <c r="B17" s="23" t="s">
        <v>8</v>
      </c>
      <c r="C17" s="24">
        <v>-4779</v>
      </c>
      <c r="D17" s="24">
        <v>-1169</v>
      </c>
      <c r="E17" s="24">
        <v>-645</v>
      </c>
      <c r="F17" s="24">
        <v>-1134</v>
      </c>
      <c r="G17" s="24">
        <v>-111</v>
      </c>
      <c r="H17" s="24">
        <v>-114</v>
      </c>
      <c r="I17" s="24">
        <v>89</v>
      </c>
      <c r="J17" s="24">
        <v>-121</v>
      </c>
      <c r="K17" s="24">
        <v>288</v>
      </c>
      <c r="L17" s="24">
        <v>-211</v>
      </c>
      <c r="M17" s="24">
        <v>-1037</v>
      </c>
      <c r="N17" s="24">
        <v>-240</v>
      </c>
      <c r="O17" s="24">
        <v>119</v>
      </c>
      <c r="P17" s="24">
        <v>-213</v>
      </c>
      <c r="Q17" s="24">
        <v>331</v>
      </c>
      <c r="R17" s="24">
        <v>-562</v>
      </c>
      <c r="S17" s="24">
        <v>-49</v>
      </c>
      <c r="T17" s="24">
        <v>-3891</v>
      </c>
      <c r="U17" s="24">
        <v>-888</v>
      </c>
      <c r="W17" s="24"/>
      <c r="X17" s="24"/>
      <c r="Y17" s="24"/>
      <c r="Z17" s="24"/>
    </row>
    <row r="18" spans="1:41">
      <c r="A18" s="52"/>
      <c r="B18" s="23" t="s">
        <v>9</v>
      </c>
      <c r="C18" s="24">
        <v>-2947</v>
      </c>
      <c r="D18" s="24">
        <v>-653</v>
      </c>
      <c r="E18" s="24">
        <v>-591</v>
      </c>
      <c r="F18" s="24">
        <v>-545</v>
      </c>
      <c r="G18" s="24">
        <v>10</v>
      </c>
      <c r="H18" s="24">
        <v>-22</v>
      </c>
      <c r="I18" s="24">
        <v>27</v>
      </c>
      <c r="J18" s="24">
        <v>-178</v>
      </c>
      <c r="K18" s="24">
        <v>64</v>
      </c>
      <c r="L18" s="24">
        <v>-208</v>
      </c>
      <c r="M18" s="24">
        <v>-535</v>
      </c>
      <c r="N18" s="24">
        <v>-62</v>
      </c>
      <c r="O18" s="24">
        <v>38</v>
      </c>
      <c r="P18" s="24">
        <v>-214</v>
      </c>
      <c r="Q18" s="24">
        <v>202</v>
      </c>
      <c r="R18" s="24">
        <v>-296</v>
      </c>
      <c r="S18" s="24">
        <v>16</v>
      </c>
      <c r="T18" s="24">
        <v>-2480</v>
      </c>
      <c r="U18" s="24">
        <v>-467</v>
      </c>
      <c r="W18" s="24"/>
      <c r="X18" s="24"/>
      <c r="Y18" s="24"/>
      <c r="Z18" s="24"/>
    </row>
    <row r="19" spans="1:41">
      <c r="A19" s="52"/>
      <c r="B19" s="23" t="s">
        <v>10</v>
      </c>
      <c r="C19" s="24">
        <v>-1829</v>
      </c>
      <c r="D19" s="24">
        <v>-516</v>
      </c>
      <c r="E19" s="24">
        <v>-54</v>
      </c>
      <c r="F19" s="24">
        <v>-589</v>
      </c>
      <c r="G19" s="24">
        <v>-121</v>
      </c>
      <c r="H19" s="24">
        <v>-92</v>
      </c>
      <c r="I19" s="24">
        <v>62</v>
      </c>
      <c r="J19" s="24">
        <v>57</v>
      </c>
      <c r="K19" s="24">
        <v>224</v>
      </c>
      <c r="L19" s="24">
        <v>-3</v>
      </c>
      <c r="M19" s="24">
        <v>-502</v>
      </c>
      <c r="N19" s="24">
        <v>-178</v>
      </c>
      <c r="O19" s="24">
        <v>81</v>
      </c>
      <c r="P19" s="24">
        <v>1</v>
      </c>
      <c r="Q19" s="24">
        <v>132</v>
      </c>
      <c r="R19" s="24">
        <v>-266</v>
      </c>
      <c r="S19" s="24">
        <v>-65</v>
      </c>
      <c r="T19" s="24">
        <v>-1411</v>
      </c>
      <c r="U19" s="24">
        <v>-418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1">
        <v>-3184</v>
      </c>
      <c r="D20" s="21">
        <v>0</v>
      </c>
      <c r="E20" s="21">
        <v>522</v>
      </c>
      <c r="F20" s="21">
        <v>294</v>
      </c>
      <c r="G20" s="21">
        <v>-28</v>
      </c>
      <c r="H20" s="21">
        <v>-12</v>
      </c>
      <c r="I20" s="21">
        <v>-152</v>
      </c>
      <c r="J20" s="21">
        <v>131</v>
      </c>
      <c r="K20" s="21">
        <v>-2</v>
      </c>
      <c r="L20" s="21">
        <v>0</v>
      </c>
      <c r="M20" s="21">
        <v>-1344</v>
      </c>
      <c r="N20" s="21">
        <v>-316</v>
      </c>
      <c r="O20" s="21">
        <v>-432</v>
      </c>
      <c r="P20" s="21">
        <v>69</v>
      </c>
      <c r="Q20" s="21">
        <v>12</v>
      </c>
      <c r="R20" s="21">
        <v>-1812</v>
      </c>
      <c r="S20" s="21">
        <v>-114</v>
      </c>
      <c r="T20" s="21">
        <v>-3415</v>
      </c>
      <c r="U20" s="21">
        <v>231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1">
        <v>-1785</v>
      </c>
      <c r="D21" s="21">
        <v>0</v>
      </c>
      <c r="E21" s="21">
        <v>241</v>
      </c>
      <c r="F21" s="21">
        <v>242</v>
      </c>
      <c r="G21" s="21">
        <v>-1</v>
      </c>
      <c r="H21" s="21">
        <v>-35</v>
      </c>
      <c r="I21" s="21">
        <v>-106</v>
      </c>
      <c r="J21" s="21">
        <v>302</v>
      </c>
      <c r="K21" s="21">
        <v>33</v>
      </c>
      <c r="L21" s="21">
        <v>0</v>
      </c>
      <c r="M21" s="21">
        <v>-935</v>
      </c>
      <c r="N21" s="21">
        <v>-269</v>
      </c>
      <c r="O21" s="21">
        <v>-151</v>
      </c>
      <c r="P21" s="21">
        <v>-26</v>
      </c>
      <c r="Q21" s="21">
        <v>15</v>
      </c>
      <c r="R21" s="21">
        <v>-1037</v>
      </c>
      <c r="S21" s="21">
        <v>-58</v>
      </c>
      <c r="T21" s="21">
        <v>-1990</v>
      </c>
      <c r="U21" s="21">
        <v>205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1">
        <v>-1399</v>
      </c>
      <c r="D22" s="21">
        <v>0</v>
      </c>
      <c r="E22" s="21">
        <v>281</v>
      </c>
      <c r="F22" s="21">
        <v>52</v>
      </c>
      <c r="G22" s="21">
        <v>-27</v>
      </c>
      <c r="H22" s="21">
        <v>23</v>
      </c>
      <c r="I22" s="21">
        <v>-46</v>
      </c>
      <c r="J22" s="21">
        <v>-171</v>
      </c>
      <c r="K22" s="21">
        <v>-35</v>
      </c>
      <c r="L22" s="21">
        <v>0</v>
      </c>
      <c r="M22" s="21">
        <v>-409</v>
      </c>
      <c r="N22" s="21">
        <v>-47</v>
      </c>
      <c r="O22" s="21">
        <v>-281</v>
      </c>
      <c r="P22" s="21">
        <v>95</v>
      </c>
      <c r="Q22" s="21">
        <v>-3</v>
      </c>
      <c r="R22" s="21">
        <v>-775</v>
      </c>
      <c r="S22" s="21">
        <v>-56</v>
      </c>
      <c r="T22" s="21">
        <v>-1425</v>
      </c>
      <c r="U22" s="21">
        <v>26</v>
      </c>
      <c r="W22" s="21"/>
      <c r="X22" s="21"/>
      <c r="Y22" s="21"/>
      <c r="Z22" s="21"/>
    </row>
    <row r="23" spans="1:41" ht="35.25" customHeight="1">
      <c r="A23" s="51" t="s">
        <v>98</v>
      </c>
      <c r="B23" s="23" t="s">
        <v>8</v>
      </c>
      <c r="C23" s="24">
        <v>-1883</v>
      </c>
      <c r="D23" s="24">
        <v>0</v>
      </c>
      <c r="E23" s="24">
        <v>957</v>
      </c>
      <c r="F23" s="24">
        <v>-41</v>
      </c>
      <c r="G23" s="24">
        <v>-160</v>
      </c>
      <c r="H23" s="24">
        <v>14</v>
      </c>
      <c r="I23" s="24">
        <v>-154</v>
      </c>
      <c r="J23" s="24">
        <v>319</v>
      </c>
      <c r="K23" s="24">
        <v>0</v>
      </c>
      <c r="L23" s="24">
        <v>0</v>
      </c>
      <c r="M23" s="24">
        <v>-744</v>
      </c>
      <c r="N23" s="24">
        <v>25</v>
      </c>
      <c r="O23" s="24">
        <v>-402</v>
      </c>
      <c r="P23" s="24">
        <v>113</v>
      </c>
      <c r="Q23" s="24">
        <v>-44</v>
      </c>
      <c r="R23" s="24">
        <v>-1611</v>
      </c>
      <c r="S23" s="24">
        <v>-155</v>
      </c>
      <c r="T23" s="24">
        <v>-1596</v>
      </c>
      <c r="U23" s="24">
        <v>-287</v>
      </c>
      <c r="W23" s="24"/>
      <c r="X23" s="24"/>
      <c r="Y23" s="24"/>
      <c r="Z23" s="24"/>
    </row>
    <row r="24" spans="1:41">
      <c r="A24" s="52"/>
      <c r="B24" s="23" t="s">
        <v>9</v>
      </c>
      <c r="C24" s="24">
        <v>-1182</v>
      </c>
      <c r="D24" s="24">
        <v>0</v>
      </c>
      <c r="E24" s="24">
        <v>421</v>
      </c>
      <c r="F24" s="24">
        <v>21</v>
      </c>
      <c r="G24" s="24">
        <v>-71</v>
      </c>
      <c r="H24" s="24">
        <v>-11</v>
      </c>
      <c r="I24" s="24">
        <v>-133</v>
      </c>
      <c r="J24" s="24">
        <v>335</v>
      </c>
      <c r="K24" s="24">
        <v>3</v>
      </c>
      <c r="L24" s="24">
        <v>0</v>
      </c>
      <c r="M24" s="24">
        <v>-570</v>
      </c>
      <c r="N24" s="24">
        <v>-82</v>
      </c>
      <c r="O24" s="24">
        <v>-144</v>
      </c>
      <c r="P24" s="24">
        <v>78</v>
      </c>
      <c r="Q24" s="24">
        <v>-10</v>
      </c>
      <c r="R24" s="24">
        <v>-952</v>
      </c>
      <c r="S24" s="24">
        <v>-67</v>
      </c>
      <c r="T24" s="24">
        <v>-1136</v>
      </c>
      <c r="U24" s="24">
        <v>-46</v>
      </c>
      <c r="W24" s="24"/>
      <c r="X24" s="24"/>
      <c r="Y24" s="24"/>
      <c r="Z24" s="24"/>
    </row>
    <row r="25" spans="1:41">
      <c r="A25" s="52"/>
      <c r="B25" s="23" t="s">
        <v>10</v>
      </c>
      <c r="C25" s="24">
        <v>-701</v>
      </c>
      <c r="D25" s="24">
        <v>0</v>
      </c>
      <c r="E25" s="24">
        <v>536</v>
      </c>
      <c r="F25" s="24">
        <v>-62</v>
      </c>
      <c r="G25" s="24">
        <v>-89</v>
      </c>
      <c r="H25" s="24">
        <v>25</v>
      </c>
      <c r="I25" s="24">
        <v>-21</v>
      </c>
      <c r="J25" s="24">
        <v>-16</v>
      </c>
      <c r="K25" s="24">
        <v>-3</v>
      </c>
      <c r="L25" s="24">
        <v>0</v>
      </c>
      <c r="M25" s="24">
        <v>-174</v>
      </c>
      <c r="N25" s="24">
        <v>107</v>
      </c>
      <c r="O25" s="24">
        <v>-258</v>
      </c>
      <c r="P25" s="24">
        <v>35</v>
      </c>
      <c r="Q25" s="24">
        <v>-34</v>
      </c>
      <c r="R25" s="24">
        <v>-659</v>
      </c>
      <c r="S25" s="24">
        <v>-88</v>
      </c>
      <c r="T25" s="24">
        <v>-460</v>
      </c>
      <c r="U25" s="24">
        <v>-241</v>
      </c>
      <c r="W25" s="24"/>
      <c r="X25" s="24"/>
      <c r="Y25" s="24"/>
      <c r="Z25" s="24"/>
    </row>
    <row r="26" spans="1:41" ht="37.5" customHeight="1">
      <c r="A26" s="51" t="s">
        <v>99</v>
      </c>
      <c r="B26" s="23" t="s">
        <v>8</v>
      </c>
      <c r="C26" s="24">
        <v>-1301</v>
      </c>
      <c r="D26" s="24">
        <v>0</v>
      </c>
      <c r="E26" s="24">
        <v>-435</v>
      </c>
      <c r="F26" s="24">
        <v>335</v>
      </c>
      <c r="G26" s="24">
        <v>132</v>
      </c>
      <c r="H26" s="24">
        <v>-26</v>
      </c>
      <c r="I26" s="24">
        <v>2</v>
      </c>
      <c r="J26" s="24">
        <v>-188</v>
      </c>
      <c r="K26" s="24">
        <v>-2</v>
      </c>
      <c r="L26" s="24">
        <v>0</v>
      </c>
      <c r="M26" s="24">
        <v>-600</v>
      </c>
      <c r="N26" s="24">
        <v>-341</v>
      </c>
      <c r="O26" s="24">
        <v>-30</v>
      </c>
      <c r="P26" s="24">
        <v>-44</v>
      </c>
      <c r="Q26" s="24">
        <v>56</v>
      </c>
      <c r="R26" s="24">
        <v>-201</v>
      </c>
      <c r="S26" s="24">
        <v>41</v>
      </c>
      <c r="T26" s="24">
        <v>-1819</v>
      </c>
      <c r="U26" s="24">
        <v>518</v>
      </c>
      <c r="W26" s="24"/>
      <c r="X26" s="24"/>
      <c r="Y26" s="24"/>
      <c r="Z26" s="24"/>
    </row>
    <row r="27" spans="1:41">
      <c r="A27" s="52"/>
      <c r="B27" s="23" t="s">
        <v>9</v>
      </c>
      <c r="C27" s="24">
        <v>-603</v>
      </c>
      <c r="D27" s="24">
        <v>0</v>
      </c>
      <c r="E27" s="24">
        <v>-180</v>
      </c>
      <c r="F27" s="24">
        <v>221</v>
      </c>
      <c r="G27" s="24">
        <v>70</v>
      </c>
      <c r="H27" s="24">
        <v>-24</v>
      </c>
      <c r="I27" s="24">
        <v>27</v>
      </c>
      <c r="J27" s="24">
        <v>-33</v>
      </c>
      <c r="K27" s="24">
        <v>30</v>
      </c>
      <c r="L27" s="24">
        <v>0</v>
      </c>
      <c r="M27" s="24">
        <v>-365</v>
      </c>
      <c r="N27" s="24">
        <v>-187</v>
      </c>
      <c r="O27" s="24">
        <v>-7</v>
      </c>
      <c r="P27" s="24">
        <v>-104</v>
      </c>
      <c r="Q27" s="24">
        <v>25</v>
      </c>
      <c r="R27" s="24">
        <v>-85</v>
      </c>
      <c r="S27" s="24">
        <v>9</v>
      </c>
      <c r="T27" s="24">
        <v>-854</v>
      </c>
      <c r="U27" s="24">
        <v>251</v>
      </c>
      <c r="W27" s="24"/>
      <c r="X27" s="24"/>
      <c r="Y27" s="24"/>
      <c r="Z27" s="24"/>
    </row>
    <row r="28" spans="1:41">
      <c r="A28" s="52"/>
      <c r="B28" s="23" t="s">
        <v>10</v>
      </c>
      <c r="C28" s="24">
        <v>-698</v>
      </c>
      <c r="D28" s="24">
        <v>0</v>
      </c>
      <c r="E28" s="24">
        <v>-255</v>
      </c>
      <c r="F28" s="24">
        <v>114</v>
      </c>
      <c r="G28" s="24">
        <v>62</v>
      </c>
      <c r="H28" s="24">
        <v>-2</v>
      </c>
      <c r="I28" s="24">
        <v>-25</v>
      </c>
      <c r="J28" s="24">
        <v>-155</v>
      </c>
      <c r="K28" s="24">
        <v>-32</v>
      </c>
      <c r="L28" s="24">
        <v>0</v>
      </c>
      <c r="M28" s="24">
        <v>-235</v>
      </c>
      <c r="N28" s="24">
        <v>-154</v>
      </c>
      <c r="O28" s="24">
        <v>-23</v>
      </c>
      <c r="P28" s="24">
        <v>60</v>
      </c>
      <c r="Q28" s="24">
        <v>31</v>
      </c>
      <c r="R28" s="24">
        <v>-116</v>
      </c>
      <c r="S28" s="24">
        <v>32</v>
      </c>
      <c r="T28" s="24">
        <v>-965</v>
      </c>
      <c r="U28" s="24">
        <v>267</v>
      </c>
      <c r="W28" s="24"/>
      <c r="X28" s="24"/>
      <c r="Y28" s="24"/>
      <c r="Z28" s="24"/>
    </row>
    <row r="29" spans="1:41" ht="33.75" customHeight="1">
      <c r="A29" s="49" t="s">
        <v>12</v>
      </c>
      <c r="B29" s="20" t="s">
        <v>13</v>
      </c>
      <c r="C29" s="21">
        <v>-7940</v>
      </c>
      <c r="D29" s="21">
        <v>-1175</v>
      </c>
      <c r="E29" s="21">
        <v>-123</v>
      </c>
      <c r="F29" s="21">
        <v>-840</v>
      </c>
      <c r="G29" s="21">
        <v>-115</v>
      </c>
      <c r="H29" s="21">
        <v>-126</v>
      </c>
      <c r="I29" s="21">
        <v>-63</v>
      </c>
      <c r="J29" s="21">
        <v>23</v>
      </c>
      <c r="K29" s="21">
        <v>286</v>
      </c>
      <c r="L29" s="21">
        <v>-211</v>
      </c>
      <c r="M29" s="21">
        <v>-2389</v>
      </c>
      <c r="N29" s="21">
        <v>-556</v>
      </c>
      <c r="O29" s="21">
        <v>-313</v>
      </c>
      <c r="P29" s="21">
        <v>-144</v>
      </c>
      <c r="Q29" s="21">
        <v>343</v>
      </c>
      <c r="R29" s="21">
        <v>-2374</v>
      </c>
      <c r="S29" s="21">
        <v>-163</v>
      </c>
      <c r="T29" s="21">
        <v>-7307</v>
      </c>
      <c r="U29" s="21">
        <v>-633</v>
      </c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</row>
    <row r="30" spans="1:41">
      <c r="A30" s="50"/>
      <c r="B30" s="20" t="s">
        <v>9</v>
      </c>
      <c r="C30" s="21">
        <v>-4741</v>
      </c>
      <c r="D30" s="21">
        <v>-679</v>
      </c>
      <c r="E30" s="21">
        <v>-350</v>
      </c>
      <c r="F30" s="21">
        <v>-303</v>
      </c>
      <c r="G30" s="21">
        <v>17</v>
      </c>
      <c r="H30" s="21">
        <v>-57</v>
      </c>
      <c r="I30" s="21">
        <v>-79</v>
      </c>
      <c r="J30" s="21">
        <v>144</v>
      </c>
      <c r="K30" s="21">
        <v>97</v>
      </c>
      <c r="L30" s="21">
        <v>-208</v>
      </c>
      <c r="M30" s="21">
        <v>-1481</v>
      </c>
      <c r="N30" s="21">
        <v>-331</v>
      </c>
      <c r="O30" s="21">
        <v>-113</v>
      </c>
      <c r="P30" s="21">
        <v>-240</v>
      </c>
      <c r="Q30" s="21">
        <v>217</v>
      </c>
      <c r="R30" s="21">
        <v>-1333</v>
      </c>
      <c r="S30" s="21">
        <v>-42</v>
      </c>
      <c r="T30" s="21">
        <v>-4487</v>
      </c>
      <c r="U30" s="21">
        <v>-254</v>
      </c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</row>
    <row r="31" spans="1:41">
      <c r="A31" s="52"/>
      <c r="B31" s="20" t="s">
        <v>10</v>
      </c>
      <c r="C31" s="21">
        <v>-3196</v>
      </c>
      <c r="D31" s="21">
        <v>-496</v>
      </c>
      <c r="E31" s="21">
        <v>227</v>
      </c>
      <c r="F31" s="21">
        <v>-537</v>
      </c>
      <c r="G31" s="21">
        <v>-132</v>
      </c>
      <c r="H31" s="21">
        <v>-69</v>
      </c>
      <c r="I31" s="21">
        <v>16</v>
      </c>
      <c r="J31" s="21">
        <v>-121</v>
      </c>
      <c r="K31" s="21">
        <v>189</v>
      </c>
      <c r="L31" s="21">
        <v>-3</v>
      </c>
      <c r="M31" s="21">
        <v>-908</v>
      </c>
      <c r="N31" s="21">
        <v>-225</v>
      </c>
      <c r="O31" s="21">
        <v>-200</v>
      </c>
      <c r="P31" s="21">
        <v>96</v>
      </c>
      <c r="Q31" s="21">
        <v>129</v>
      </c>
      <c r="R31" s="21">
        <v>-1041</v>
      </c>
      <c r="S31" s="21">
        <v>-121</v>
      </c>
      <c r="T31" s="21">
        <v>-2820</v>
      </c>
      <c r="U31" s="21">
        <v>-376</v>
      </c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</row>
    <row r="32" spans="1:41" ht="33" customHeight="1">
      <c r="A32" s="51" t="s">
        <v>98</v>
      </c>
      <c r="B32" s="23" t="s">
        <v>13</v>
      </c>
      <c r="C32" s="24">
        <v>-1860</v>
      </c>
      <c r="D32" s="24">
        <v>-6</v>
      </c>
      <c r="E32" s="24">
        <v>957</v>
      </c>
      <c r="F32" s="24">
        <v>-41</v>
      </c>
      <c r="G32" s="24">
        <v>-136</v>
      </c>
      <c r="H32" s="24">
        <v>14</v>
      </c>
      <c r="I32" s="24">
        <v>-154</v>
      </c>
      <c r="J32" s="24">
        <v>332</v>
      </c>
      <c r="K32" s="24">
        <v>0</v>
      </c>
      <c r="L32" s="24">
        <v>0</v>
      </c>
      <c r="M32" s="24">
        <v>-752</v>
      </c>
      <c r="N32" s="24">
        <v>25</v>
      </c>
      <c r="O32" s="24">
        <v>-402</v>
      </c>
      <c r="P32" s="24">
        <v>113</v>
      </c>
      <c r="Q32" s="24">
        <v>-44</v>
      </c>
      <c r="R32" s="24">
        <v>-1611</v>
      </c>
      <c r="S32" s="24">
        <v>-155</v>
      </c>
      <c r="T32" s="24">
        <v>-1597</v>
      </c>
      <c r="U32" s="24">
        <v>-263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4">
        <v>-1191</v>
      </c>
      <c r="D33" s="24">
        <v>-26</v>
      </c>
      <c r="E33" s="24">
        <v>421</v>
      </c>
      <c r="F33" s="24">
        <v>21</v>
      </c>
      <c r="G33" s="24">
        <v>-63</v>
      </c>
      <c r="H33" s="24">
        <v>-11</v>
      </c>
      <c r="I33" s="24">
        <v>-133</v>
      </c>
      <c r="J33" s="24">
        <v>355</v>
      </c>
      <c r="K33" s="24">
        <v>3</v>
      </c>
      <c r="L33" s="24">
        <v>0</v>
      </c>
      <c r="M33" s="24">
        <v>-581</v>
      </c>
      <c r="N33" s="24">
        <v>-82</v>
      </c>
      <c r="O33" s="24">
        <v>-144</v>
      </c>
      <c r="P33" s="24">
        <v>78</v>
      </c>
      <c r="Q33" s="24">
        <v>-10</v>
      </c>
      <c r="R33" s="24">
        <v>-952</v>
      </c>
      <c r="S33" s="24">
        <v>-67</v>
      </c>
      <c r="T33" s="24">
        <v>-1153</v>
      </c>
      <c r="U33" s="24">
        <v>-38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4">
        <v>-669</v>
      </c>
      <c r="D34" s="24">
        <v>20</v>
      </c>
      <c r="E34" s="24">
        <v>536</v>
      </c>
      <c r="F34" s="24">
        <v>-62</v>
      </c>
      <c r="G34" s="24">
        <v>-73</v>
      </c>
      <c r="H34" s="24">
        <v>25</v>
      </c>
      <c r="I34" s="24">
        <v>-21</v>
      </c>
      <c r="J34" s="24">
        <v>-23</v>
      </c>
      <c r="K34" s="24">
        <v>-3</v>
      </c>
      <c r="L34" s="24">
        <v>0</v>
      </c>
      <c r="M34" s="24">
        <v>-171</v>
      </c>
      <c r="N34" s="24">
        <v>107</v>
      </c>
      <c r="O34" s="24">
        <v>-258</v>
      </c>
      <c r="P34" s="24">
        <v>35</v>
      </c>
      <c r="Q34" s="24">
        <v>-34</v>
      </c>
      <c r="R34" s="24">
        <v>-659</v>
      </c>
      <c r="S34" s="24">
        <v>-88</v>
      </c>
      <c r="T34" s="24">
        <v>-444</v>
      </c>
      <c r="U34" s="24">
        <v>-225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99</v>
      </c>
      <c r="B35" s="23" t="s">
        <v>13</v>
      </c>
      <c r="C35" s="24">
        <v>-6080</v>
      </c>
      <c r="D35" s="24">
        <v>-1169</v>
      </c>
      <c r="E35" s="24">
        <v>-1080</v>
      </c>
      <c r="F35" s="24">
        <v>-799</v>
      </c>
      <c r="G35" s="24">
        <v>21</v>
      </c>
      <c r="H35" s="24">
        <v>-140</v>
      </c>
      <c r="I35" s="24">
        <v>91</v>
      </c>
      <c r="J35" s="24">
        <v>-309</v>
      </c>
      <c r="K35" s="24">
        <v>286</v>
      </c>
      <c r="L35" s="24">
        <v>-211</v>
      </c>
      <c r="M35" s="24">
        <v>-1637</v>
      </c>
      <c r="N35" s="24">
        <v>-581</v>
      </c>
      <c r="O35" s="24">
        <v>89</v>
      </c>
      <c r="P35" s="24">
        <v>-257</v>
      </c>
      <c r="Q35" s="24">
        <v>387</v>
      </c>
      <c r="R35" s="24">
        <v>-763</v>
      </c>
      <c r="S35" s="24">
        <v>-8</v>
      </c>
      <c r="T35" s="24">
        <v>-5710</v>
      </c>
      <c r="U35" s="24">
        <v>-370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4">
        <v>-3550</v>
      </c>
      <c r="D36" s="24">
        <v>-653</v>
      </c>
      <c r="E36" s="24">
        <v>-771</v>
      </c>
      <c r="F36" s="24">
        <v>-324</v>
      </c>
      <c r="G36" s="24">
        <v>80</v>
      </c>
      <c r="H36" s="24">
        <v>-46</v>
      </c>
      <c r="I36" s="24">
        <v>54</v>
      </c>
      <c r="J36" s="24">
        <v>-211</v>
      </c>
      <c r="K36" s="24">
        <v>94</v>
      </c>
      <c r="L36" s="24">
        <v>-208</v>
      </c>
      <c r="M36" s="24">
        <v>-900</v>
      </c>
      <c r="N36" s="24">
        <v>-249</v>
      </c>
      <c r="O36" s="24">
        <v>31</v>
      </c>
      <c r="P36" s="24">
        <v>-318</v>
      </c>
      <c r="Q36" s="24">
        <v>227</v>
      </c>
      <c r="R36" s="24">
        <v>-381</v>
      </c>
      <c r="S36" s="24">
        <v>25</v>
      </c>
      <c r="T36" s="24">
        <v>-3334</v>
      </c>
      <c r="U36" s="24">
        <v>-216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4">
        <v>-2527</v>
      </c>
      <c r="D37" s="24">
        <v>-516</v>
      </c>
      <c r="E37" s="24">
        <v>-309</v>
      </c>
      <c r="F37" s="24">
        <v>-475</v>
      </c>
      <c r="G37" s="24">
        <v>-59</v>
      </c>
      <c r="H37" s="24">
        <v>-94</v>
      </c>
      <c r="I37" s="24">
        <v>37</v>
      </c>
      <c r="J37" s="24">
        <v>-98</v>
      </c>
      <c r="K37" s="24">
        <v>192</v>
      </c>
      <c r="L37" s="24">
        <v>-3</v>
      </c>
      <c r="M37" s="24">
        <v>-737</v>
      </c>
      <c r="N37" s="24">
        <v>-332</v>
      </c>
      <c r="O37" s="24">
        <v>58</v>
      </c>
      <c r="P37" s="24">
        <v>61</v>
      </c>
      <c r="Q37" s="24">
        <v>163</v>
      </c>
      <c r="R37" s="24">
        <v>-382</v>
      </c>
      <c r="S37" s="24">
        <v>-33</v>
      </c>
      <c r="T37" s="24">
        <v>-2376</v>
      </c>
      <c r="U37" s="24">
        <v>-151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45</v>
      </c>
      <c r="L39" s="26"/>
    </row>
    <row r="40" spans="1:41">
      <c r="A40" s="15" t="s">
        <v>77</v>
      </c>
      <c r="L40" s="26"/>
    </row>
    <row r="41" spans="1:41">
      <c r="A41" s="15" t="s">
        <v>71</v>
      </c>
      <c r="L41" s="27"/>
    </row>
    <row r="42" spans="1:41">
      <c r="A42" s="15" t="s">
        <v>73</v>
      </c>
    </row>
    <row r="43" spans="1:41">
      <c r="A43" s="15" t="s">
        <v>95</v>
      </c>
    </row>
    <row r="44" spans="1:41">
      <c r="A44" s="15" t="s">
        <v>96</v>
      </c>
    </row>
    <row r="45" spans="1:41">
      <c r="A45" s="15" t="s">
        <v>100</v>
      </c>
    </row>
    <row r="46" spans="1:41">
      <c r="A46" s="15" t="s">
        <v>101</v>
      </c>
    </row>
    <row r="47" spans="1:41">
      <c r="A47" s="65" t="s">
        <v>102</v>
      </c>
    </row>
    <row r="48" spans="1:41">
      <c r="A48" s="14"/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zoomScale="65" zoomScaleNormal="65" workbookViewId="0">
      <pane xSplit="2" ySplit="10" topLeftCell="C11" activePane="bottomRight" state="frozen"/>
      <selection activeCell="A48" sqref="A48"/>
      <selection pane="topRight" activeCell="A48" sqref="A48"/>
      <selection pane="bottomLeft" activeCell="A48" sqref="A48"/>
      <selection pane="bottomRight"/>
    </sheetView>
  </sheetViews>
  <sheetFormatPr baseColWidth="10" defaultRowHeight="18"/>
  <cols>
    <col min="1" max="1" width="41.285156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20.25">
      <c r="A4" s="96" t="s">
        <v>87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8" t="s">
        <v>7</v>
      </c>
      <c r="U6" s="19"/>
    </row>
    <row r="7" spans="1:26" ht="18" customHeight="1">
      <c r="A7" s="100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24</v>
      </c>
      <c r="U7" s="89" t="s">
        <v>25</v>
      </c>
    </row>
    <row r="8" spans="1:26" ht="18" customHeight="1">
      <c r="A8" s="100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3"/>
      <c r="U8" s="90"/>
    </row>
    <row r="9" spans="1:26" ht="18" customHeight="1">
      <c r="A9" s="100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3"/>
      <c r="U9" s="90"/>
    </row>
    <row r="10" spans="1:26" ht="21.75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4"/>
      <c r="U10" s="91"/>
    </row>
    <row r="11" spans="1:26" s="22" customFormat="1" ht="35.25" customHeight="1">
      <c r="A11" s="49" t="s">
        <v>23</v>
      </c>
      <c r="B11" s="20" t="s">
        <v>8</v>
      </c>
      <c r="C11" s="28">
        <v>-1.6547328281457681</v>
      </c>
      <c r="D11" s="28">
        <v>-3.4248571761688282</v>
      </c>
      <c r="E11" s="28">
        <v>-1.6508407770469091</v>
      </c>
      <c r="F11" s="28">
        <v>-7.6250672404518554</v>
      </c>
      <c r="G11" s="28">
        <v>-0.97293670319838554</v>
      </c>
      <c r="H11" s="28">
        <v>-4.3981481481481524</v>
      </c>
      <c r="I11" s="28">
        <v>0.99519177009952386</v>
      </c>
      <c r="J11" s="28">
        <v>-0.5170432784373844</v>
      </c>
      <c r="K11" s="28">
        <v>6.2854648625054494</v>
      </c>
      <c r="L11" s="28">
        <v>-0.78925712575745877</v>
      </c>
      <c r="M11" s="28">
        <v>-1.3735902626251999</v>
      </c>
      <c r="N11" s="28">
        <v>-1.5974440894568716</v>
      </c>
      <c r="O11" s="28">
        <v>3.8611291369240774</v>
      </c>
      <c r="P11" s="28">
        <v>-2.0647537805350851</v>
      </c>
      <c r="Q11" s="28">
        <v>6.4197051978277671</v>
      </c>
      <c r="R11" s="28">
        <v>-5.0667147493689129</v>
      </c>
      <c r="S11" s="28">
        <v>-0.85395608225861963</v>
      </c>
      <c r="T11" s="28">
        <v>-1.6365868837569195</v>
      </c>
      <c r="U11" s="28">
        <v>-1.7417247913558782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8">
        <v>-2.2524993903925861</v>
      </c>
      <c r="D12" s="28">
        <v>-4.231584195438117</v>
      </c>
      <c r="E12" s="28">
        <v>-3.2630300353356887</v>
      </c>
      <c r="F12" s="28">
        <v>-7.8836973817445397</v>
      </c>
      <c r="G12" s="28">
        <v>0.44422507403751865</v>
      </c>
      <c r="H12" s="28">
        <v>-1.8502943650126156</v>
      </c>
      <c r="I12" s="28">
        <v>0.6428571428571388</v>
      </c>
      <c r="J12" s="28">
        <v>-1.6918299603811988</v>
      </c>
      <c r="K12" s="28">
        <v>3.1173891865562524</v>
      </c>
      <c r="L12" s="28">
        <v>-1.7381131444806499</v>
      </c>
      <c r="M12" s="28">
        <v>-1.584767654485816</v>
      </c>
      <c r="N12" s="28">
        <v>-0.93275161727095224</v>
      </c>
      <c r="O12" s="28">
        <v>2.7220630372492849</v>
      </c>
      <c r="P12" s="28">
        <v>-4.5100105374077941</v>
      </c>
      <c r="Q12" s="28">
        <v>8.7711680416847599</v>
      </c>
      <c r="R12" s="28">
        <v>-5.6402439024390247</v>
      </c>
      <c r="S12" s="28">
        <v>0.6228104320747434</v>
      </c>
      <c r="T12" s="28">
        <v>-2.2993268690663626</v>
      </c>
      <c r="U12" s="28">
        <v>-2.0278330019880713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8">
        <v>-1.1505512657984696</v>
      </c>
      <c r="D13" s="28">
        <v>-2.7160223414741012</v>
      </c>
      <c r="E13" s="28">
        <v>-0.25764588005152689</v>
      </c>
      <c r="F13" s="28">
        <v>-7.4004271893453932</v>
      </c>
      <c r="G13" s="28">
        <v>-2.1472392638036837</v>
      </c>
      <c r="H13" s="28">
        <v>-6.5573770491803316</v>
      </c>
      <c r="I13" s="28">
        <v>1.3071895424836555</v>
      </c>
      <c r="J13" s="28">
        <v>0.43293791670274118</v>
      </c>
      <c r="K13" s="28">
        <v>8.857255832344805</v>
      </c>
      <c r="L13" s="28">
        <v>-2.0315568497323966E-2</v>
      </c>
      <c r="M13" s="28">
        <v>-1.1987987987988049</v>
      </c>
      <c r="N13" s="28">
        <v>-2.124865703712544</v>
      </c>
      <c r="O13" s="28">
        <v>4.804270462633454</v>
      </c>
      <c r="P13" s="28">
        <v>1.7950098725549424E-2</v>
      </c>
      <c r="Q13" s="28">
        <v>4.6267087276550996</v>
      </c>
      <c r="R13" s="28">
        <v>-4.5516769336071121</v>
      </c>
      <c r="S13" s="28">
        <v>-2.0511202272010109</v>
      </c>
      <c r="T13" s="28">
        <v>-1.0795960221336571</v>
      </c>
      <c r="U13" s="28">
        <v>-1.4904897853249821</v>
      </c>
      <c r="W13" s="21"/>
      <c r="X13" s="21"/>
      <c r="Y13" s="21"/>
      <c r="Z13" s="21"/>
    </row>
    <row r="14" spans="1:26" ht="35.25" customHeight="1">
      <c r="A14" s="51" t="s">
        <v>98</v>
      </c>
      <c r="B14" s="23" t="s">
        <v>8</v>
      </c>
      <c r="C14" s="29">
        <v>3.6624203821656067</v>
      </c>
      <c r="D14" s="29">
        <v>-1.6901408450704167</v>
      </c>
      <c r="E14" s="29">
        <v>0</v>
      </c>
      <c r="F14" s="29">
        <v>0</v>
      </c>
      <c r="G14" s="29">
        <v>100</v>
      </c>
      <c r="H14" s="29">
        <v>0</v>
      </c>
      <c r="I14" s="29">
        <v>0</v>
      </c>
      <c r="J14" s="29">
        <v>5.5793991416309012</v>
      </c>
      <c r="K14" s="29">
        <v>0</v>
      </c>
      <c r="L14" s="29">
        <v>0</v>
      </c>
      <c r="M14" s="29">
        <v>-20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-0.15923566878980466</v>
      </c>
      <c r="U14" s="29">
        <v>100</v>
      </c>
      <c r="W14" s="24"/>
      <c r="X14" s="24"/>
      <c r="Y14" s="24"/>
      <c r="Z14" s="24"/>
    </row>
    <row r="15" spans="1:26">
      <c r="A15" s="52"/>
      <c r="B15" s="23" t="s">
        <v>9</v>
      </c>
      <c r="C15" s="29">
        <v>-2.6785714285714306</v>
      </c>
      <c r="D15" s="29">
        <v>-14.772727272727266</v>
      </c>
      <c r="E15" s="29">
        <v>0</v>
      </c>
      <c r="F15" s="29">
        <v>0</v>
      </c>
      <c r="G15" s="29">
        <v>100</v>
      </c>
      <c r="H15" s="29">
        <v>0</v>
      </c>
      <c r="I15" s="29">
        <v>0</v>
      </c>
      <c r="J15" s="29">
        <v>15.384615384615387</v>
      </c>
      <c r="K15" s="29">
        <v>0</v>
      </c>
      <c r="L15" s="29">
        <v>0</v>
      </c>
      <c r="M15" s="29">
        <v>-36.666666666666664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-5.0595238095238102</v>
      </c>
      <c r="U15" s="29">
        <v>100</v>
      </c>
      <c r="W15" s="24"/>
      <c r="X15" s="24"/>
      <c r="Y15" s="24"/>
      <c r="Z15" s="24"/>
    </row>
    <row r="16" spans="1:26">
      <c r="A16" s="52"/>
      <c r="B16" s="23" t="s">
        <v>10</v>
      </c>
      <c r="C16" s="29">
        <v>10.958904109589042</v>
      </c>
      <c r="D16" s="29">
        <v>11.173184357541899</v>
      </c>
      <c r="E16" s="29">
        <v>0</v>
      </c>
      <c r="F16" s="29">
        <v>0</v>
      </c>
      <c r="G16" s="29">
        <v>100</v>
      </c>
      <c r="H16" s="29">
        <v>0</v>
      </c>
      <c r="I16" s="29">
        <v>0</v>
      </c>
      <c r="J16" s="29">
        <v>-6.7961165048543677</v>
      </c>
      <c r="K16" s="29">
        <v>0</v>
      </c>
      <c r="L16" s="29">
        <v>0</v>
      </c>
      <c r="M16" s="29">
        <v>30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5.4794520547945211</v>
      </c>
      <c r="U16" s="29">
        <v>100</v>
      </c>
      <c r="W16" s="24"/>
      <c r="X16" s="24"/>
      <c r="Y16" s="24"/>
      <c r="Z16" s="24"/>
    </row>
    <row r="17" spans="1:41" ht="35.25" customHeight="1">
      <c r="A17" s="51" t="s">
        <v>99</v>
      </c>
      <c r="B17" s="23" t="s">
        <v>8</v>
      </c>
      <c r="C17" s="29">
        <v>-1.6663760940060683</v>
      </c>
      <c r="D17" s="29">
        <v>-3.4429947280063686</v>
      </c>
      <c r="E17" s="29">
        <v>-1.6508407770469091</v>
      </c>
      <c r="F17" s="29">
        <v>-7.6250672404518554</v>
      </c>
      <c r="G17" s="29">
        <v>-1.2413330351151899</v>
      </c>
      <c r="H17" s="29">
        <v>-4.3981481481481524</v>
      </c>
      <c r="I17" s="29">
        <v>0.99519177009952386</v>
      </c>
      <c r="J17" s="29">
        <v>-0.58581457274267734</v>
      </c>
      <c r="K17" s="29">
        <v>6.2854648625054494</v>
      </c>
      <c r="L17" s="29">
        <v>-0.78925712575745877</v>
      </c>
      <c r="M17" s="29">
        <v>-1.3637917883163624</v>
      </c>
      <c r="N17" s="29">
        <v>-1.5974440894568716</v>
      </c>
      <c r="O17" s="29">
        <v>3.8611291369240774</v>
      </c>
      <c r="P17" s="29">
        <v>-2.0647537805350851</v>
      </c>
      <c r="Q17" s="29">
        <v>6.4197051978277671</v>
      </c>
      <c r="R17" s="29">
        <v>-5.0667147493689129</v>
      </c>
      <c r="S17" s="29">
        <v>-0.85395608225861963</v>
      </c>
      <c r="T17" s="29">
        <v>-1.6404985159201289</v>
      </c>
      <c r="U17" s="29">
        <v>-1.7901060355602141</v>
      </c>
      <c r="W17" s="24"/>
      <c r="X17" s="24"/>
      <c r="Y17" s="24"/>
      <c r="Z17" s="24"/>
    </row>
    <row r="18" spans="1:41">
      <c r="A18" s="52"/>
      <c r="B18" s="23" t="s">
        <v>9</v>
      </c>
      <c r="C18" s="29">
        <v>-2.2514056961251612</v>
      </c>
      <c r="D18" s="29">
        <v>-4.1146817895400147</v>
      </c>
      <c r="E18" s="29">
        <v>-3.2630300353356887</v>
      </c>
      <c r="F18" s="29">
        <v>-7.8836973817445397</v>
      </c>
      <c r="G18" s="29">
        <v>0.24679170779862147</v>
      </c>
      <c r="H18" s="29">
        <v>-1.8502943650126156</v>
      </c>
      <c r="I18" s="29">
        <v>0.6428571428571388</v>
      </c>
      <c r="J18" s="29">
        <v>-1.9328917363448852</v>
      </c>
      <c r="K18" s="29">
        <v>3.1173891865562524</v>
      </c>
      <c r="L18" s="29">
        <v>-1.7381131444806499</v>
      </c>
      <c r="M18" s="29">
        <v>-1.5541934171919962</v>
      </c>
      <c r="N18" s="29">
        <v>-0.93275161727095224</v>
      </c>
      <c r="O18" s="29">
        <v>2.7220630372492849</v>
      </c>
      <c r="P18" s="29">
        <v>-4.5100105374077941</v>
      </c>
      <c r="Q18" s="29">
        <v>8.7711680416847599</v>
      </c>
      <c r="R18" s="29">
        <v>-5.6402439024390247</v>
      </c>
      <c r="S18" s="29">
        <v>0.6228104320747434</v>
      </c>
      <c r="T18" s="29">
        <v>-2.2907602922566781</v>
      </c>
      <c r="U18" s="29">
        <v>-2.063176496576105</v>
      </c>
      <c r="W18" s="24"/>
      <c r="X18" s="24"/>
      <c r="Y18" s="24"/>
      <c r="Z18" s="24"/>
    </row>
    <row r="19" spans="1:41">
      <c r="A19" s="52"/>
      <c r="B19" s="23" t="s">
        <v>10</v>
      </c>
      <c r="C19" s="29">
        <v>-1.1732330942820113</v>
      </c>
      <c r="D19" s="29">
        <v>-2.8535088204390888</v>
      </c>
      <c r="E19" s="29">
        <v>-0.25764588005152689</v>
      </c>
      <c r="F19" s="29">
        <v>-7.4004271893453932</v>
      </c>
      <c r="G19" s="29">
        <v>-2.4744376278118665</v>
      </c>
      <c r="H19" s="29">
        <v>-6.5573770491803316</v>
      </c>
      <c r="I19" s="29">
        <v>1.3071895424836555</v>
      </c>
      <c r="J19" s="29">
        <v>0.49799056438931188</v>
      </c>
      <c r="K19" s="29">
        <v>8.857255832344805</v>
      </c>
      <c r="L19" s="29">
        <v>-2.0315568497323966E-2</v>
      </c>
      <c r="M19" s="29">
        <v>-1.2062958068004264</v>
      </c>
      <c r="N19" s="29">
        <v>-2.124865703712544</v>
      </c>
      <c r="O19" s="29">
        <v>4.804270462633454</v>
      </c>
      <c r="P19" s="29">
        <v>1.7950098725549424E-2</v>
      </c>
      <c r="Q19" s="29">
        <v>4.6267087276550996</v>
      </c>
      <c r="R19" s="29">
        <v>-4.5516769336071121</v>
      </c>
      <c r="S19" s="29">
        <v>-2.0511202272010109</v>
      </c>
      <c r="T19" s="29">
        <v>-1.0944517269998357</v>
      </c>
      <c r="U19" s="29">
        <v>-1.5498127618553212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8">
        <v>-2.0758222772761314</v>
      </c>
      <c r="D20" s="28">
        <v>0</v>
      </c>
      <c r="E20" s="28">
        <v>2.1080688151199354</v>
      </c>
      <c r="F20" s="28">
        <v>6.9257950530035401</v>
      </c>
      <c r="G20" s="28">
        <v>-1.1182108626198044</v>
      </c>
      <c r="H20" s="28">
        <v>-1.3605442176870781</v>
      </c>
      <c r="I20" s="28">
        <v>-7.8068823831535639</v>
      </c>
      <c r="J20" s="28">
        <v>1.0149531262105853</v>
      </c>
      <c r="K20" s="28">
        <v>-0.18885741265344791</v>
      </c>
      <c r="L20" s="28">
        <v>0</v>
      </c>
      <c r="M20" s="28">
        <v>-5.3278363593118172</v>
      </c>
      <c r="N20" s="28">
        <v>-4.5977011494252906</v>
      </c>
      <c r="O20" s="28">
        <v>-17.582417582417577</v>
      </c>
      <c r="P20" s="28">
        <v>1.5161502966381022</v>
      </c>
      <c r="Q20" s="28">
        <v>0.74074074074074758</v>
      </c>
      <c r="R20" s="28">
        <v>-28.145386766076427</v>
      </c>
      <c r="S20" s="28">
        <v>-4.6379170056956838</v>
      </c>
      <c r="T20" s="28">
        <v>-2.4936472237637588</v>
      </c>
      <c r="U20" s="28">
        <v>1.4053659426902669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8">
        <v>-2.3620171759008031</v>
      </c>
      <c r="D21" s="28">
        <v>0</v>
      </c>
      <c r="E21" s="28">
        <v>1.9638200782268598</v>
      </c>
      <c r="F21" s="28">
        <v>10.553859572612296</v>
      </c>
      <c r="G21" s="28">
        <v>-8.7336244541489805E-2</v>
      </c>
      <c r="H21" s="28">
        <v>-7.5593952483801274</v>
      </c>
      <c r="I21" s="28">
        <v>-9.3722369584438496</v>
      </c>
      <c r="J21" s="28">
        <v>4.5667624376228702</v>
      </c>
      <c r="K21" s="28">
        <v>7.7283372365339602</v>
      </c>
      <c r="L21" s="28">
        <v>0</v>
      </c>
      <c r="M21" s="28">
        <v>-8.0216197666437949</v>
      </c>
      <c r="N21" s="28">
        <v>-7.9916815210932839</v>
      </c>
      <c r="O21" s="28">
        <v>-13.153310104529623</v>
      </c>
      <c r="P21" s="28">
        <v>-1.2143858010275608</v>
      </c>
      <c r="Q21" s="28">
        <v>1.9230769230769198</v>
      </c>
      <c r="R21" s="28">
        <v>-30.031856356791195</v>
      </c>
      <c r="S21" s="28">
        <v>-5.5028462998102441</v>
      </c>
      <c r="T21" s="28">
        <v>-2.9380933398296207</v>
      </c>
      <c r="U21" s="28">
        <v>2.6147959183673493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8">
        <v>-1.7978769887166806</v>
      </c>
      <c r="D22" s="28">
        <v>0</v>
      </c>
      <c r="E22" s="28">
        <v>2.2497998398718977</v>
      </c>
      <c r="F22" s="28">
        <v>2.6639344262295026</v>
      </c>
      <c r="G22" s="28">
        <v>-1.9867549668874176</v>
      </c>
      <c r="H22" s="28">
        <v>5.489260143198095</v>
      </c>
      <c r="I22" s="28">
        <v>-5.6372549019607874</v>
      </c>
      <c r="J22" s="28">
        <v>-2.7168732125834083</v>
      </c>
      <c r="K22" s="28">
        <v>-5.5379746835443058</v>
      </c>
      <c r="L22" s="28">
        <v>0</v>
      </c>
      <c r="M22" s="28">
        <v>-3.0140014738393575</v>
      </c>
      <c r="N22" s="28">
        <v>-1.340176789278587</v>
      </c>
      <c r="O22" s="28">
        <v>-21.466768525592059</v>
      </c>
      <c r="P22" s="28">
        <v>3.9419087136929392</v>
      </c>
      <c r="Q22" s="28">
        <v>-0.3571428571428612</v>
      </c>
      <c r="R22" s="28">
        <v>-25.963149078726971</v>
      </c>
      <c r="S22" s="28">
        <v>-3.9886039886039839</v>
      </c>
      <c r="T22" s="28">
        <v>-2.0587427944002172</v>
      </c>
      <c r="U22" s="28">
        <v>0.30243108060950874</v>
      </c>
      <c r="W22" s="21"/>
      <c r="X22" s="21"/>
      <c r="Y22" s="21"/>
      <c r="Z22" s="21"/>
    </row>
    <row r="23" spans="1:41" ht="35.25" customHeight="1">
      <c r="A23" s="51" t="s">
        <v>98</v>
      </c>
      <c r="B23" s="23" t="s">
        <v>8</v>
      </c>
      <c r="C23" s="29">
        <v>-1.9848004131926444</v>
      </c>
      <c r="D23" s="29">
        <v>0</v>
      </c>
      <c r="E23" s="29">
        <v>4.9675577472099661</v>
      </c>
      <c r="F23" s="29">
        <v>-1.5190811411633973</v>
      </c>
      <c r="G23" s="29">
        <v>-10.113780025284456</v>
      </c>
      <c r="H23" s="29">
        <v>2.761341222879679</v>
      </c>
      <c r="I23" s="29">
        <v>-10.232558139534888</v>
      </c>
      <c r="J23" s="29">
        <v>3.6237646256957845</v>
      </c>
      <c r="K23" s="29">
        <v>0</v>
      </c>
      <c r="L23" s="29">
        <v>0</v>
      </c>
      <c r="M23" s="29">
        <v>-5.0843982778651053</v>
      </c>
      <c r="N23" s="29">
        <v>0.66988210075027155</v>
      </c>
      <c r="O23" s="29">
        <v>-19.930589985126431</v>
      </c>
      <c r="P23" s="29">
        <v>5.0155348424323165</v>
      </c>
      <c r="Q23" s="29">
        <v>-3.8327526132404159</v>
      </c>
      <c r="R23" s="29">
        <v>-48.788612961841309</v>
      </c>
      <c r="S23" s="29">
        <v>-9.8287888395688014</v>
      </c>
      <c r="T23" s="29">
        <v>-1.8761902522747107</v>
      </c>
      <c r="U23" s="29">
        <v>-2.9270780214176426</v>
      </c>
      <c r="W23" s="24"/>
      <c r="X23" s="24"/>
      <c r="Y23" s="24"/>
      <c r="Z23" s="24"/>
    </row>
    <row r="24" spans="1:41">
      <c r="A24" s="52"/>
      <c r="B24" s="23" t="s">
        <v>9</v>
      </c>
      <c r="C24" s="29">
        <v>-2.4077242727939421</v>
      </c>
      <c r="D24" s="29">
        <v>0</v>
      </c>
      <c r="E24" s="29">
        <v>4.15146435262794</v>
      </c>
      <c r="F24" s="29">
        <v>1.358344113842179</v>
      </c>
      <c r="G24" s="29">
        <v>-9.9439775910364148</v>
      </c>
      <c r="H24" s="29">
        <v>-3.9568345323741028</v>
      </c>
      <c r="I24" s="29">
        <v>-14.519650655021834</v>
      </c>
      <c r="J24" s="29">
        <v>7.3064340239912724</v>
      </c>
      <c r="K24" s="29">
        <v>1.7543859649122737</v>
      </c>
      <c r="L24" s="29">
        <v>0</v>
      </c>
      <c r="M24" s="29">
        <v>-8.2002589555459622</v>
      </c>
      <c r="N24" s="29">
        <v>-4.5861297539149888</v>
      </c>
      <c r="O24" s="29">
        <v>-14.560161779575324</v>
      </c>
      <c r="P24" s="29">
        <v>7.3654390934844258</v>
      </c>
      <c r="Q24" s="29">
        <v>-1.7513134851138403</v>
      </c>
      <c r="R24" s="29">
        <v>-47.863247863247864</v>
      </c>
      <c r="S24" s="29">
        <v>-10.229007633587784</v>
      </c>
      <c r="T24" s="29">
        <v>-2.5599423111591904</v>
      </c>
      <c r="U24" s="29">
        <v>-0.97540288379983053</v>
      </c>
      <c r="W24" s="24"/>
      <c r="X24" s="24"/>
      <c r="Y24" s="24"/>
      <c r="Z24" s="24"/>
    </row>
    <row r="25" spans="1:41">
      <c r="A25" s="52"/>
      <c r="B25" s="23" t="s">
        <v>10</v>
      </c>
      <c r="C25" s="29">
        <v>-1.5312697961947634</v>
      </c>
      <c r="D25" s="29">
        <v>0</v>
      </c>
      <c r="E25" s="29">
        <v>5.874616396317407</v>
      </c>
      <c r="F25" s="29">
        <v>-5.3772766695576735</v>
      </c>
      <c r="G25" s="29">
        <v>-10.253456221198164</v>
      </c>
      <c r="H25" s="29">
        <v>10.917030567685586</v>
      </c>
      <c r="I25" s="29">
        <v>-3.5653650254668889</v>
      </c>
      <c r="J25" s="29">
        <v>-0.37932669511616268</v>
      </c>
      <c r="K25" s="29">
        <v>-0.79999999999999716</v>
      </c>
      <c r="L25" s="29">
        <v>0</v>
      </c>
      <c r="M25" s="29">
        <v>-2.2650351470971088</v>
      </c>
      <c r="N25" s="29">
        <v>5.5041152263374471</v>
      </c>
      <c r="O25" s="29">
        <v>-25.097276264591443</v>
      </c>
      <c r="P25" s="29">
        <v>2.9313232830820795</v>
      </c>
      <c r="Q25" s="29">
        <v>-5.892547660311962</v>
      </c>
      <c r="R25" s="29">
        <v>-50.190403655750188</v>
      </c>
      <c r="S25" s="29">
        <v>-9.544468546637745</v>
      </c>
      <c r="T25" s="29">
        <v>-1.1304988940771636</v>
      </c>
      <c r="U25" s="29">
        <v>-4.7357044606012977</v>
      </c>
      <c r="W25" s="24"/>
      <c r="X25" s="24"/>
      <c r="Y25" s="24"/>
      <c r="Z25" s="24"/>
    </row>
    <row r="26" spans="1:41" ht="37.5" customHeight="1">
      <c r="A26" s="51" t="s">
        <v>99</v>
      </c>
      <c r="B26" s="23" t="s">
        <v>8</v>
      </c>
      <c r="C26" s="29">
        <v>-2.2233995283180121</v>
      </c>
      <c r="D26" s="29">
        <v>0</v>
      </c>
      <c r="E26" s="29">
        <v>-7.9134073130798583</v>
      </c>
      <c r="F26" s="29">
        <v>21.668822768434666</v>
      </c>
      <c r="G26" s="29">
        <v>14.316702819956618</v>
      </c>
      <c r="H26" s="29">
        <v>-6.9333333333333371</v>
      </c>
      <c r="I26" s="29">
        <v>0.45248868778280382</v>
      </c>
      <c r="J26" s="29">
        <v>-4.5808966861598464</v>
      </c>
      <c r="K26" s="29">
        <v>-0.38986354775828147</v>
      </c>
      <c r="L26" s="29">
        <v>0</v>
      </c>
      <c r="M26" s="29">
        <v>-5.6641178136505204</v>
      </c>
      <c r="N26" s="29">
        <v>-10.856415154409419</v>
      </c>
      <c r="O26" s="29">
        <v>-6.818181818181813</v>
      </c>
      <c r="P26" s="29">
        <v>-1.9147084421235832</v>
      </c>
      <c r="Q26" s="29">
        <v>11.86440677966101</v>
      </c>
      <c r="R26" s="29">
        <v>-6.4094387755102105</v>
      </c>
      <c r="S26" s="29">
        <v>4.6538024971623173</v>
      </c>
      <c r="T26" s="29">
        <v>-3.5060329208588712</v>
      </c>
      <c r="U26" s="29">
        <v>7.8106151990349844</v>
      </c>
      <c r="W26" s="24"/>
      <c r="X26" s="24"/>
      <c r="Y26" s="24"/>
      <c r="Z26" s="24"/>
    </row>
    <row r="27" spans="1:41">
      <c r="A27" s="52"/>
      <c r="B27" s="23" t="s">
        <v>9</v>
      </c>
      <c r="C27" s="29">
        <v>-2.2772763321877676</v>
      </c>
      <c r="D27" s="29">
        <v>0</v>
      </c>
      <c r="E27" s="29">
        <v>-8.4467386203660197</v>
      </c>
      <c r="F27" s="29">
        <v>29.58500669344042</v>
      </c>
      <c r="G27" s="29">
        <v>16.241299303944317</v>
      </c>
      <c r="H27" s="29">
        <v>-12.972972972972968</v>
      </c>
      <c r="I27" s="29">
        <v>12.558139534883722</v>
      </c>
      <c r="J27" s="29">
        <v>-1.6272189349112409</v>
      </c>
      <c r="K27" s="29">
        <v>11.71875</v>
      </c>
      <c r="L27" s="29">
        <v>0</v>
      </c>
      <c r="M27" s="29">
        <v>-7.7577045696068012</v>
      </c>
      <c r="N27" s="29">
        <v>-11.850443599493033</v>
      </c>
      <c r="O27" s="29">
        <v>-4.4025157232704402</v>
      </c>
      <c r="P27" s="29">
        <v>-9.6118299445471393</v>
      </c>
      <c r="Q27" s="29">
        <v>11.961722488038276</v>
      </c>
      <c r="R27" s="29">
        <v>-5.8060109289617543</v>
      </c>
      <c r="S27" s="29">
        <v>2.2556390977443641</v>
      </c>
      <c r="T27" s="29">
        <v>-3.6566045814600727</v>
      </c>
      <c r="U27" s="29">
        <v>8.0345710627400706</v>
      </c>
      <c r="W27" s="24"/>
      <c r="X27" s="24"/>
      <c r="Y27" s="24"/>
      <c r="Z27" s="24"/>
    </row>
    <row r="28" spans="1:41">
      <c r="A28" s="52"/>
      <c r="B28" s="23" t="s">
        <v>10</v>
      </c>
      <c r="C28" s="29">
        <v>-2.1788668643670945</v>
      </c>
      <c r="D28" s="29">
        <v>0</v>
      </c>
      <c r="E28" s="29">
        <v>-7.5757575757575779</v>
      </c>
      <c r="F28" s="29">
        <v>14.267834793491872</v>
      </c>
      <c r="G28" s="29">
        <v>12.627291242362531</v>
      </c>
      <c r="H28" s="29">
        <v>-1.0526315789473699</v>
      </c>
      <c r="I28" s="29">
        <v>-11.013215859030836</v>
      </c>
      <c r="J28" s="29">
        <v>-7.4662813102119401</v>
      </c>
      <c r="K28" s="29">
        <v>-12.451361867704279</v>
      </c>
      <c r="L28" s="29">
        <v>0</v>
      </c>
      <c r="M28" s="29">
        <v>-3.9911684782608745</v>
      </c>
      <c r="N28" s="29">
        <v>-9.85284708893154</v>
      </c>
      <c r="O28" s="29">
        <v>-8.185053380782918</v>
      </c>
      <c r="P28" s="29">
        <v>4.9342105263157947</v>
      </c>
      <c r="Q28" s="29">
        <v>11.787072243346003</v>
      </c>
      <c r="R28" s="29">
        <v>-6.9377990430621992</v>
      </c>
      <c r="S28" s="29">
        <v>6.6390041493775982</v>
      </c>
      <c r="T28" s="29">
        <v>-3.3827601920987149</v>
      </c>
      <c r="U28" s="29">
        <v>7.6111744583808445</v>
      </c>
      <c r="W28" s="24"/>
      <c r="X28" s="24"/>
      <c r="Y28" s="24"/>
      <c r="Z28" s="24"/>
    </row>
    <row r="29" spans="1:41" s="22" customFormat="1" ht="33.75" customHeight="1">
      <c r="A29" s="49" t="s">
        <v>12</v>
      </c>
      <c r="B29" s="20" t="s">
        <v>13</v>
      </c>
      <c r="C29" s="28">
        <v>-1.8012581584063696</v>
      </c>
      <c r="D29" s="28">
        <v>-1.6763203697891385</v>
      </c>
      <c r="E29" s="28">
        <v>-0.19269030125484221</v>
      </c>
      <c r="F29" s="28">
        <v>-4.3939948736726535</v>
      </c>
      <c r="G29" s="28">
        <v>-1.0047178053468429</v>
      </c>
      <c r="H29" s="28">
        <v>-3.6269430051813458</v>
      </c>
      <c r="I29" s="28">
        <v>-0.57851239669420806</v>
      </c>
      <c r="J29" s="28">
        <v>6.8057404941555433E-2</v>
      </c>
      <c r="K29" s="28">
        <v>5.0700230455592958</v>
      </c>
      <c r="L29" s="28">
        <v>-0.45470218084648195</v>
      </c>
      <c r="M29" s="28">
        <v>-2.358248440337988</v>
      </c>
      <c r="N29" s="28">
        <v>-2.5391606156094468</v>
      </c>
      <c r="O29" s="28">
        <v>-5.6508395017151116</v>
      </c>
      <c r="P29" s="28">
        <v>-0.96858814824780382</v>
      </c>
      <c r="Q29" s="28">
        <v>5.0619834710743845</v>
      </c>
      <c r="R29" s="28">
        <v>-13.54249857387336</v>
      </c>
      <c r="S29" s="28">
        <v>-1.9887750122010743</v>
      </c>
      <c r="T29" s="28">
        <v>-1.9497811932970421</v>
      </c>
      <c r="U29" s="28">
        <v>-0.95846645367412009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</row>
    <row r="30" spans="1:41" s="22" customFormat="1">
      <c r="A30" s="50"/>
      <c r="B30" s="20" t="s">
        <v>9</v>
      </c>
      <c r="C30" s="28">
        <v>-2.2925199344303451</v>
      </c>
      <c r="D30" s="28">
        <v>-1.9694860192597758</v>
      </c>
      <c r="E30" s="28">
        <v>-1.1519220642443457</v>
      </c>
      <c r="F30" s="28">
        <v>-3.2913317401694542</v>
      </c>
      <c r="G30" s="28">
        <v>0.32711179526650369</v>
      </c>
      <c r="H30" s="28">
        <v>-3.450363196125906</v>
      </c>
      <c r="I30" s="28">
        <v>-1.4818983305195985</v>
      </c>
      <c r="J30" s="28">
        <v>0.90270812437312031</v>
      </c>
      <c r="K30" s="28">
        <v>3.9112903225806406</v>
      </c>
      <c r="L30" s="28">
        <v>-0.98270811679107339</v>
      </c>
      <c r="M30" s="28">
        <v>-3.2119542822442497</v>
      </c>
      <c r="N30" s="28">
        <v>-3.3057025866373664</v>
      </c>
      <c r="O30" s="28">
        <v>-4.441823899371073</v>
      </c>
      <c r="P30" s="28">
        <v>-3.4853325588149886</v>
      </c>
      <c r="Q30" s="28">
        <v>7.0385987674343227</v>
      </c>
      <c r="R30" s="28">
        <v>-15.320078151936556</v>
      </c>
      <c r="S30" s="28">
        <v>-1.1592602815346424</v>
      </c>
      <c r="T30" s="28">
        <v>-2.5446894424027988</v>
      </c>
      <c r="U30" s="28">
        <v>-0.8334700574241225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</row>
    <row r="31" spans="1:41" s="22" customFormat="1">
      <c r="A31" s="50"/>
      <c r="B31" s="20" t="s">
        <v>10</v>
      </c>
      <c r="C31" s="28">
        <v>-1.3658119658119716</v>
      </c>
      <c r="D31" s="28">
        <v>-1.3925543264641504</v>
      </c>
      <c r="E31" s="28">
        <v>0.67864510149780699</v>
      </c>
      <c r="F31" s="28">
        <v>-5.4182221773786665</v>
      </c>
      <c r="G31" s="28">
        <v>-2.1123379740758566</v>
      </c>
      <c r="H31" s="28">
        <v>-3.7870472008781491</v>
      </c>
      <c r="I31" s="28">
        <v>0.28782155063859705</v>
      </c>
      <c r="J31" s="28">
        <v>-0.67813708457097732</v>
      </c>
      <c r="K31" s="28">
        <v>5.9791205314773777</v>
      </c>
      <c r="L31" s="28">
        <v>-1.1886837308821896E-2</v>
      </c>
      <c r="M31" s="28">
        <v>-1.6450765467886583</v>
      </c>
      <c r="N31" s="28">
        <v>-1.8933019185459443</v>
      </c>
      <c r="O31" s="28">
        <v>-6.6777963272120218</v>
      </c>
      <c r="P31" s="28">
        <v>1.2028567848640535</v>
      </c>
      <c r="Q31" s="28">
        <v>3.4930950446791229</v>
      </c>
      <c r="R31" s="28">
        <v>-11.790689772341153</v>
      </c>
      <c r="S31" s="28">
        <v>-2.6459654493767744</v>
      </c>
      <c r="T31" s="28">
        <v>-1.4211417513304241</v>
      </c>
      <c r="U31" s="28">
        <v>-1.0571300044984326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</row>
    <row r="32" spans="1:41" ht="33" customHeight="1">
      <c r="A32" s="51" t="s">
        <v>98</v>
      </c>
      <c r="B32" s="23" t="s">
        <v>13</v>
      </c>
      <c r="C32" s="29">
        <v>-1.9476643734489301</v>
      </c>
      <c r="D32" s="29">
        <v>-3.3335185288066782E-2</v>
      </c>
      <c r="E32" s="29">
        <v>4.9675577472099661</v>
      </c>
      <c r="F32" s="29">
        <v>-1.5190811411633973</v>
      </c>
      <c r="G32" s="29">
        <v>-8.5967130214917802</v>
      </c>
      <c r="H32" s="29">
        <v>2.761341222879679</v>
      </c>
      <c r="I32" s="29">
        <v>-10.232558139534888</v>
      </c>
      <c r="J32" s="29">
        <v>3.6741921204072554</v>
      </c>
      <c r="K32" s="29">
        <v>0</v>
      </c>
      <c r="L32" s="29">
        <v>0</v>
      </c>
      <c r="M32" s="29">
        <v>-5.1250596333401433</v>
      </c>
      <c r="N32" s="29">
        <v>0.66988210075027155</v>
      </c>
      <c r="O32" s="29">
        <v>-19.930589985126431</v>
      </c>
      <c r="P32" s="29">
        <v>5.0155348424323165</v>
      </c>
      <c r="Q32" s="29">
        <v>-3.8327526132404159</v>
      </c>
      <c r="R32" s="29">
        <v>-48.788612961841309</v>
      </c>
      <c r="S32" s="29">
        <v>-9.8287888395688014</v>
      </c>
      <c r="T32" s="29">
        <v>-1.8636077204938459</v>
      </c>
      <c r="U32" s="29">
        <v>-2.6823049464558864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9">
        <v>-2.4095654285020629</v>
      </c>
      <c r="D33" s="29">
        <v>-0.24923312883436211</v>
      </c>
      <c r="E33" s="29">
        <v>4.15146435262794</v>
      </c>
      <c r="F33" s="29">
        <v>1.358344113842179</v>
      </c>
      <c r="G33" s="29">
        <v>-8.8235294117647101</v>
      </c>
      <c r="H33" s="29">
        <v>-3.9568345323741028</v>
      </c>
      <c r="I33" s="29">
        <v>-14.519650655021834</v>
      </c>
      <c r="J33" s="29">
        <v>7.5291622481442175</v>
      </c>
      <c r="K33" s="29">
        <v>1.7543859649122737</v>
      </c>
      <c r="L33" s="29">
        <v>0</v>
      </c>
      <c r="M33" s="29">
        <v>-8.3225898868357007</v>
      </c>
      <c r="N33" s="29">
        <v>-4.5861297539149888</v>
      </c>
      <c r="O33" s="29">
        <v>-14.560161779575324</v>
      </c>
      <c r="P33" s="29">
        <v>7.3654390934844258</v>
      </c>
      <c r="Q33" s="29">
        <v>-1.7513134851138403</v>
      </c>
      <c r="R33" s="29">
        <v>-47.863247863247864</v>
      </c>
      <c r="S33" s="29">
        <v>-10.229007633587784</v>
      </c>
      <c r="T33" s="29">
        <v>-2.5787260690642313</v>
      </c>
      <c r="U33" s="29">
        <v>-0.80576759966072586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9">
        <v>-1.4521065312235493</v>
      </c>
      <c r="D34" s="29">
        <v>0.26430553720101102</v>
      </c>
      <c r="E34" s="29">
        <v>5.874616396317407</v>
      </c>
      <c r="F34" s="29">
        <v>-5.3772766695576735</v>
      </c>
      <c r="G34" s="29">
        <v>-8.4101382488479288</v>
      </c>
      <c r="H34" s="29">
        <v>10.917030567685586</v>
      </c>
      <c r="I34" s="29">
        <v>-3.5653650254668889</v>
      </c>
      <c r="J34" s="29">
        <v>-0.53228419347372835</v>
      </c>
      <c r="K34" s="29">
        <v>-0.79999999999999716</v>
      </c>
      <c r="L34" s="29">
        <v>0</v>
      </c>
      <c r="M34" s="29">
        <v>-2.2230889235569435</v>
      </c>
      <c r="N34" s="29">
        <v>5.5041152263374471</v>
      </c>
      <c r="O34" s="29">
        <v>-25.097276264591443</v>
      </c>
      <c r="P34" s="29">
        <v>2.9313232830820795</v>
      </c>
      <c r="Q34" s="29">
        <v>-5.892547660311962</v>
      </c>
      <c r="R34" s="29">
        <v>-50.190403655750188</v>
      </c>
      <c r="S34" s="29">
        <v>-9.544468546637745</v>
      </c>
      <c r="T34" s="29">
        <v>-1.083402469376793</v>
      </c>
      <c r="U34" s="29">
        <v>-4.4213008449597169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99</v>
      </c>
      <c r="B35" s="23" t="s">
        <v>13</v>
      </c>
      <c r="C35" s="29">
        <v>-1.7607673238653518</v>
      </c>
      <c r="D35" s="29">
        <v>-2.243977349073802</v>
      </c>
      <c r="E35" s="29">
        <v>-2.4232633279483053</v>
      </c>
      <c r="F35" s="29">
        <v>-4.8666098184918951</v>
      </c>
      <c r="G35" s="29">
        <v>0.21289537712895878</v>
      </c>
      <c r="H35" s="29">
        <v>-4.7185709470846007</v>
      </c>
      <c r="I35" s="29">
        <v>0.96963239211507357</v>
      </c>
      <c r="J35" s="29">
        <v>-1.2480310190233865</v>
      </c>
      <c r="K35" s="29">
        <v>5.6133464180569206</v>
      </c>
      <c r="L35" s="29">
        <v>-0.64435350882550324</v>
      </c>
      <c r="M35" s="29">
        <v>-1.8896238067204649</v>
      </c>
      <c r="N35" s="29">
        <v>-3.1984585741811173</v>
      </c>
      <c r="O35" s="29">
        <v>2.5269733106189705</v>
      </c>
      <c r="P35" s="29">
        <v>-2.0374187410813391</v>
      </c>
      <c r="Q35" s="29">
        <v>6.8763326226012822</v>
      </c>
      <c r="R35" s="29">
        <v>-5.362665167275793</v>
      </c>
      <c r="S35" s="29">
        <v>-0.12086417887898904</v>
      </c>
      <c r="T35" s="29">
        <v>-1.9753274338732325</v>
      </c>
      <c r="U35" s="29">
        <v>-0.65791813364629093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9">
        <v>-2.2557585385226417</v>
      </c>
      <c r="D36" s="29">
        <v>-2.7158542671768373</v>
      </c>
      <c r="E36" s="29">
        <v>-3.8087240033591883</v>
      </c>
      <c r="F36" s="29">
        <v>-4.2297650130548305</v>
      </c>
      <c r="G36" s="29">
        <v>1.7845192951148761</v>
      </c>
      <c r="H36" s="29">
        <v>-3.3478893740902436</v>
      </c>
      <c r="I36" s="29">
        <v>1.2231030577576405</v>
      </c>
      <c r="J36" s="29">
        <v>-1.8777253715404498</v>
      </c>
      <c r="K36" s="29">
        <v>4.0710264183629334</v>
      </c>
      <c r="L36" s="29">
        <v>-1.4166042361915174</v>
      </c>
      <c r="M36" s="29">
        <v>-2.300143120016358</v>
      </c>
      <c r="N36" s="29">
        <v>-3.0273556231003056</v>
      </c>
      <c r="O36" s="29">
        <v>1.9935691318327997</v>
      </c>
      <c r="P36" s="29">
        <v>-5.4573536983010058</v>
      </c>
      <c r="Q36" s="29">
        <v>9.0366242038216598</v>
      </c>
      <c r="R36" s="29">
        <v>-5.6764004767580474</v>
      </c>
      <c r="S36" s="29">
        <v>0.84231805929918835</v>
      </c>
      <c r="T36" s="29">
        <v>-2.5331266715293026</v>
      </c>
      <c r="U36" s="29">
        <v>-0.83854186886136972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9">
        <v>-1.3446567586695011</v>
      </c>
      <c r="D37" s="29">
        <v>-1.8395066129549775</v>
      </c>
      <c r="E37" s="29">
        <v>-1.2702980472764693</v>
      </c>
      <c r="F37" s="29">
        <v>-5.4236126969627776</v>
      </c>
      <c r="G37" s="29">
        <v>-1.0964504738896181</v>
      </c>
      <c r="H37" s="29">
        <v>-5.9008160703075987</v>
      </c>
      <c r="I37" s="29">
        <v>0.74446680080482963</v>
      </c>
      <c r="J37" s="29">
        <v>-0.72474486022777285</v>
      </c>
      <c r="K37" s="29">
        <v>6.891600861450101</v>
      </c>
      <c r="L37" s="29">
        <v>-1.6608536787913408E-2</v>
      </c>
      <c r="M37" s="29">
        <v>-1.5514809590973186</v>
      </c>
      <c r="N37" s="29">
        <v>-3.3400402414486905</v>
      </c>
      <c r="O37" s="29">
        <v>2.9486527707168335</v>
      </c>
      <c r="P37" s="29">
        <v>0.89877707381759819</v>
      </c>
      <c r="Q37" s="29">
        <v>5.2310654685494171</v>
      </c>
      <c r="R37" s="29">
        <v>-5.0824906865353938</v>
      </c>
      <c r="S37" s="29">
        <v>-0.90386195562859939</v>
      </c>
      <c r="T37" s="29">
        <v>-1.5090504922197567</v>
      </c>
      <c r="U37" s="29">
        <v>-0.49542307818498443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45</v>
      </c>
      <c r="L39" s="26"/>
    </row>
    <row r="40" spans="1:41">
      <c r="A40" s="15" t="s">
        <v>77</v>
      </c>
      <c r="L40" s="26"/>
    </row>
    <row r="41" spans="1:41">
      <c r="A41" s="15" t="s">
        <v>71</v>
      </c>
      <c r="L41" s="26"/>
    </row>
    <row r="42" spans="1:41">
      <c r="A42" s="15" t="s">
        <v>73</v>
      </c>
    </row>
    <row r="43" spans="1:41">
      <c r="A43" s="15" t="s">
        <v>95</v>
      </c>
    </row>
    <row r="44" spans="1:41">
      <c r="A44" s="15" t="s">
        <v>96</v>
      </c>
    </row>
    <row r="45" spans="1:41">
      <c r="A45" s="15" t="s">
        <v>100</v>
      </c>
    </row>
    <row r="46" spans="1:41">
      <c r="A46" s="15" t="s">
        <v>101</v>
      </c>
    </row>
    <row r="47" spans="1:41">
      <c r="A47" s="65" t="s">
        <v>102</v>
      </c>
    </row>
    <row r="48" spans="1:41">
      <c r="A48" s="56"/>
    </row>
  </sheetData>
  <mergeCells count="23">
    <mergeCell ref="A2:U2"/>
    <mergeCell ref="A3:U3"/>
    <mergeCell ref="A4:U4"/>
    <mergeCell ref="T7:T10"/>
    <mergeCell ref="U7:U10"/>
    <mergeCell ref="N6:N10"/>
    <mergeCell ref="O6:O10"/>
    <mergeCell ref="P6:P10"/>
    <mergeCell ref="Q6:Q10"/>
    <mergeCell ref="S6:S10"/>
    <mergeCell ref="R6:R10"/>
    <mergeCell ref="K6:K10"/>
    <mergeCell ref="L6:L10"/>
    <mergeCell ref="M6:M10"/>
    <mergeCell ref="A6:B10"/>
    <mergeCell ref="C6:C10"/>
    <mergeCell ref="I6:I10"/>
    <mergeCell ref="J6:J10"/>
    <mergeCell ref="D6:D10"/>
    <mergeCell ref="E6:E10"/>
    <mergeCell ref="F6:F10"/>
    <mergeCell ref="G6:G10"/>
    <mergeCell ref="H6:H10"/>
  </mergeCells>
  <phoneticPr fontId="7" type="noConversion"/>
  <conditionalFormatting sqref="C11:U38">
    <cfRule type="cellIs" dxfId="9" priority="3" stopIfTrue="1" operator="equal">
      <formula>-100</formula>
    </cfRule>
    <cfRule type="cellIs" dxfId="8" priority="4" stopIfTrue="1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zoomScale="65" zoomScaleNormal="65" workbookViewId="0">
      <pane xSplit="2" ySplit="10" topLeftCell="C11" activePane="bottomRight" state="frozen"/>
      <selection activeCell="A48" sqref="A48"/>
      <selection pane="topRight" activeCell="A48" sqref="A48"/>
      <selection pane="bottomLeft" activeCell="A48" sqref="A48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20.25">
      <c r="A4" s="96" t="s">
        <v>88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8" t="s">
        <v>7</v>
      </c>
      <c r="U6" s="19"/>
    </row>
    <row r="7" spans="1:26" ht="18" customHeight="1">
      <c r="A7" s="100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24</v>
      </c>
      <c r="U7" s="89" t="s">
        <v>25</v>
      </c>
    </row>
    <row r="8" spans="1:26" ht="18" customHeight="1">
      <c r="A8" s="100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3"/>
      <c r="U8" s="90"/>
    </row>
    <row r="9" spans="1:26" ht="18" customHeight="1">
      <c r="A9" s="100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3"/>
      <c r="U9" s="90"/>
    </row>
    <row r="10" spans="1:26" ht="18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4"/>
      <c r="U10" s="91"/>
    </row>
    <row r="11" spans="1:26" s="22" customFormat="1" ht="35.25" customHeight="1">
      <c r="A11" s="49" t="s">
        <v>23</v>
      </c>
      <c r="B11" s="20" t="s">
        <v>8</v>
      </c>
      <c r="C11" s="28">
        <v>100</v>
      </c>
      <c r="D11" s="28">
        <v>100</v>
      </c>
      <c r="E11" s="28">
        <v>100</v>
      </c>
      <c r="F11" s="28">
        <v>100</v>
      </c>
      <c r="G11" s="28">
        <v>100</v>
      </c>
      <c r="H11" s="28">
        <v>100</v>
      </c>
      <c r="I11" s="28">
        <v>100</v>
      </c>
      <c r="J11" s="28">
        <v>100</v>
      </c>
      <c r="K11" s="28">
        <v>100</v>
      </c>
      <c r="L11" s="28">
        <v>100</v>
      </c>
      <c r="M11" s="28">
        <v>100</v>
      </c>
      <c r="N11" s="28">
        <v>100</v>
      </c>
      <c r="O11" s="28">
        <v>100</v>
      </c>
      <c r="P11" s="28">
        <v>100</v>
      </c>
      <c r="Q11" s="28">
        <v>100</v>
      </c>
      <c r="R11" s="28">
        <v>100</v>
      </c>
      <c r="S11" s="28">
        <v>100</v>
      </c>
      <c r="T11" s="28">
        <v>100</v>
      </c>
      <c r="U11" s="28">
        <v>100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8">
        <v>45.381409598743375</v>
      </c>
      <c r="D12" s="28">
        <v>46.379742250928075</v>
      </c>
      <c r="E12" s="28">
        <v>45.596731379794932</v>
      </c>
      <c r="F12" s="28">
        <v>46.353180957926917</v>
      </c>
      <c r="G12" s="28">
        <v>45.962732919254655</v>
      </c>
      <c r="H12" s="28">
        <v>47.094430992736079</v>
      </c>
      <c r="I12" s="28">
        <v>46.800265721877771</v>
      </c>
      <c r="J12" s="28">
        <v>44.181905678537056</v>
      </c>
      <c r="K12" s="28">
        <v>43.470225872689937</v>
      </c>
      <c r="L12" s="28">
        <v>44.335105380236023</v>
      </c>
      <c r="M12" s="28">
        <v>45.189449975344182</v>
      </c>
      <c r="N12" s="28">
        <v>44.541396103896105</v>
      </c>
      <c r="O12" s="28">
        <v>44.798500468603564</v>
      </c>
      <c r="P12" s="28">
        <v>44.848064931208555</v>
      </c>
      <c r="Q12" s="28">
        <v>45.653362493165666</v>
      </c>
      <c r="R12" s="28">
        <v>47.027540360873694</v>
      </c>
      <c r="S12" s="28">
        <v>45.438565653014592</v>
      </c>
      <c r="T12" s="28">
        <v>45.357387140902873</v>
      </c>
      <c r="U12" s="28">
        <v>45.496696893849247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8">
        <v>54.619651739533438</v>
      </c>
      <c r="D13" s="28">
        <v>53.620257749071925</v>
      </c>
      <c r="E13" s="28">
        <v>54.403268620205068</v>
      </c>
      <c r="F13" s="28">
        <v>53.646819042073083</v>
      </c>
      <c r="G13" s="28">
        <v>54.037267080745345</v>
      </c>
      <c r="H13" s="28">
        <v>52.905569007263921</v>
      </c>
      <c r="I13" s="28">
        <v>53.199734278122229</v>
      </c>
      <c r="J13" s="28">
        <v>55.818094321462944</v>
      </c>
      <c r="K13" s="28">
        <v>56.529774127310063</v>
      </c>
      <c r="L13" s="28">
        <v>55.664894619763977</v>
      </c>
      <c r="M13" s="28">
        <v>54.810550024655818</v>
      </c>
      <c r="N13" s="28">
        <v>55.458603896103895</v>
      </c>
      <c r="O13" s="28">
        <v>55.201499531396436</v>
      </c>
      <c r="P13" s="28">
        <v>55.151935068791445</v>
      </c>
      <c r="Q13" s="28">
        <v>54.401312192454895</v>
      </c>
      <c r="R13" s="28">
        <v>52.972459639126306</v>
      </c>
      <c r="S13" s="28">
        <v>54.561434346985408</v>
      </c>
      <c r="T13" s="28">
        <v>54.642612859097127</v>
      </c>
      <c r="U13" s="28">
        <v>54.509457962332277</v>
      </c>
      <c r="W13" s="21"/>
      <c r="X13" s="21"/>
      <c r="Y13" s="21"/>
      <c r="Z13" s="21"/>
    </row>
    <row r="14" spans="1:26" ht="35.25" customHeight="1">
      <c r="A14" s="51" t="s">
        <v>98</v>
      </c>
      <c r="B14" s="23" t="s">
        <v>8</v>
      </c>
      <c r="C14" s="29">
        <v>100</v>
      </c>
      <c r="D14" s="29">
        <v>100</v>
      </c>
      <c r="E14" s="29">
        <v>0</v>
      </c>
      <c r="F14" s="29">
        <v>0</v>
      </c>
      <c r="G14" s="29">
        <v>100</v>
      </c>
      <c r="H14" s="29">
        <v>0</v>
      </c>
      <c r="I14" s="29">
        <v>0</v>
      </c>
      <c r="J14" s="29">
        <v>100</v>
      </c>
      <c r="K14" s="29">
        <v>0</v>
      </c>
      <c r="L14" s="29">
        <v>0</v>
      </c>
      <c r="M14" s="29">
        <v>100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100</v>
      </c>
      <c r="U14" s="29">
        <v>100</v>
      </c>
      <c r="W14" s="24"/>
      <c r="X14" s="24"/>
      <c r="Y14" s="24"/>
      <c r="Z14" s="24"/>
    </row>
    <row r="15" spans="1:26">
      <c r="A15" s="52"/>
      <c r="B15" s="23" t="s">
        <v>9</v>
      </c>
      <c r="C15" s="29">
        <v>50.230414746543779</v>
      </c>
      <c r="D15" s="29">
        <v>42.97994269340974</v>
      </c>
      <c r="E15" s="29">
        <v>0</v>
      </c>
      <c r="F15" s="29">
        <v>0</v>
      </c>
      <c r="G15" s="29">
        <v>33.333333333333336</v>
      </c>
      <c r="H15" s="29">
        <v>0</v>
      </c>
      <c r="I15" s="29">
        <v>0</v>
      </c>
      <c r="J15" s="29">
        <v>60.975609756097562</v>
      </c>
      <c r="K15" s="29">
        <v>0</v>
      </c>
      <c r="L15" s="29">
        <v>0</v>
      </c>
      <c r="M15" s="29">
        <v>59.375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50.877192982456137</v>
      </c>
      <c r="U15" s="29">
        <v>33.333333333333336</v>
      </c>
      <c r="W15" s="24"/>
      <c r="X15" s="24"/>
      <c r="Y15" s="24"/>
      <c r="Z15" s="24"/>
    </row>
    <row r="16" spans="1:26">
      <c r="A16" s="52"/>
      <c r="B16" s="23" t="s">
        <v>10</v>
      </c>
      <c r="C16" s="29">
        <v>49.769585253456221</v>
      </c>
      <c r="D16" s="29">
        <v>57.02005730659026</v>
      </c>
      <c r="E16" s="29">
        <v>0</v>
      </c>
      <c r="F16" s="29">
        <v>0</v>
      </c>
      <c r="G16" s="29">
        <v>66.666666666666671</v>
      </c>
      <c r="H16" s="29">
        <v>0</v>
      </c>
      <c r="I16" s="29">
        <v>0</v>
      </c>
      <c r="J16" s="29">
        <v>39.024390243902438</v>
      </c>
      <c r="K16" s="29">
        <v>0</v>
      </c>
      <c r="L16" s="29">
        <v>0</v>
      </c>
      <c r="M16" s="29">
        <v>40.625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49.122807017543863</v>
      </c>
      <c r="U16" s="29">
        <v>66.666666666666671</v>
      </c>
      <c r="W16" s="24"/>
      <c r="X16" s="24"/>
      <c r="Y16" s="24"/>
      <c r="Z16" s="24"/>
    </row>
    <row r="17" spans="1:41" ht="35.25" customHeight="1">
      <c r="A17" s="51" t="s">
        <v>99</v>
      </c>
      <c r="B17" s="23" t="s">
        <v>8</v>
      </c>
      <c r="C17" s="29">
        <v>100</v>
      </c>
      <c r="D17" s="29">
        <v>100</v>
      </c>
      <c r="E17" s="29">
        <v>100</v>
      </c>
      <c r="F17" s="29">
        <v>100</v>
      </c>
      <c r="G17" s="29">
        <v>100</v>
      </c>
      <c r="H17" s="29">
        <v>100</v>
      </c>
      <c r="I17" s="29">
        <v>100</v>
      </c>
      <c r="J17" s="29">
        <v>100</v>
      </c>
      <c r="K17" s="29">
        <v>100</v>
      </c>
      <c r="L17" s="29">
        <v>100</v>
      </c>
      <c r="M17" s="29">
        <v>100</v>
      </c>
      <c r="N17" s="29">
        <v>100</v>
      </c>
      <c r="O17" s="29">
        <v>100</v>
      </c>
      <c r="P17" s="29">
        <v>100</v>
      </c>
      <c r="Q17" s="29">
        <v>100</v>
      </c>
      <c r="R17" s="29">
        <v>100</v>
      </c>
      <c r="S17" s="29">
        <v>100</v>
      </c>
      <c r="T17" s="29">
        <v>100</v>
      </c>
      <c r="U17" s="29">
        <v>100</v>
      </c>
      <c r="W17" s="24"/>
      <c r="X17" s="24"/>
      <c r="Y17" s="24"/>
      <c r="Z17" s="24"/>
    </row>
    <row r="18" spans="1:41">
      <c r="A18" s="52"/>
      <c r="B18" s="23" t="s">
        <v>9</v>
      </c>
      <c r="C18" s="29">
        <v>45.370216055402096</v>
      </c>
      <c r="D18" s="29">
        <v>46.415934602244995</v>
      </c>
      <c r="E18" s="29">
        <v>45.596731379794932</v>
      </c>
      <c r="F18" s="29">
        <v>46.353180957926917</v>
      </c>
      <c r="G18" s="29">
        <v>45.99705582606726</v>
      </c>
      <c r="H18" s="29">
        <v>47.094430992736079</v>
      </c>
      <c r="I18" s="29">
        <v>46.800265721877771</v>
      </c>
      <c r="J18" s="29">
        <v>43.980714911853511</v>
      </c>
      <c r="K18" s="29">
        <v>43.470225872689937</v>
      </c>
      <c r="L18" s="29">
        <v>44.335105380236023</v>
      </c>
      <c r="M18" s="29">
        <v>45.183397554699269</v>
      </c>
      <c r="N18" s="29">
        <v>44.541396103896105</v>
      </c>
      <c r="O18" s="29">
        <v>44.798500468603564</v>
      </c>
      <c r="P18" s="29">
        <v>44.848064931208555</v>
      </c>
      <c r="Q18" s="29">
        <v>45.653362493165666</v>
      </c>
      <c r="R18" s="29">
        <v>47.027540360873694</v>
      </c>
      <c r="S18" s="29">
        <v>45.438565653014592</v>
      </c>
      <c r="T18" s="29">
        <v>45.342552069714905</v>
      </c>
      <c r="U18" s="29">
        <v>45.502688944537951</v>
      </c>
      <c r="W18" s="24"/>
      <c r="X18" s="24"/>
      <c r="Y18" s="24"/>
      <c r="Z18" s="24"/>
    </row>
    <row r="19" spans="1:41">
      <c r="A19" s="52"/>
      <c r="B19" s="23" t="s">
        <v>10</v>
      </c>
      <c r="C19" s="29">
        <v>54.630847732889855</v>
      </c>
      <c r="D19" s="29">
        <v>53.584065397755005</v>
      </c>
      <c r="E19" s="29">
        <v>54.403268620205068</v>
      </c>
      <c r="F19" s="29">
        <v>53.646819042073083</v>
      </c>
      <c r="G19" s="29">
        <v>54.00294417393274</v>
      </c>
      <c r="H19" s="29">
        <v>52.905569007263921</v>
      </c>
      <c r="I19" s="29">
        <v>53.199734278122229</v>
      </c>
      <c r="J19" s="29">
        <v>56.019285088146489</v>
      </c>
      <c r="K19" s="29">
        <v>56.529774127310063</v>
      </c>
      <c r="L19" s="29">
        <v>55.664894619763977</v>
      </c>
      <c r="M19" s="29">
        <v>54.816602445300731</v>
      </c>
      <c r="N19" s="29">
        <v>55.458603896103895</v>
      </c>
      <c r="O19" s="29">
        <v>55.201499531396436</v>
      </c>
      <c r="P19" s="29">
        <v>55.151935068791445</v>
      </c>
      <c r="Q19" s="29">
        <v>54.401312192454895</v>
      </c>
      <c r="R19" s="29">
        <v>52.972459639126306</v>
      </c>
      <c r="S19" s="29">
        <v>54.561434346985408</v>
      </c>
      <c r="T19" s="29">
        <v>54.657447930285095</v>
      </c>
      <c r="U19" s="29">
        <v>54.503468943716904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8">
        <v>100</v>
      </c>
      <c r="D20" s="28">
        <v>100</v>
      </c>
      <c r="E20" s="28">
        <v>100</v>
      </c>
      <c r="F20" s="28">
        <v>100</v>
      </c>
      <c r="G20" s="28">
        <v>100</v>
      </c>
      <c r="H20" s="28">
        <v>100</v>
      </c>
      <c r="I20" s="28">
        <v>100</v>
      </c>
      <c r="J20" s="28">
        <v>100</v>
      </c>
      <c r="K20" s="28">
        <v>100</v>
      </c>
      <c r="L20" s="28">
        <v>100</v>
      </c>
      <c r="M20" s="28">
        <v>100</v>
      </c>
      <c r="N20" s="28">
        <v>100</v>
      </c>
      <c r="O20" s="28">
        <v>100</v>
      </c>
      <c r="P20" s="28">
        <v>100</v>
      </c>
      <c r="Q20" s="28">
        <v>100</v>
      </c>
      <c r="R20" s="28">
        <v>100</v>
      </c>
      <c r="S20" s="28">
        <v>100</v>
      </c>
      <c r="T20" s="28">
        <v>100</v>
      </c>
      <c r="U20" s="28">
        <v>100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8">
        <v>49.12483938189493</v>
      </c>
      <c r="D21" s="28">
        <v>51.500586821662104</v>
      </c>
      <c r="E21" s="28">
        <v>49.489795918367349</v>
      </c>
      <c r="F21" s="28">
        <v>55.849306014540645</v>
      </c>
      <c r="G21" s="28">
        <v>46.203554119547654</v>
      </c>
      <c r="H21" s="28">
        <v>49.195402298850574</v>
      </c>
      <c r="I21" s="28">
        <v>57.103064066852369</v>
      </c>
      <c r="J21" s="28">
        <v>53.037275655775424</v>
      </c>
      <c r="K21" s="28">
        <v>43.519394512771996</v>
      </c>
      <c r="L21" s="28">
        <v>46.766649720386376</v>
      </c>
      <c r="M21" s="28">
        <v>44.891550121430363</v>
      </c>
      <c r="N21" s="28">
        <v>47.231965838035684</v>
      </c>
      <c r="O21" s="28">
        <v>49.23456790123457</v>
      </c>
      <c r="P21" s="28">
        <v>45.779220779220779</v>
      </c>
      <c r="Q21" s="28">
        <v>48.713235294117645</v>
      </c>
      <c r="R21" s="28">
        <v>52.226545611759619</v>
      </c>
      <c r="S21" s="28">
        <v>42.491467576791806</v>
      </c>
      <c r="T21" s="28">
        <v>49.232025042498861</v>
      </c>
      <c r="U21" s="28">
        <v>48.266138708903284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8">
        <v>50.87516061810507</v>
      </c>
      <c r="D22" s="28">
        <v>48.499413178337896</v>
      </c>
      <c r="E22" s="28">
        <v>50.510204081632651</v>
      </c>
      <c r="F22" s="28">
        <v>44.150693985459355</v>
      </c>
      <c r="G22" s="28">
        <v>53.796445880452346</v>
      </c>
      <c r="H22" s="28">
        <v>50.804597701149426</v>
      </c>
      <c r="I22" s="28">
        <v>42.896935933147631</v>
      </c>
      <c r="J22" s="28">
        <v>46.962724344224576</v>
      </c>
      <c r="K22" s="28">
        <v>56.480605487228004</v>
      </c>
      <c r="L22" s="28">
        <v>53.233350279613624</v>
      </c>
      <c r="M22" s="28">
        <v>55.108449878569637</v>
      </c>
      <c r="N22" s="28">
        <v>52.768034161964316</v>
      </c>
      <c r="O22" s="28">
        <v>50.76543209876543</v>
      </c>
      <c r="P22" s="28">
        <v>54.220779220779221</v>
      </c>
      <c r="Q22" s="28">
        <v>51.286764705882355</v>
      </c>
      <c r="R22" s="28">
        <v>47.773454388240381</v>
      </c>
      <c r="S22" s="28">
        <v>57.508532423208194</v>
      </c>
      <c r="T22" s="28">
        <v>50.767974957501139</v>
      </c>
      <c r="U22" s="28">
        <v>51.733861291096716</v>
      </c>
      <c r="W22" s="21"/>
      <c r="X22" s="21"/>
      <c r="Y22" s="21"/>
      <c r="Z22" s="21"/>
    </row>
    <row r="23" spans="1:41" ht="35.25" customHeight="1">
      <c r="A23" s="51" t="s">
        <v>98</v>
      </c>
      <c r="B23" s="23" t="s">
        <v>8</v>
      </c>
      <c r="C23" s="29">
        <v>100</v>
      </c>
      <c r="D23" s="29">
        <v>100</v>
      </c>
      <c r="E23" s="29">
        <v>100</v>
      </c>
      <c r="F23" s="29">
        <v>100</v>
      </c>
      <c r="G23" s="29">
        <v>100</v>
      </c>
      <c r="H23" s="29">
        <v>100</v>
      </c>
      <c r="I23" s="29">
        <v>100</v>
      </c>
      <c r="J23" s="29">
        <v>100</v>
      </c>
      <c r="K23" s="29">
        <v>100</v>
      </c>
      <c r="L23" s="29">
        <v>100</v>
      </c>
      <c r="M23" s="29">
        <v>100</v>
      </c>
      <c r="N23" s="29">
        <v>100</v>
      </c>
      <c r="O23" s="29">
        <v>100</v>
      </c>
      <c r="P23" s="29">
        <v>100</v>
      </c>
      <c r="Q23" s="29">
        <v>100</v>
      </c>
      <c r="R23" s="29">
        <v>100</v>
      </c>
      <c r="S23" s="29">
        <v>100</v>
      </c>
      <c r="T23" s="29">
        <v>100</v>
      </c>
      <c r="U23" s="29">
        <v>100</v>
      </c>
      <c r="W23" s="24"/>
      <c r="X23" s="24"/>
      <c r="Y23" s="24"/>
      <c r="Z23" s="24"/>
    </row>
    <row r="24" spans="1:41">
      <c r="A24" s="52"/>
      <c r="B24" s="23" t="s">
        <v>9</v>
      </c>
      <c r="C24" s="29">
        <v>51.522777132533228</v>
      </c>
      <c r="D24" s="29">
        <v>58.127408750850151</v>
      </c>
      <c r="E24" s="29">
        <v>52.230244288398772</v>
      </c>
      <c r="F24" s="29">
        <v>58.954100827689992</v>
      </c>
      <c r="G24" s="29">
        <v>45.218002812939524</v>
      </c>
      <c r="H24" s="29">
        <v>51.247600767754321</v>
      </c>
      <c r="I24" s="29">
        <v>57.95706883789785</v>
      </c>
      <c r="J24" s="29">
        <v>53.935540451655342</v>
      </c>
      <c r="K24" s="29">
        <v>31.868131868131869</v>
      </c>
      <c r="L24" s="29">
        <v>47.466686191243227</v>
      </c>
      <c r="M24" s="29">
        <v>45.942832457340344</v>
      </c>
      <c r="N24" s="29">
        <v>45.408570668086242</v>
      </c>
      <c r="O24" s="29">
        <v>52.321981424148603</v>
      </c>
      <c r="P24" s="29">
        <v>48.055790363482672</v>
      </c>
      <c r="Q24" s="29">
        <v>50.815217391304351</v>
      </c>
      <c r="R24" s="29">
        <v>61.324659964518034</v>
      </c>
      <c r="S24" s="29">
        <v>41.350210970464133</v>
      </c>
      <c r="T24" s="29">
        <v>51.803043009464481</v>
      </c>
      <c r="U24" s="29">
        <v>49.064929607060307</v>
      </c>
      <c r="W24" s="24"/>
      <c r="X24" s="24"/>
      <c r="Y24" s="24"/>
      <c r="Z24" s="24"/>
    </row>
    <row r="25" spans="1:41">
      <c r="A25" s="52"/>
      <c r="B25" s="23" t="s">
        <v>10</v>
      </c>
      <c r="C25" s="29">
        <v>48.477222867466772</v>
      </c>
      <c r="D25" s="29">
        <v>41.872591249149849</v>
      </c>
      <c r="E25" s="29">
        <v>47.769755711601228</v>
      </c>
      <c r="F25" s="29">
        <v>41.045899172310008</v>
      </c>
      <c r="G25" s="29">
        <v>54.781997187060476</v>
      </c>
      <c r="H25" s="29">
        <v>48.752399232245679</v>
      </c>
      <c r="I25" s="29">
        <v>42.04293116210215</v>
      </c>
      <c r="J25" s="29">
        <v>46.064459548344658</v>
      </c>
      <c r="K25" s="29">
        <v>68.131868131868131</v>
      </c>
      <c r="L25" s="29">
        <v>52.533313808756773</v>
      </c>
      <c r="M25" s="29">
        <v>54.057167542659656</v>
      </c>
      <c r="N25" s="29">
        <v>54.591429331913758</v>
      </c>
      <c r="O25" s="29">
        <v>47.678018575851397</v>
      </c>
      <c r="P25" s="29">
        <v>51.944209636517328</v>
      </c>
      <c r="Q25" s="29">
        <v>49.184782608695649</v>
      </c>
      <c r="R25" s="29">
        <v>38.675340035481966</v>
      </c>
      <c r="S25" s="29">
        <v>58.649789029535867</v>
      </c>
      <c r="T25" s="29">
        <v>48.196956990535519</v>
      </c>
      <c r="U25" s="29">
        <v>50.935070392939693</v>
      </c>
      <c r="W25" s="24"/>
      <c r="X25" s="24"/>
      <c r="Y25" s="24"/>
      <c r="Z25" s="24"/>
    </row>
    <row r="26" spans="1:41" ht="37.5" customHeight="1">
      <c r="A26" s="51" t="s">
        <v>99</v>
      </c>
      <c r="B26" s="23" t="s">
        <v>8</v>
      </c>
      <c r="C26" s="29">
        <v>100</v>
      </c>
      <c r="D26" s="29">
        <v>100</v>
      </c>
      <c r="E26" s="29">
        <v>100</v>
      </c>
      <c r="F26" s="29">
        <v>100</v>
      </c>
      <c r="G26" s="29">
        <v>100</v>
      </c>
      <c r="H26" s="29">
        <v>100</v>
      </c>
      <c r="I26" s="29">
        <v>100</v>
      </c>
      <c r="J26" s="29">
        <v>100</v>
      </c>
      <c r="K26" s="29">
        <v>100</v>
      </c>
      <c r="L26" s="29">
        <v>100</v>
      </c>
      <c r="M26" s="29">
        <v>100</v>
      </c>
      <c r="N26" s="29">
        <v>100</v>
      </c>
      <c r="O26" s="29">
        <v>100</v>
      </c>
      <c r="P26" s="29">
        <v>100</v>
      </c>
      <c r="Q26" s="29">
        <v>100</v>
      </c>
      <c r="R26" s="29">
        <v>100</v>
      </c>
      <c r="S26" s="29">
        <v>100</v>
      </c>
      <c r="T26" s="29">
        <v>100</v>
      </c>
      <c r="U26" s="29">
        <v>100</v>
      </c>
      <c r="W26" s="24"/>
      <c r="X26" s="24"/>
      <c r="Y26" s="24"/>
      <c r="Z26" s="24"/>
    </row>
    <row r="27" spans="1:41">
      <c r="A27" s="52"/>
      <c r="B27" s="23" t="s">
        <v>9</v>
      </c>
      <c r="C27" s="29">
        <v>45.227483264293078</v>
      </c>
      <c r="D27" s="29">
        <v>45.0556719215081</v>
      </c>
      <c r="E27" s="29">
        <v>38.542078229948636</v>
      </c>
      <c r="F27" s="29">
        <v>51.461988304093566</v>
      </c>
      <c r="G27" s="29">
        <v>47.533206831119543</v>
      </c>
      <c r="H27" s="29">
        <v>46.131805157593121</v>
      </c>
      <c r="I27" s="29">
        <v>54.504504504504503</v>
      </c>
      <c r="J27" s="29">
        <v>50.944841675178751</v>
      </c>
      <c r="K27" s="29">
        <v>55.968688845401175</v>
      </c>
      <c r="L27" s="29">
        <v>45.176314038589489</v>
      </c>
      <c r="M27" s="29">
        <v>43.430401280896625</v>
      </c>
      <c r="N27" s="29">
        <v>49.678571428571431</v>
      </c>
      <c r="O27" s="29">
        <v>37.073170731707314</v>
      </c>
      <c r="P27" s="29">
        <v>43.389529724933453</v>
      </c>
      <c r="Q27" s="29">
        <v>44.31818181818182</v>
      </c>
      <c r="R27" s="29">
        <v>46.984667802385012</v>
      </c>
      <c r="S27" s="29">
        <v>44.251626898047725</v>
      </c>
      <c r="T27" s="29">
        <v>44.945368835267566</v>
      </c>
      <c r="U27" s="29">
        <v>47.2027972027972</v>
      </c>
      <c r="W27" s="24"/>
      <c r="X27" s="24"/>
      <c r="Y27" s="24"/>
      <c r="Z27" s="24"/>
    </row>
    <row r="28" spans="1:41">
      <c r="A28" s="52"/>
      <c r="B28" s="23" t="s">
        <v>10</v>
      </c>
      <c r="C28" s="29">
        <v>54.772516735706922</v>
      </c>
      <c r="D28" s="29">
        <v>54.9443280784919</v>
      </c>
      <c r="E28" s="29">
        <v>61.457921770051364</v>
      </c>
      <c r="F28" s="29">
        <v>48.538011695906434</v>
      </c>
      <c r="G28" s="29">
        <v>52.466793168880457</v>
      </c>
      <c r="H28" s="29">
        <v>53.868194842406879</v>
      </c>
      <c r="I28" s="29">
        <v>45.495495495495497</v>
      </c>
      <c r="J28" s="29">
        <v>49.055158324821249</v>
      </c>
      <c r="K28" s="29">
        <v>44.031311154598825</v>
      </c>
      <c r="L28" s="29">
        <v>54.823685961410511</v>
      </c>
      <c r="M28" s="29">
        <v>56.569598719103375</v>
      </c>
      <c r="N28" s="29">
        <v>50.321428571428569</v>
      </c>
      <c r="O28" s="29">
        <v>62.926829268292686</v>
      </c>
      <c r="P28" s="29">
        <v>56.610470275066547</v>
      </c>
      <c r="Q28" s="29">
        <v>55.68181818181818</v>
      </c>
      <c r="R28" s="29">
        <v>53.015332197614988</v>
      </c>
      <c r="S28" s="29">
        <v>55.748373101952275</v>
      </c>
      <c r="T28" s="29">
        <v>55.054631164732434</v>
      </c>
      <c r="U28" s="29">
        <v>52.7972027972028</v>
      </c>
      <c r="W28" s="24"/>
      <c r="X28" s="24"/>
      <c r="Y28" s="24"/>
      <c r="Z28" s="24"/>
    </row>
    <row r="29" spans="1:41" s="22" customFormat="1" ht="33.75" customHeight="1">
      <c r="A29" s="49" t="s">
        <v>12</v>
      </c>
      <c r="B29" s="20" t="s">
        <v>13</v>
      </c>
      <c r="C29" s="28">
        <v>100</v>
      </c>
      <c r="D29" s="28">
        <v>100</v>
      </c>
      <c r="E29" s="28">
        <v>100</v>
      </c>
      <c r="F29" s="28">
        <v>100</v>
      </c>
      <c r="G29" s="28">
        <v>100</v>
      </c>
      <c r="H29" s="28">
        <v>100</v>
      </c>
      <c r="I29" s="28">
        <v>100</v>
      </c>
      <c r="J29" s="28">
        <v>100</v>
      </c>
      <c r="K29" s="28">
        <v>100</v>
      </c>
      <c r="L29" s="28">
        <v>100</v>
      </c>
      <c r="M29" s="28">
        <v>100</v>
      </c>
      <c r="N29" s="28">
        <v>100</v>
      </c>
      <c r="O29" s="28">
        <v>100</v>
      </c>
      <c r="P29" s="28">
        <v>100</v>
      </c>
      <c r="Q29" s="28">
        <v>100</v>
      </c>
      <c r="R29" s="28">
        <v>100</v>
      </c>
      <c r="S29" s="28">
        <v>100</v>
      </c>
      <c r="T29" s="28">
        <v>100</v>
      </c>
      <c r="U29" s="28">
        <v>100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</row>
    <row r="30" spans="1:41" s="22" customFormat="1">
      <c r="A30" s="50"/>
      <c r="B30" s="20" t="s">
        <v>9</v>
      </c>
      <c r="C30" s="28">
        <v>46.680358450595222</v>
      </c>
      <c r="D30" s="28">
        <v>49.038726621105937</v>
      </c>
      <c r="E30" s="28">
        <v>47.141735991210169</v>
      </c>
      <c r="F30" s="28">
        <v>48.711495321989382</v>
      </c>
      <c r="G30" s="28">
        <v>46.015356102727033</v>
      </c>
      <c r="H30" s="28">
        <v>47.640382317801674</v>
      </c>
      <c r="I30" s="28">
        <v>48.508358732797639</v>
      </c>
      <c r="J30" s="28">
        <v>47.595954816961381</v>
      </c>
      <c r="K30" s="28">
        <v>43.47899443225915</v>
      </c>
      <c r="L30" s="28">
        <v>45.370510683436883</v>
      </c>
      <c r="M30" s="28">
        <v>45.117525147854217</v>
      </c>
      <c r="N30" s="28">
        <v>45.368070849538448</v>
      </c>
      <c r="O30" s="28">
        <v>46.517412935323385</v>
      </c>
      <c r="P30" s="28">
        <v>45.140256741153294</v>
      </c>
      <c r="Q30" s="28">
        <v>46.35482511588706</v>
      </c>
      <c r="R30" s="28">
        <v>48.614410134600156</v>
      </c>
      <c r="S30" s="28">
        <v>44.578613220465577</v>
      </c>
      <c r="T30" s="28">
        <v>46.765436668090885</v>
      </c>
      <c r="U30" s="28">
        <v>46.202415532793154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</row>
    <row r="31" spans="1:41" s="22" customFormat="1">
      <c r="A31" s="50"/>
      <c r="B31" s="20" t="s">
        <v>10</v>
      </c>
      <c r="C31" s="28">
        <v>53.320334609333671</v>
      </c>
      <c r="D31" s="28">
        <v>50.961273378894063</v>
      </c>
      <c r="E31" s="28">
        <v>52.858264008789831</v>
      </c>
      <c r="F31" s="28">
        <v>51.288504678010618</v>
      </c>
      <c r="G31" s="28">
        <v>53.984643897272967</v>
      </c>
      <c r="H31" s="28">
        <v>52.359617682198326</v>
      </c>
      <c r="I31" s="28">
        <v>51.491641267202361</v>
      </c>
      <c r="J31" s="28">
        <v>52.404045183038619</v>
      </c>
      <c r="K31" s="28">
        <v>56.52100556774085</v>
      </c>
      <c r="L31" s="28">
        <v>54.629489316563117</v>
      </c>
      <c r="M31" s="28">
        <v>54.882474852145783</v>
      </c>
      <c r="N31" s="28">
        <v>54.631929150461552</v>
      </c>
      <c r="O31" s="28">
        <v>53.482587064676615</v>
      </c>
      <c r="P31" s="28">
        <v>54.859743258846706</v>
      </c>
      <c r="Q31" s="28">
        <v>53.687315634218287</v>
      </c>
      <c r="R31" s="28">
        <v>51.385589865399844</v>
      </c>
      <c r="S31" s="28">
        <v>55.421386779534423</v>
      </c>
      <c r="T31" s="28">
        <v>53.234563331909115</v>
      </c>
      <c r="U31" s="28">
        <v>53.802170921877391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</row>
    <row r="32" spans="1:41" ht="33" customHeight="1">
      <c r="A32" s="51" t="s">
        <v>98</v>
      </c>
      <c r="B32" s="23" t="s">
        <v>13</v>
      </c>
      <c r="C32" s="29">
        <v>100</v>
      </c>
      <c r="D32" s="29">
        <v>100</v>
      </c>
      <c r="E32" s="29">
        <v>100</v>
      </c>
      <c r="F32" s="29">
        <v>100</v>
      </c>
      <c r="G32" s="29">
        <v>100</v>
      </c>
      <c r="H32" s="29">
        <v>100</v>
      </c>
      <c r="I32" s="29">
        <v>100</v>
      </c>
      <c r="J32" s="29">
        <v>100</v>
      </c>
      <c r="K32" s="29">
        <v>100</v>
      </c>
      <c r="L32" s="29">
        <v>100</v>
      </c>
      <c r="M32" s="29">
        <v>100</v>
      </c>
      <c r="N32" s="29">
        <v>100</v>
      </c>
      <c r="O32" s="29">
        <v>100</v>
      </c>
      <c r="P32" s="29">
        <v>100</v>
      </c>
      <c r="Q32" s="29">
        <v>100</v>
      </c>
      <c r="R32" s="29">
        <v>100</v>
      </c>
      <c r="S32" s="29">
        <v>100</v>
      </c>
      <c r="T32" s="29">
        <v>100</v>
      </c>
      <c r="U32" s="29">
        <v>100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9">
        <v>51.513792330118861</v>
      </c>
      <c r="D33" s="29">
        <v>57.833601956316343</v>
      </c>
      <c r="E33" s="29">
        <v>52.230244288398772</v>
      </c>
      <c r="F33" s="29">
        <v>58.954100827689992</v>
      </c>
      <c r="G33" s="29">
        <v>45.020746887966808</v>
      </c>
      <c r="H33" s="29">
        <v>51.247600767754321</v>
      </c>
      <c r="I33" s="29">
        <v>57.95706883789785</v>
      </c>
      <c r="J33" s="29">
        <v>54.120409906063195</v>
      </c>
      <c r="K33" s="29">
        <v>31.868131868131869</v>
      </c>
      <c r="L33" s="29">
        <v>47.466686191243227</v>
      </c>
      <c r="M33" s="29">
        <v>45.973708785288416</v>
      </c>
      <c r="N33" s="29">
        <v>45.408570668086242</v>
      </c>
      <c r="O33" s="29">
        <v>52.321981424148603</v>
      </c>
      <c r="P33" s="29">
        <v>48.055790363482672</v>
      </c>
      <c r="Q33" s="29">
        <v>50.815217391304351</v>
      </c>
      <c r="R33" s="29">
        <v>61.324659964518034</v>
      </c>
      <c r="S33" s="29">
        <v>41.350210970464133</v>
      </c>
      <c r="T33" s="29">
        <v>51.796140171468664</v>
      </c>
      <c r="U33" s="29">
        <v>49.025361559421505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9">
        <v>48.486207669881139</v>
      </c>
      <c r="D34" s="29">
        <v>42.166398043683657</v>
      </c>
      <c r="E34" s="29">
        <v>47.769755711601228</v>
      </c>
      <c r="F34" s="29">
        <v>41.045899172310008</v>
      </c>
      <c r="G34" s="29">
        <v>54.979253112033192</v>
      </c>
      <c r="H34" s="29">
        <v>48.752399232245679</v>
      </c>
      <c r="I34" s="29">
        <v>42.04293116210215</v>
      </c>
      <c r="J34" s="29">
        <v>45.879590093936805</v>
      </c>
      <c r="K34" s="29">
        <v>68.131868131868131</v>
      </c>
      <c r="L34" s="29">
        <v>52.533313808756773</v>
      </c>
      <c r="M34" s="29">
        <v>54.026291214711584</v>
      </c>
      <c r="N34" s="29">
        <v>54.591429331913758</v>
      </c>
      <c r="O34" s="29">
        <v>47.678018575851397</v>
      </c>
      <c r="P34" s="29">
        <v>51.944209636517328</v>
      </c>
      <c r="Q34" s="29">
        <v>49.184782608695649</v>
      </c>
      <c r="R34" s="29">
        <v>38.675340035481966</v>
      </c>
      <c r="S34" s="29">
        <v>58.649789029535867</v>
      </c>
      <c r="T34" s="29">
        <v>48.203859828531336</v>
      </c>
      <c r="U34" s="29">
        <v>50.974638440578495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99</v>
      </c>
      <c r="B35" s="23" t="s">
        <v>13</v>
      </c>
      <c r="C35" s="29">
        <v>100</v>
      </c>
      <c r="D35" s="29">
        <v>100</v>
      </c>
      <c r="E35" s="29">
        <v>100</v>
      </c>
      <c r="F35" s="29">
        <v>100</v>
      </c>
      <c r="G35" s="29">
        <v>100</v>
      </c>
      <c r="H35" s="29">
        <v>100</v>
      </c>
      <c r="I35" s="29">
        <v>100</v>
      </c>
      <c r="J35" s="29">
        <v>100</v>
      </c>
      <c r="K35" s="29">
        <v>100</v>
      </c>
      <c r="L35" s="29">
        <v>100</v>
      </c>
      <c r="M35" s="29">
        <v>100</v>
      </c>
      <c r="N35" s="29">
        <v>100</v>
      </c>
      <c r="O35" s="29">
        <v>100</v>
      </c>
      <c r="P35" s="29">
        <v>100</v>
      </c>
      <c r="Q35" s="29">
        <v>100</v>
      </c>
      <c r="R35" s="29">
        <v>100</v>
      </c>
      <c r="S35" s="29">
        <v>100</v>
      </c>
      <c r="T35" s="29">
        <v>100</v>
      </c>
      <c r="U35" s="29">
        <v>100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9">
        <v>45.346142961582906</v>
      </c>
      <c r="D36" s="29">
        <v>45.931351372579819</v>
      </c>
      <c r="E36" s="29">
        <v>44.775570272259017</v>
      </c>
      <c r="F36" s="29">
        <v>46.968435879377679</v>
      </c>
      <c r="G36" s="29">
        <v>46.160849772382399</v>
      </c>
      <c r="H36" s="29">
        <v>46.975592500884332</v>
      </c>
      <c r="I36" s="29">
        <v>47.161249472351201</v>
      </c>
      <c r="J36" s="29">
        <v>45.096114519427402</v>
      </c>
      <c r="K36" s="29">
        <v>44.657126928080281</v>
      </c>
      <c r="L36" s="29">
        <v>44.490548639926232</v>
      </c>
      <c r="M36" s="29">
        <v>44.97729251476575</v>
      </c>
      <c r="N36" s="29">
        <v>45.359417652411281</v>
      </c>
      <c r="O36" s="29">
        <v>43.921351426197731</v>
      </c>
      <c r="P36" s="29">
        <v>44.582018289228778</v>
      </c>
      <c r="Q36" s="29">
        <v>45.536159600997507</v>
      </c>
      <c r="R36" s="29">
        <v>47.018195321203116</v>
      </c>
      <c r="S36" s="29">
        <v>45.273029798820147</v>
      </c>
      <c r="T36" s="29">
        <v>45.272378209743223</v>
      </c>
      <c r="U36" s="29">
        <v>45.720269205985538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9">
        <v>54.654741409805908</v>
      </c>
      <c r="D37" s="29">
        <v>54.068648627420181</v>
      </c>
      <c r="E37" s="29">
        <v>55.224429727740983</v>
      </c>
      <c r="F37" s="29">
        <v>53.031564120622321</v>
      </c>
      <c r="G37" s="29">
        <v>53.839150227617601</v>
      </c>
      <c r="H37" s="29">
        <v>53.024407499115668</v>
      </c>
      <c r="I37" s="29">
        <v>52.838750527648799</v>
      </c>
      <c r="J37" s="29">
        <v>54.903885480572598</v>
      </c>
      <c r="K37" s="29">
        <v>55.342873071919719</v>
      </c>
      <c r="L37" s="29">
        <v>55.509451360073768</v>
      </c>
      <c r="M37" s="29">
        <v>55.02270748523425</v>
      </c>
      <c r="N37" s="29">
        <v>54.640582347588719</v>
      </c>
      <c r="O37" s="29">
        <v>56.078648573802269</v>
      </c>
      <c r="P37" s="29">
        <v>55.417981710771222</v>
      </c>
      <c r="Q37" s="29">
        <v>54.51371571072319</v>
      </c>
      <c r="R37" s="29">
        <v>52.981804678796884</v>
      </c>
      <c r="S37" s="29">
        <v>54.726970201179853</v>
      </c>
      <c r="T37" s="29">
        <v>54.727621790256777</v>
      </c>
      <c r="U37" s="29">
        <v>54.285100594257891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45</v>
      </c>
      <c r="K39" s="14"/>
      <c r="L39" s="26"/>
    </row>
    <row r="40" spans="1:41">
      <c r="A40" s="15" t="s">
        <v>77</v>
      </c>
      <c r="K40" s="14"/>
      <c r="L40" s="26"/>
    </row>
    <row r="41" spans="1:41">
      <c r="A41" s="15" t="s">
        <v>71</v>
      </c>
      <c r="L41" s="26"/>
    </row>
    <row r="42" spans="1:41">
      <c r="A42" s="15" t="s">
        <v>73</v>
      </c>
      <c r="L42" s="27"/>
    </row>
    <row r="43" spans="1:41">
      <c r="A43" s="15" t="s">
        <v>95</v>
      </c>
    </row>
    <row r="44" spans="1:41">
      <c r="A44" s="15" t="s">
        <v>96</v>
      </c>
    </row>
    <row r="45" spans="1:41">
      <c r="A45" s="15" t="s">
        <v>100</v>
      </c>
    </row>
    <row r="46" spans="1:41">
      <c r="A46" s="15" t="s">
        <v>101</v>
      </c>
    </row>
    <row r="47" spans="1:41">
      <c r="A47" s="65" t="s">
        <v>102</v>
      </c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conditionalFormatting sqref="C11:U37">
    <cfRule type="cellIs" dxfId="7" priority="5" operator="equal">
      <formula>-100</formula>
    </cfRule>
    <cfRule type="cellIs" dxfId="6" priority="6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zoomScale="65" zoomScaleNormal="65" workbookViewId="0">
      <pane xSplit="2" ySplit="10" topLeftCell="C11" activePane="bottomRight" state="frozen"/>
      <selection activeCell="A48" sqref="A48"/>
      <selection pane="topRight" activeCell="A48" sqref="A48"/>
      <selection pane="bottomLeft" activeCell="A48" sqref="A48"/>
      <selection pane="bottomRight"/>
    </sheetView>
  </sheetViews>
  <sheetFormatPr baseColWidth="10" defaultRowHeight="18"/>
  <cols>
    <col min="1" max="1" width="42.5703125" style="15" customWidth="1"/>
    <col min="2" max="2" width="3.7109375" style="15" customWidth="1"/>
    <col min="3" max="4" width="12.7109375" style="15" customWidth="1"/>
    <col min="5" max="9" width="11.7109375" style="15" customWidth="1"/>
    <col min="10" max="11" width="12.7109375" style="15" customWidth="1"/>
    <col min="12" max="12" width="13.7109375" style="15" customWidth="1"/>
    <col min="13" max="14" width="12.7109375" style="15" customWidth="1"/>
    <col min="15" max="16" width="11.7109375" style="15" customWidth="1"/>
    <col min="17" max="17" width="12.7109375" style="15" customWidth="1"/>
    <col min="18" max="18" width="13.85546875" style="15" customWidth="1"/>
    <col min="19" max="21" width="12.7109375" style="15" customWidth="1"/>
    <col min="22" max="22" width="11.42578125" style="15"/>
    <col min="23" max="41" width="5.7109375" style="15" customWidth="1"/>
    <col min="42" max="16384" width="11.42578125" style="15"/>
  </cols>
  <sheetData>
    <row r="1" spans="1:26">
      <c r="A1" s="1"/>
    </row>
    <row r="2" spans="1:26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20.25">
      <c r="A4" s="96" t="s">
        <v>89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</row>
    <row r="6" spans="1:26" ht="18" customHeight="1">
      <c r="A6" s="98" t="s">
        <v>0</v>
      </c>
      <c r="B6" s="99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8" t="s">
        <v>7</v>
      </c>
      <c r="U6" s="19"/>
    </row>
    <row r="7" spans="1:26" ht="18" customHeight="1">
      <c r="A7" s="100"/>
      <c r="B7" s="101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24</v>
      </c>
      <c r="U7" s="89" t="s">
        <v>25</v>
      </c>
    </row>
    <row r="8" spans="1:26" ht="18" customHeight="1">
      <c r="A8" s="100"/>
      <c r="B8" s="101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93"/>
      <c r="U8" s="90"/>
    </row>
    <row r="9" spans="1:26" ht="18" customHeight="1">
      <c r="A9" s="100"/>
      <c r="B9" s="101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93"/>
      <c r="U9" s="90"/>
    </row>
    <row r="10" spans="1:26" ht="18" customHeight="1">
      <c r="A10" s="102"/>
      <c r="B10" s="103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94"/>
      <c r="U10" s="91"/>
    </row>
    <row r="11" spans="1:26" s="22" customFormat="1" ht="35.25" customHeight="1">
      <c r="A11" s="49" t="s">
        <v>23</v>
      </c>
      <c r="B11" s="20" t="s">
        <v>8</v>
      </c>
      <c r="C11" s="28">
        <v>65.300568540161663</v>
      </c>
      <c r="D11" s="28">
        <v>48.075276774184189</v>
      </c>
      <c r="E11" s="28">
        <v>60.313922461152096</v>
      </c>
      <c r="F11" s="28">
        <v>75.165508562674404</v>
      </c>
      <c r="G11" s="28">
        <v>78.148442326361305</v>
      </c>
      <c r="H11" s="28">
        <v>74.01433691756273</v>
      </c>
      <c r="I11" s="28">
        <v>83.421076937286415</v>
      </c>
      <c r="J11" s="28">
        <v>61.446566917026438</v>
      </c>
      <c r="K11" s="28">
        <v>82.166357347730724</v>
      </c>
      <c r="L11" s="28">
        <v>57.417790574329445</v>
      </c>
      <c r="M11" s="28">
        <v>75.856038012434922</v>
      </c>
      <c r="N11" s="28">
        <v>69.275104259406774</v>
      </c>
      <c r="O11" s="28">
        <v>61.25143513203215</v>
      </c>
      <c r="P11" s="28">
        <v>68.620525708075803</v>
      </c>
      <c r="Q11" s="28">
        <v>77.075431942688581</v>
      </c>
      <c r="R11" s="28">
        <v>69.47743467933492</v>
      </c>
      <c r="S11" s="28">
        <v>70.820365990290057</v>
      </c>
      <c r="T11" s="28">
        <v>63.659842211112711</v>
      </c>
      <c r="U11" s="28">
        <v>74.517657850481584</v>
      </c>
      <c r="W11" s="21"/>
      <c r="X11" s="21"/>
      <c r="Y11" s="21"/>
      <c r="Z11" s="21"/>
    </row>
    <row r="12" spans="1:26" s="22" customFormat="1">
      <c r="A12" s="50"/>
      <c r="B12" s="20" t="s">
        <v>9</v>
      </c>
      <c r="C12" s="28">
        <v>63.483485266898278</v>
      </c>
      <c r="D12" s="28">
        <v>45.468532710003849</v>
      </c>
      <c r="E12" s="28">
        <v>58.337217819804223</v>
      </c>
      <c r="F12" s="28">
        <v>71.526451757834437</v>
      </c>
      <c r="G12" s="28">
        <v>78.059071729957807</v>
      </c>
      <c r="H12" s="28">
        <v>73.16614420062696</v>
      </c>
      <c r="I12" s="28">
        <v>80.483625285605484</v>
      </c>
      <c r="J12" s="28">
        <v>57.039015904572565</v>
      </c>
      <c r="K12" s="28">
        <v>82.149786573535124</v>
      </c>
      <c r="L12" s="28">
        <v>56.107453001240579</v>
      </c>
      <c r="M12" s="28">
        <v>75.9769651339966</v>
      </c>
      <c r="N12" s="28">
        <v>68.012807271224958</v>
      </c>
      <c r="O12" s="28">
        <v>58.988070752776636</v>
      </c>
      <c r="P12" s="28">
        <v>68.176346674691544</v>
      </c>
      <c r="Q12" s="28">
        <v>75.909090909090907</v>
      </c>
      <c r="R12" s="28">
        <v>67.209554831704665</v>
      </c>
      <c r="S12" s="28">
        <v>72.186540072605411</v>
      </c>
      <c r="T12" s="28">
        <v>61.743123003241365</v>
      </c>
      <c r="U12" s="28">
        <v>73.379438139042392</v>
      </c>
      <c r="W12" s="21"/>
      <c r="X12" s="21"/>
      <c r="Y12" s="21"/>
      <c r="Z12" s="21"/>
    </row>
    <row r="13" spans="1:26" s="22" customFormat="1">
      <c r="A13" s="50"/>
      <c r="B13" s="20" t="s">
        <v>10</v>
      </c>
      <c r="C13" s="28">
        <v>66.89182163220741</v>
      </c>
      <c r="D13" s="28">
        <v>50.583679744889245</v>
      </c>
      <c r="E13" s="28">
        <v>62.076849982183155</v>
      </c>
      <c r="F13" s="28">
        <v>78.621719650096011</v>
      </c>
      <c r="G13" s="28">
        <v>78.224619911721433</v>
      </c>
      <c r="H13" s="28">
        <v>74.786081003993161</v>
      </c>
      <c r="I13" s="28">
        <v>86.188340807174882</v>
      </c>
      <c r="J13" s="28">
        <v>65.4497235075048</v>
      </c>
      <c r="K13" s="28">
        <v>82.179104477611943</v>
      </c>
      <c r="L13" s="28">
        <v>58.506043193976623</v>
      </c>
      <c r="M13" s="28">
        <v>75.756626816733288</v>
      </c>
      <c r="N13" s="28">
        <v>70.323355347799989</v>
      </c>
      <c r="O13" s="28">
        <v>63.220035778175315</v>
      </c>
      <c r="P13" s="28">
        <v>68.986009657050886</v>
      </c>
      <c r="Q13" s="28">
        <v>78.100470957613808</v>
      </c>
      <c r="R13" s="28">
        <v>71.623009758602976</v>
      </c>
      <c r="S13" s="28">
        <v>69.721473495058405</v>
      </c>
      <c r="T13" s="28">
        <v>65.343639449522527</v>
      </c>
      <c r="U13" s="28">
        <v>75.497272107297107</v>
      </c>
      <c r="W13" s="21"/>
      <c r="X13" s="21"/>
      <c r="Y13" s="21"/>
      <c r="Z13" s="21"/>
    </row>
    <row r="14" spans="1:26" ht="35.25" customHeight="1">
      <c r="A14" s="51" t="s">
        <v>98</v>
      </c>
      <c r="B14" s="23" t="s">
        <v>8</v>
      </c>
      <c r="C14" s="29">
        <v>0.15039400456957513</v>
      </c>
      <c r="D14" s="29">
        <v>0.50639156110796735</v>
      </c>
      <c r="E14" s="29">
        <v>0</v>
      </c>
      <c r="F14" s="29">
        <v>0</v>
      </c>
      <c r="G14" s="29">
        <v>0.21180831347630394</v>
      </c>
      <c r="H14" s="29">
        <v>0</v>
      </c>
      <c r="I14" s="29">
        <v>0</v>
      </c>
      <c r="J14" s="29">
        <v>0.7274232657164823</v>
      </c>
      <c r="K14" s="29">
        <v>0</v>
      </c>
      <c r="L14" s="29">
        <v>0</v>
      </c>
      <c r="M14" s="29">
        <v>3.2351008441591264E-2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0.1706340674861819</v>
      </c>
      <c r="U14" s="29">
        <v>3.6691637364317381E-2</v>
      </c>
      <c r="W14" s="24"/>
      <c r="X14" s="24"/>
      <c r="Y14" s="24"/>
      <c r="Z14" s="24"/>
    </row>
    <row r="15" spans="1:26">
      <c r="A15" s="52"/>
      <c r="B15" s="23" t="s">
        <v>9</v>
      </c>
      <c r="C15" s="29">
        <v>0.16183151705912047</v>
      </c>
      <c r="D15" s="29">
        <v>0.44382637512205225</v>
      </c>
      <c r="E15" s="29">
        <v>0</v>
      </c>
      <c r="F15" s="29">
        <v>0</v>
      </c>
      <c r="G15" s="29">
        <v>0.15343306482546989</v>
      </c>
      <c r="H15" s="29">
        <v>0</v>
      </c>
      <c r="I15" s="29">
        <v>0</v>
      </c>
      <c r="J15" s="29">
        <v>0.93190854870775353</v>
      </c>
      <c r="K15" s="29">
        <v>0</v>
      </c>
      <c r="L15" s="29">
        <v>0</v>
      </c>
      <c r="M15" s="29">
        <v>4.2574168683337812E-2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0.18563672231888781</v>
      </c>
      <c r="U15" s="29">
        <v>2.6471658780318322E-2</v>
      </c>
      <c r="W15" s="24"/>
      <c r="X15" s="24"/>
      <c r="Y15" s="24"/>
      <c r="Z15" s="24"/>
    </row>
    <row r="16" spans="1:26">
      <c r="A16" s="52"/>
      <c r="B16" s="23" t="s">
        <v>10</v>
      </c>
      <c r="C16" s="29">
        <v>0.14037884958666227</v>
      </c>
      <c r="D16" s="29">
        <v>0.56659643528272874</v>
      </c>
      <c r="E16" s="29">
        <v>0</v>
      </c>
      <c r="F16" s="29">
        <v>0</v>
      </c>
      <c r="G16" s="29">
        <v>0.26156612718652933</v>
      </c>
      <c r="H16" s="29">
        <v>0</v>
      </c>
      <c r="I16" s="29">
        <v>0</v>
      </c>
      <c r="J16" s="29">
        <v>0.54169958243990524</v>
      </c>
      <c r="K16" s="29">
        <v>0</v>
      </c>
      <c r="L16" s="29">
        <v>0</v>
      </c>
      <c r="M16" s="29">
        <v>2.394680125997016E-2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0.15745455289041571</v>
      </c>
      <c r="U16" s="29">
        <v>4.546487838145033E-2</v>
      </c>
      <c r="W16" s="24"/>
      <c r="X16" s="24"/>
      <c r="Y16" s="24"/>
      <c r="Z16" s="24"/>
    </row>
    <row r="17" spans="1:41" ht="35.25" customHeight="1">
      <c r="A17" s="51" t="s">
        <v>99</v>
      </c>
      <c r="B17" s="23" t="s">
        <v>8</v>
      </c>
      <c r="C17" s="29">
        <v>65.150174535592086</v>
      </c>
      <c r="D17" s="29">
        <v>47.568885213076221</v>
      </c>
      <c r="E17" s="29">
        <v>60.313922461152096</v>
      </c>
      <c r="F17" s="29">
        <v>75.165508562674404</v>
      </c>
      <c r="G17" s="29">
        <v>77.936634012885008</v>
      </c>
      <c r="H17" s="29">
        <v>74.01433691756273</v>
      </c>
      <c r="I17" s="29">
        <v>83.421076937286415</v>
      </c>
      <c r="J17" s="29">
        <v>60.719143651309956</v>
      </c>
      <c r="K17" s="29">
        <v>82.166357347730724</v>
      </c>
      <c r="L17" s="29">
        <v>57.417790574329445</v>
      </c>
      <c r="M17" s="29">
        <v>75.823687003993328</v>
      </c>
      <c r="N17" s="29">
        <v>69.275104259406774</v>
      </c>
      <c r="O17" s="29">
        <v>61.25143513203215</v>
      </c>
      <c r="P17" s="29">
        <v>68.620525708075803</v>
      </c>
      <c r="Q17" s="29">
        <v>77.075431942688581</v>
      </c>
      <c r="R17" s="29">
        <v>69.47743467933492</v>
      </c>
      <c r="S17" s="29">
        <v>70.820365990290057</v>
      </c>
      <c r="T17" s="29">
        <v>63.489208143626534</v>
      </c>
      <c r="U17" s="29">
        <v>74.480966213117256</v>
      </c>
      <c r="W17" s="24"/>
      <c r="X17" s="24"/>
      <c r="Y17" s="24"/>
      <c r="Z17" s="24"/>
    </row>
    <row r="18" spans="1:41">
      <c r="A18" s="52"/>
      <c r="B18" s="23" t="s">
        <v>9</v>
      </c>
      <c r="C18" s="29">
        <v>63.321653749839157</v>
      </c>
      <c r="D18" s="29">
        <v>45.024706334881792</v>
      </c>
      <c r="E18" s="29">
        <v>58.337217819804223</v>
      </c>
      <c r="F18" s="29">
        <v>71.526451757834437</v>
      </c>
      <c r="G18" s="29">
        <v>77.905638665132329</v>
      </c>
      <c r="H18" s="29">
        <v>73.16614420062696</v>
      </c>
      <c r="I18" s="29">
        <v>80.483625285605484</v>
      </c>
      <c r="J18" s="29">
        <v>56.107107355864812</v>
      </c>
      <c r="K18" s="29">
        <v>82.149786573535124</v>
      </c>
      <c r="L18" s="29">
        <v>56.107453001240579</v>
      </c>
      <c r="M18" s="29">
        <v>75.934390965313256</v>
      </c>
      <c r="N18" s="29">
        <v>68.012807271224958</v>
      </c>
      <c r="O18" s="29">
        <v>58.988070752776636</v>
      </c>
      <c r="P18" s="29">
        <v>68.176346674691544</v>
      </c>
      <c r="Q18" s="29">
        <v>75.909090909090907</v>
      </c>
      <c r="R18" s="29">
        <v>67.209554831704665</v>
      </c>
      <c r="S18" s="29">
        <v>72.186540072605411</v>
      </c>
      <c r="T18" s="29">
        <v>61.557486280922483</v>
      </c>
      <c r="U18" s="29">
        <v>73.352966480262069</v>
      </c>
      <c r="W18" s="24"/>
      <c r="X18" s="24"/>
      <c r="Y18" s="24"/>
      <c r="Z18" s="24"/>
    </row>
    <row r="19" spans="1:41">
      <c r="A19" s="52"/>
      <c r="B19" s="23" t="s">
        <v>10</v>
      </c>
      <c r="C19" s="29">
        <v>66.751442782620757</v>
      </c>
      <c r="D19" s="29">
        <v>50.017083309606512</v>
      </c>
      <c r="E19" s="29">
        <v>62.076849982183155</v>
      </c>
      <c r="F19" s="29">
        <v>78.621719650096011</v>
      </c>
      <c r="G19" s="29">
        <v>77.963053784534907</v>
      </c>
      <c r="H19" s="29">
        <v>74.786081003993161</v>
      </c>
      <c r="I19" s="29">
        <v>86.188340807174882</v>
      </c>
      <c r="J19" s="29">
        <v>64.908023925064896</v>
      </c>
      <c r="K19" s="29">
        <v>82.179104477611943</v>
      </c>
      <c r="L19" s="29">
        <v>58.506043193976623</v>
      </c>
      <c r="M19" s="29">
        <v>75.732680015473321</v>
      </c>
      <c r="N19" s="29">
        <v>70.323355347799989</v>
      </c>
      <c r="O19" s="29">
        <v>63.220035778175315</v>
      </c>
      <c r="P19" s="29">
        <v>68.986009657050886</v>
      </c>
      <c r="Q19" s="29">
        <v>78.100470957613808</v>
      </c>
      <c r="R19" s="29">
        <v>71.623009758602976</v>
      </c>
      <c r="S19" s="29">
        <v>69.721473495058405</v>
      </c>
      <c r="T19" s="29">
        <v>65.186184896632113</v>
      </c>
      <c r="U19" s="29">
        <v>75.451807228915669</v>
      </c>
      <c r="W19" s="24"/>
      <c r="X19" s="24"/>
      <c r="Y19" s="24"/>
      <c r="Z19" s="24"/>
    </row>
    <row r="20" spans="1:41" s="22" customFormat="1" ht="33" customHeight="1">
      <c r="A20" s="49" t="s">
        <v>11</v>
      </c>
      <c r="B20" s="20" t="s">
        <v>8</v>
      </c>
      <c r="C20" s="28">
        <v>34.69943145983833</v>
      </c>
      <c r="D20" s="28">
        <v>51.924723225815811</v>
      </c>
      <c r="E20" s="28">
        <v>39.686077538847904</v>
      </c>
      <c r="F20" s="28">
        <v>24.8344914373256</v>
      </c>
      <c r="G20" s="28">
        <v>21.851557673638691</v>
      </c>
      <c r="H20" s="28">
        <v>25.985663082437277</v>
      </c>
      <c r="I20" s="28">
        <v>16.578923062713585</v>
      </c>
      <c r="J20" s="28">
        <v>38.553433082973562</v>
      </c>
      <c r="K20" s="28">
        <v>17.833642652269276</v>
      </c>
      <c r="L20" s="28">
        <v>42.582209425670555</v>
      </c>
      <c r="M20" s="28">
        <v>24.143961987565081</v>
      </c>
      <c r="N20" s="28">
        <v>30.724895740593226</v>
      </c>
      <c r="O20" s="28">
        <v>38.74856486796785</v>
      </c>
      <c r="P20" s="28">
        <v>31.3794742919242</v>
      </c>
      <c r="Q20" s="28">
        <v>22.924568057311419</v>
      </c>
      <c r="R20" s="28">
        <v>30.522565320665084</v>
      </c>
      <c r="S20" s="28">
        <v>29.179634009709947</v>
      </c>
      <c r="T20" s="28">
        <v>36.340157788887289</v>
      </c>
      <c r="U20" s="28">
        <v>25.482342149518423</v>
      </c>
      <c r="W20" s="21"/>
      <c r="X20" s="21"/>
      <c r="Y20" s="21"/>
      <c r="Z20" s="21"/>
    </row>
    <row r="21" spans="1:41" s="22" customFormat="1">
      <c r="A21" s="50"/>
      <c r="B21" s="20" t="s">
        <v>9</v>
      </c>
      <c r="C21" s="28">
        <v>36.516514733101722</v>
      </c>
      <c r="D21" s="28">
        <v>54.531467289996151</v>
      </c>
      <c r="E21" s="28">
        <v>41.662782180195777</v>
      </c>
      <c r="F21" s="28">
        <v>28.473548242165563</v>
      </c>
      <c r="G21" s="28">
        <v>21.940928270042193</v>
      </c>
      <c r="H21" s="28">
        <v>26.83385579937304</v>
      </c>
      <c r="I21" s="28">
        <v>19.516374714394516</v>
      </c>
      <c r="J21" s="28">
        <v>42.960984095427435</v>
      </c>
      <c r="K21" s="28">
        <v>17.850213426464883</v>
      </c>
      <c r="L21" s="28">
        <v>43.892546998759421</v>
      </c>
      <c r="M21" s="28">
        <v>24.023034866003407</v>
      </c>
      <c r="N21" s="28">
        <v>31.987192728775046</v>
      </c>
      <c r="O21" s="28">
        <v>41.011929247223364</v>
      </c>
      <c r="P21" s="28">
        <v>31.823653325308456</v>
      </c>
      <c r="Q21" s="28">
        <v>24.09090909090909</v>
      </c>
      <c r="R21" s="28">
        <v>32.790445168295328</v>
      </c>
      <c r="S21" s="28">
        <v>27.813459927394582</v>
      </c>
      <c r="T21" s="28">
        <v>38.256876996758635</v>
      </c>
      <c r="U21" s="28">
        <v>26.620561860957611</v>
      </c>
      <c r="W21" s="21"/>
      <c r="X21" s="21"/>
      <c r="Y21" s="21"/>
      <c r="Z21" s="21"/>
    </row>
    <row r="22" spans="1:41" s="22" customFormat="1">
      <c r="A22" s="50"/>
      <c r="B22" s="20" t="s">
        <v>10</v>
      </c>
      <c r="C22" s="28">
        <v>33.108178367792583</v>
      </c>
      <c r="D22" s="28">
        <v>49.416320255110755</v>
      </c>
      <c r="E22" s="28">
        <v>37.923150017816845</v>
      </c>
      <c r="F22" s="28">
        <v>21.378280349903989</v>
      </c>
      <c r="G22" s="28">
        <v>21.775380088278567</v>
      </c>
      <c r="H22" s="28">
        <v>25.213918996006846</v>
      </c>
      <c r="I22" s="28">
        <v>13.811659192825113</v>
      </c>
      <c r="J22" s="28">
        <v>34.5502764924952</v>
      </c>
      <c r="K22" s="28">
        <v>17.82089552238806</v>
      </c>
      <c r="L22" s="28">
        <v>41.493956806023377</v>
      </c>
      <c r="M22" s="28">
        <v>24.243373183266712</v>
      </c>
      <c r="N22" s="28">
        <v>29.676644652200018</v>
      </c>
      <c r="O22" s="28">
        <v>36.779964221824685</v>
      </c>
      <c r="P22" s="28">
        <v>31.013990342949114</v>
      </c>
      <c r="Q22" s="28">
        <v>21.899529042386185</v>
      </c>
      <c r="R22" s="28">
        <v>28.376990241397021</v>
      </c>
      <c r="S22" s="28">
        <v>30.278526504941599</v>
      </c>
      <c r="T22" s="28">
        <v>34.656360550477473</v>
      </c>
      <c r="U22" s="28">
        <v>24.502727892702886</v>
      </c>
      <c r="W22" s="21"/>
      <c r="X22" s="21"/>
      <c r="Y22" s="21"/>
      <c r="Z22" s="21"/>
    </row>
    <row r="23" spans="1:41" ht="35.25" customHeight="1">
      <c r="A23" s="51" t="s">
        <v>98</v>
      </c>
      <c r="B23" s="23" t="s">
        <v>8</v>
      </c>
      <c r="C23" s="29">
        <v>21.482085555938021</v>
      </c>
      <c r="D23" s="29">
        <v>25.60106792031225</v>
      </c>
      <c r="E23" s="29">
        <v>31.740700047088371</v>
      </c>
      <c r="F23" s="29">
        <v>14.54286808557203</v>
      </c>
      <c r="G23" s="29">
        <v>12.549642573471008</v>
      </c>
      <c r="H23" s="29">
        <v>15.561529271206691</v>
      </c>
      <c r="I23" s="29">
        <v>12.47806409901173</v>
      </c>
      <c r="J23" s="29">
        <v>26.973800934413624</v>
      </c>
      <c r="K23" s="29">
        <v>9.2120803104437314</v>
      </c>
      <c r="L23" s="29">
        <v>29.567250449202259</v>
      </c>
      <c r="M23" s="29">
        <v>14.041348632664409</v>
      </c>
      <c r="N23" s="29">
        <v>17.604610842978303</v>
      </c>
      <c r="O23" s="29">
        <v>30.903176425564485</v>
      </c>
      <c r="P23" s="29">
        <v>16.070094410106638</v>
      </c>
      <c r="Q23" s="29">
        <v>15.50779603876949</v>
      </c>
      <c r="R23" s="29">
        <v>11.157297439957773</v>
      </c>
      <c r="S23" s="29">
        <v>17.701979335242125</v>
      </c>
      <c r="T23" s="29">
        <v>22.715830323878155</v>
      </c>
      <c r="U23" s="29">
        <v>14.551291851398869</v>
      </c>
      <c r="W23" s="24"/>
      <c r="X23" s="24"/>
      <c r="Y23" s="24"/>
      <c r="Z23" s="24"/>
    </row>
    <row r="24" spans="1:41">
      <c r="A24" s="52"/>
      <c r="B24" s="23" t="s">
        <v>9</v>
      </c>
      <c r="C24" s="29">
        <v>23.710544288386732</v>
      </c>
      <c r="D24" s="29">
        <v>30.34588868834512</v>
      </c>
      <c r="E24" s="29">
        <v>35.16681094759273</v>
      </c>
      <c r="F24" s="29">
        <v>17.60080871616309</v>
      </c>
      <c r="G24" s="29">
        <v>12.332182585347143</v>
      </c>
      <c r="H24" s="29">
        <v>16.739811912225704</v>
      </c>
      <c r="I24" s="29">
        <v>14.908606245239909</v>
      </c>
      <c r="J24" s="29">
        <v>30.566600397614312</v>
      </c>
      <c r="K24" s="29">
        <v>6.7520372526193251</v>
      </c>
      <c r="L24" s="29">
        <v>30.933295161752074</v>
      </c>
      <c r="M24" s="29">
        <v>14.298198440440979</v>
      </c>
      <c r="N24" s="29">
        <v>17.620326378847345</v>
      </c>
      <c r="O24" s="29">
        <v>34.759358288770052</v>
      </c>
      <c r="P24" s="29">
        <v>17.108034908215469</v>
      </c>
      <c r="Q24" s="29">
        <v>17</v>
      </c>
      <c r="R24" s="29">
        <v>14.074375678610206</v>
      </c>
      <c r="S24" s="29">
        <v>16.419994414967885</v>
      </c>
      <c r="T24" s="29">
        <v>25.162795840340781</v>
      </c>
      <c r="U24" s="29">
        <v>15.45283081301082</v>
      </c>
      <c r="W24" s="24"/>
      <c r="X24" s="24"/>
      <c r="Y24" s="24"/>
      <c r="Z24" s="24"/>
    </row>
    <row r="25" spans="1:41">
      <c r="A25" s="52"/>
      <c r="B25" s="23" t="s">
        <v>10</v>
      </c>
      <c r="C25" s="29">
        <v>19.530857350825809</v>
      </c>
      <c r="D25" s="29">
        <v>21.035248562154774</v>
      </c>
      <c r="E25" s="29">
        <v>28.685116997268086</v>
      </c>
      <c r="F25" s="29">
        <v>11.638574781310007</v>
      </c>
      <c r="G25" s="29">
        <v>12.735000817394148</v>
      </c>
      <c r="H25" s="29">
        <v>14.489446662863662</v>
      </c>
      <c r="I25" s="29">
        <v>10.188340807174887</v>
      </c>
      <c r="J25" s="29">
        <v>23.71064213971335</v>
      </c>
      <c r="K25" s="29">
        <v>11.104477611940299</v>
      </c>
      <c r="L25" s="29">
        <v>28.432732316227462</v>
      </c>
      <c r="M25" s="29">
        <v>13.830198758450457</v>
      </c>
      <c r="N25" s="29">
        <v>17.591560168110473</v>
      </c>
      <c r="O25" s="29">
        <v>27.549194991055455</v>
      </c>
      <c r="P25" s="29">
        <v>15.216045561470843</v>
      </c>
      <c r="Q25" s="29">
        <v>14.207221350078493</v>
      </c>
      <c r="R25" s="29">
        <v>8.397534668721109</v>
      </c>
      <c r="S25" s="29">
        <v>18.733153638814017</v>
      </c>
      <c r="T25" s="29">
        <v>20.56622293110852</v>
      </c>
      <c r="U25" s="29">
        <v>13.775858149579451</v>
      </c>
      <c r="W25" s="24"/>
      <c r="X25" s="24"/>
      <c r="Y25" s="24"/>
      <c r="Z25" s="24"/>
    </row>
    <row r="26" spans="1:41" ht="37.5" customHeight="1">
      <c r="A26" s="51" t="s">
        <v>99</v>
      </c>
      <c r="B26" s="23" t="s">
        <v>8</v>
      </c>
      <c r="C26" s="29">
        <v>13.217345903900311</v>
      </c>
      <c r="D26" s="29">
        <v>26.323655305503561</v>
      </c>
      <c r="E26" s="29">
        <v>7.945377491759535</v>
      </c>
      <c r="F26" s="29">
        <v>10.29162335175357</v>
      </c>
      <c r="G26" s="29">
        <v>9.3019151001676814</v>
      </c>
      <c r="H26" s="29">
        <v>10.424133811230586</v>
      </c>
      <c r="I26" s="29">
        <v>4.1008589637018567</v>
      </c>
      <c r="J26" s="29">
        <v>11.579632148559938</v>
      </c>
      <c r="K26" s="29">
        <v>8.6215623418255447</v>
      </c>
      <c r="L26" s="29">
        <v>13.014958976468296</v>
      </c>
      <c r="M26" s="29">
        <v>10.102613354900672</v>
      </c>
      <c r="N26" s="29">
        <v>13.120284897614919</v>
      </c>
      <c r="O26" s="29">
        <v>7.845388442403368</v>
      </c>
      <c r="P26" s="29">
        <v>15.309379881817565</v>
      </c>
      <c r="Q26" s="29">
        <v>7.4167720185419297</v>
      </c>
      <c r="R26" s="29">
        <v>19.365267880707311</v>
      </c>
      <c r="S26" s="29">
        <v>11.47765467446782</v>
      </c>
      <c r="T26" s="29">
        <v>13.624327465009131</v>
      </c>
      <c r="U26" s="29">
        <v>10.931050298119553</v>
      </c>
      <c r="W26" s="24"/>
      <c r="X26" s="24"/>
      <c r="Y26" s="24"/>
      <c r="Z26" s="24"/>
    </row>
    <row r="27" spans="1:41">
      <c r="A27" s="52"/>
      <c r="B27" s="23" t="s">
        <v>9</v>
      </c>
      <c r="C27" s="29">
        <v>12.805970444714989</v>
      </c>
      <c r="D27" s="29">
        <v>24.185578601651034</v>
      </c>
      <c r="E27" s="29">
        <v>6.4959712326030496</v>
      </c>
      <c r="F27" s="29">
        <v>10.872739526002471</v>
      </c>
      <c r="G27" s="29">
        <v>9.6087456846950516</v>
      </c>
      <c r="H27" s="29">
        <v>10.094043887147336</v>
      </c>
      <c r="I27" s="29">
        <v>4.6077684691546077</v>
      </c>
      <c r="J27" s="29">
        <v>12.394383697813121</v>
      </c>
      <c r="K27" s="29">
        <v>11.098176173845557</v>
      </c>
      <c r="L27" s="29">
        <v>12.959251837007349</v>
      </c>
      <c r="M27" s="29">
        <v>9.7248364255624278</v>
      </c>
      <c r="N27" s="29">
        <v>14.366866349927701</v>
      </c>
      <c r="O27" s="29">
        <v>6.2525709584533118</v>
      </c>
      <c r="P27" s="29">
        <v>14.715618417092989</v>
      </c>
      <c r="Q27" s="29">
        <v>7.0909090909090908</v>
      </c>
      <c r="R27" s="29">
        <v>18.716069489685125</v>
      </c>
      <c r="S27" s="29">
        <v>11.393465512426696</v>
      </c>
      <c r="T27" s="29">
        <v>13.094081156417852</v>
      </c>
      <c r="U27" s="29">
        <v>11.167731047946791</v>
      </c>
      <c r="W27" s="24"/>
      <c r="X27" s="24"/>
      <c r="Y27" s="24"/>
      <c r="Z27" s="24"/>
    </row>
    <row r="28" spans="1:41">
      <c r="A28" s="52"/>
      <c r="B28" s="23" t="s">
        <v>10</v>
      </c>
      <c r="C28" s="29">
        <v>13.577321016966778</v>
      </c>
      <c r="D28" s="29">
        <v>28.381071692955981</v>
      </c>
      <c r="E28" s="29">
        <v>9.2380330205487589</v>
      </c>
      <c r="F28" s="29">
        <v>9.7397055685939833</v>
      </c>
      <c r="G28" s="29">
        <v>9.0403792708844204</v>
      </c>
      <c r="H28" s="29">
        <v>10.724472333143183</v>
      </c>
      <c r="I28" s="29">
        <v>3.623318385650224</v>
      </c>
      <c r="J28" s="29">
        <v>10.839634352781854</v>
      </c>
      <c r="K28" s="29">
        <v>6.7164179104477615</v>
      </c>
      <c r="L28" s="29">
        <v>13.061224489795919</v>
      </c>
      <c r="M28" s="29">
        <v>10.413174424816255</v>
      </c>
      <c r="N28" s="29">
        <v>12.085084484089544</v>
      </c>
      <c r="O28" s="29">
        <v>9.2307692307692299</v>
      </c>
      <c r="P28" s="29">
        <v>15.797944781478272</v>
      </c>
      <c r="Q28" s="29">
        <v>7.6923076923076925</v>
      </c>
      <c r="R28" s="29">
        <v>19.97945557267591</v>
      </c>
      <c r="S28" s="29">
        <v>11.545372866127583</v>
      </c>
      <c r="T28" s="29">
        <v>14.090137619368955</v>
      </c>
      <c r="U28" s="29">
        <v>10.726869743123437</v>
      </c>
      <c r="W28" s="24"/>
      <c r="X28" s="24"/>
      <c r="Y28" s="24"/>
      <c r="Z28" s="24"/>
    </row>
    <row r="29" spans="1:41" s="22" customFormat="1" ht="33.75" customHeight="1">
      <c r="A29" s="49" t="s">
        <v>12</v>
      </c>
      <c r="B29" s="20" t="s">
        <v>13</v>
      </c>
      <c r="C29" s="28">
        <v>100</v>
      </c>
      <c r="D29" s="28">
        <v>100</v>
      </c>
      <c r="E29" s="28">
        <v>100</v>
      </c>
      <c r="F29" s="28">
        <v>100</v>
      </c>
      <c r="G29" s="28">
        <v>100</v>
      </c>
      <c r="H29" s="28">
        <v>100</v>
      </c>
      <c r="I29" s="28">
        <v>100</v>
      </c>
      <c r="J29" s="28">
        <v>100</v>
      </c>
      <c r="K29" s="28">
        <v>100</v>
      </c>
      <c r="L29" s="28">
        <v>100</v>
      </c>
      <c r="M29" s="28">
        <v>100</v>
      </c>
      <c r="N29" s="28">
        <v>100</v>
      </c>
      <c r="O29" s="28">
        <v>100</v>
      </c>
      <c r="P29" s="28">
        <v>100</v>
      </c>
      <c r="Q29" s="28">
        <v>100</v>
      </c>
      <c r="R29" s="28">
        <v>100</v>
      </c>
      <c r="S29" s="28">
        <v>100</v>
      </c>
      <c r="T29" s="28">
        <v>100</v>
      </c>
      <c r="U29" s="28">
        <v>100</v>
      </c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</row>
    <row r="30" spans="1:41" s="22" customFormat="1">
      <c r="A30" s="50"/>
      <c r="B30" s="20" t="s">
        <v>9</v>
      </c>
      <c r="C30" s="28">
        <v>100</v>
      </c>
      <c r="D30" s="28">
        <v>100</v>
      </c>
      <c r="E30" s="28">
        <v>100</v>
      </c>
      <c r="F30" s="28">
        <v>100</v>
      </c>
      <c r="G30" s="28">
        <v>100</v>
      </c>
      <c r="H30" s="28">
        <v>100</v>
      </c>
      <c r="I30" s="28">
        <v>100</v>
      </c>
      <c r="J30" s="28">
        <v>100</v>
      </c>
      <c r="K30" s="28">
        <v>100</v>
      </c>
      <c r="L30" s="28">
        <v>100</v>
      </c>
      <c r="M30" s="28">
        <v>100</v>
      </c>
      <c r="N30" s="28">
        <v>100</v>
      </c>
      <c r="O30" s="28">
        <v>100</v>
      </c>
      <c r="P30" s="28">
        <v>100</v>
      </c>
      <c r="Q30" s="28">
        <v>100</v>
      </c>
      <c r="R30" s="28">
        <v>100</v>
      </c>
      <c r="S30" s="28">
        <v>100</v>
      </c>
      <c r="T30" s="28">
        <v>100</v>
      </c>
      <c r="U30" s="28">
        <v>100</v>
      </c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</row>
    <row r="31" spans="1:41" s="22" customFormat="1">
      <c r="A31" s="50"/>
      <c r="B31" s="20" t="s">
        <v>10</v>
      </c>
      <c r="C31" s="28">
        <v>100</v>
      </c>
      <c r="D31" s="28">
        <v>100</v>
      </c>
      <c r="E31" s="28">
        <v>100</v>
      </c>
      <c r="F31" s="28">
        <v>100</v>
      </c>
      <c r="G31" s="28">
        <v>100</v>
      </c>
      <c r="H31" s="28">
        <v>100</v>
      </c>
      <c r="I31" s="28">
        <v>100</v>
      </c>
      <c r="J31" s="28">
        <v>100</v>
      </c>
      <c r="K31" s="28">
        <v>100</v>
      </c>
      <c r="L31" s="28">
        <v>100</v>
      </c>
      <c r="M31" s="28">
        <v>100</v>
      </c>
      <c r="N31" s="28">
        <v>100</v>
      </c>
      <c r="O31" s="28">
        <v>100</v>
      </c>
      <c r="P31" s="28">
        <v>100</v>
      </c>
      <c r="Q31" s="28">
        <v>100</v>
      </c>
      <c r="R31" s="28">
        <v>100</v>
      </c>
      <c r="S31" s="28">
        <v>100</v>
      </c>
      <c r="T31" s="28">
        <v>100</v>
      </c>
      <c r="U31" s="28">
        <v>100</v>
      </c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</row>
    <row r="32" spans="1:41" ht="33" customHeight="1">
      <c r="A32" s="51" t="s">
        <v>98</v>
      </c>
      <c r="B32" s="23" t="s">
        <v>13</v>
      </c>
      <c r="C32" s="29">
        <v>21.632479560507598</v>
      </c>
      <c r="D32" s="29">
        <v>26.107459481420218</v>
      </c>
      <c r="E32" s="29">
        <v>31.740700047088371</v>
      </c>
      <c r="F32" s="29">
        <v>14.54286808557203</v>
      </c>
      <c r="G32" s="29">
        <v>12.761450886947312</v>
      </c>
      <c r="H32" s="29">
        <v>15.561529271206691</v>
      </c>
      <c r="I32" s="29">
        <v>12.47806409901173</v>
      </c>
      <c r="J32" s="29">
        <v>27.70122420013011</v>
      </c>
      <c r="K32" s="29">
        <v>9.2120803104437314</v>
      </c>
      <c r="L32" s="29">
        <v>29.567250449202259</v>
      </c>
      <c r="M32" s="29">
        <v>14.073699641106</v>
      </c>
      <c r="N32" s="29">
        <v>17.604610842978303</v>
      </c>
      <c r="O32" s="29">
        <v>30.903176425564485</v>
      </c>
      <c r="P32" s="29">
        <v>16.070094410106638</v>
      </c>
      <c r="Q32" s="29">
        <v>15.50779603876949</v>
      </c>
      <c r="R32" s="29">
        <v>11.157297439957773</v>
      </c>
      <c r="S32" s="29">
        <v>17.701979335242125</v>
      </c>
      <c r="T32" s="29">
        <v>22.886464391364338</v>
      </c>
      <c r="U32" s="29">
        <v>14.587983488763186</v>
      </c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>
      <c r="A33" s="52"/>
      <c r="B33" s="23" t="s">
        <v>9</v>
      </c>
      <c r="C33" s="29">
        <v>23.872375805445852</v>
      </c>
      <c r="D33" s="29">
        <v>30.78971506346717</v>
      </c>
      <c r="E33" s="29">
        <v>35.16681094759273</v>
      </c>
      <c r="F33" s="29">
        <v>17.60080871616309</v>
      </c>
      <c r="G33" s="29">
        <v>12.485615650172612</v>
      </c>
      <c r="H33" s="29">
        <v>16.739811912225704</v>
      </c>
      <c r="I33" s="29">
        <v>14.908606245239909</v>
      </c>
      <c r="J33" s="29">
        <v>31.498508946322069</v>
      </c>
      <c r="K33" s="29">
        <v>6.7520372526193251</v>
      </c>
      <c r="L33" s="29">
        <v>30.933295161752074</v>
      </c>
      <c r="M33" s="29">
        <v>14.340772609124317</v>
      </c>
      <c r="N33" s="29">
        <v>17.620326378847345</v>
      </c>
      <c r="O33" s="29">
        <v>34.759358288770052</v>
      </c>
      <c r="P33" s="29">
        <v>17.108034908215469</v>
      </c>
      <c r="Q33" s="29">
        <v>17</v>
      </c>
      <c r="R33" s="29">
        <v>14.074375678610206</v>
      </c>
      <c r="S33" s="29">
        <v>16.419994414967885</v>
      </c>
      <c r="T33" s="29">
        <v>25.348432562659667</v>
      </c>
      <c r="U33" s="29">
        <v>15.479302471791138</v>
      </c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>
      <c r="A34" s="52"/>
      <c r="B34" s="23" t="s">
        <v>10</v>
      </c>
      <c r="C34" s="29">
        <v>19.671236200412473</v>
      </c>
      <c r="D34" s="29">
        <v>21.601844997437503</v>
      </c>
      <c r="E34" s="29">
        <v>28.685116997268086</v>
      </c>
      <c r="F34" s="29">
        <v>11.638574781310007</v>
      </c>
      <c r="G34" s="29">
        <v>12.996566944580676</v>
      </c>
      <c r="H34" s="29">
        <v>14.489446662863662</v>
      </c>
      <c r="I34" s="29">
        <v>10.188340807174887</v>
      </c>
      <c r="J34" s="29">
        <v>24.252341722153258</v>
      </c>
      <c r="K34" s="29">
        <v>11.104477611940299</v>
      </c>
      <c r="L34" s="29">
        <v>28.432732316227462</v>
      </c>
      <c r="M34" s="29">
        <v>13.854145559710428</v>
      </c>
      <c r="N34" s="29">
        <v>17.591560168110473</v>
      </c>
      <c r="O34" s="29">
        <v>27.549194991055455</v>
      </c>
      <c r="P34" s="29">
        <v>15.216045561470843</v>
      </c>
      <c r="Q34" s="29">
        <v>14.207221350078493</v>
      </c>
      <c r="R34" s="29">
        <v>8.397534668721109</v>
      </c>
      <c r="S34" s="29">
        <v>18.733153638814017</v>
      </c>
      <c r="T34" s="29">
        <v>20.723677483998937</v>
      </c>
      <c r="U34" s="29">
        <v>13.821323027960901</v>
      </c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ht="35.25" customHeight="1">
      <c r="A35" s="51" t="s">
        <v>99</v>
      </c>
      <c r="B35" s="23" t="s">
        <v>13</v>
      </c>
      <c r="C35" s="29">
        <v>78.367520439492409</v>
      </c>
      <c r="D35" s="29">
        <v>73.892540518579779</v>
      </c>
      <c r="E35" s="29">
        <v>68.259299952911633</v>
      </c>
      <c r="F35" s="29">
        <v>85.457131914427976</v>
      </c>
      <c r="G35" s="29">
        <v>87.238549113052684</v>
      </c>
      <c r="H35" s="29">
        <v>84.438470728793305</v>
      </c>
      <c r="I35" s="29">
        <v>87.521935900988268</v>
      </c>
      <c r="J35" s="29">
        <v>72.298775799869887</v>
      </c>
      <c r="K35" s="29">
        <v>90.787919689556261</v>
      </c>
      <c r="L35" s="29">
        <v>70.432749550797737</v>
      </c>
      <c r="M35" s="29">
        <v>85.926300358893997</v>
      </c>
      <c r="N35" s="29">
        <v>82.395389157021697</v>
      </c>
      <c r="O35" s="29">
        <v>69.096823574435518</v>
      </c>
      <c r="P35" s="29">
        <v>83.929905589893366</v>
      </c>
      <c r="Q35" s="29">
        <v>84.492203961230516</v>
      </c>
      <c r="R35" s="29">
        <v>88.842702560042227</v>
      </c>
      <c r="S35" s="29">
        <v>82.298020664757871</v>
      </c>
      <c r="T35" s="29">
        <v>77.113535608635658</v>
      </c>
      <c r="U35" s="29">
        <v>85.412016511236814</v>
      </c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>
      <c r="A36" s="52"/>
      <c r="B36" s="23" t="s">
        <v>9</v>
      </c>
      <c r="C36" s="29">
        <v>76.127624194554144</v>
      </c>
      <c r="D36" s="29">
        <v>69.21028493653283</v>
      </c>
      <c r="E36" s="29">
        <v>64.833189052407278</v>
      </c>
      <c r="F36" s="29">
        <v>82.399191283836913</v>
      </c>
      <c r="G36" s="29">
        <v>87.514384349827381</v>
      </c>
      <c r="H36" s="29">
        <v>83.260188087774296</v>
      </c>
      <c r="I36" s="29">
        <v>85.091393754760091</v>
      </c>
      <c r="J36" s="29">
        <v>68.501491053677938</v>
      </c>
      <c r="K36" s="29">
        <v>93.247962747380669</v>
      </c>
      <c r="L36" s="29">
        <v>69.066704838247929</v>
      </c>
      <c r="M36" s="29">
        <v>85.659227390875685</v>
      </c>
      <c r="N36" s="29">
        <v>82.379673621152648</v>
      </c>
      <c r="O36" s="29">
        <v>65.240641711229941</v>
      </c>
      <c r="P36" s="29">
        <v>82.891965091784527</v>
      </c>
      <c r="Q36" s="29">
        <v>83</v>
      </c>
      <c r="R36" s="29">
        <v>85.92562432138979</v>
      </c>
      <c r="S36" s="29">
        <v>83.580005585032112</v>
      </c>
      <c r="T36" s="29">
        <v>74.651567437340333</v>
      </c>
      <c r="U36" s="29">
        <v>84.520697528208856</v>
      </c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>
      <c r="A37" s="52"/>
      <c r="B37" s="23" t="s">
        <v>10</v>
      </c>
      <c r="C37" s="29">
        <v>80.328763799587534</v>
      </c>
      <c r="D37" s="29">
        <v>78.39815500256249</v>
      </c>
      <c r="E37" s="29">
        <v>71.314883002731918</v>
      </c>
      <c r="F37" s="29">
        <v>88.361425218689988</v>
      </c>
      <c r="G37" s="29">
        <v>87.003433055419322</v>
      </c>
      <c r="H37" s="29">
        <v>85.510553337136344</v>
      </c>
      <c r="I37" s="29">
        <v>89.811659192825118</v>
      </c>
      <c r="J37" s="29">
        <v>75.747658277846739</v>
      </c>
      <c r="K37" s="29">
        <v>88.895522388059703</v>
      </c>
      <c r="L37" s="29">
        <v>71.567267683772542</v>
      </c>
      <c r="M37" s="29">
        <v>86.145854440289568</v>
      </c>
      <c r="N37" s="29">
        <v>82.408439831889524</v>
      </c>
      <c r="O37" s="29">
        <v>72.450805008944542</v>
      </c>
      <c r="P37" s="29">
        <v>84.78395443852915</v>
      </c>
      <c r="Q37" s="29">
        <v>85.792778649921502</v>
      </c>
      <c r="R37" s="29">
        <v>91.602465331278893</v>
      </c>
      <c r="S37" s="29">
        <v>81.266846361185983</v>
      </c>
      <c r="T37" s="29">
        <v>79.276322516001059</v>
      </c>
      <c r="U37" s="29">
        <v>86.178676972039099</v>
      </c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>
      <c r="A38" s="56" t="s">
        <v>14</v>
      </c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</row>
    <row r="39" spans="1:41">
      <c r="A39" s="15" t="s">
        <v>45</v>
      </c>
      <c r="K39" s="14"/>
      <c r="L39" s="26"/>
    </row>
    <row r="40" spans="1:41">
      <c r="A40" s="15" t="s">
        <v>77</v>
      </c>
      <c r="K40" s="14"/>
      <c r="L40" s="26"/>
    </row>
    <row r="41" spans="1:41">
      <c r="A41" s="15" t="s">
        <v>71</v>
      </c>
      <c r="L41" s="26"/>
    </row>
    <row r="42" spans="1:41">
      <c r="A42" s="15" t="s">
        <v>73</v>
      </c>
      <c r="L42" s="27"/>
    </row>
    <row r="43" spans="1:41">
      <c r="A43" s="15" t="s">
        <v>95</v>
      </c>
    </row>
    <row r="44" spans="1:41">
      <c r="A44" s="15" t="s">
        <v>96</v>
      </c>
    </row>
    <row r="45" spans="1:41">
      <c r="A45" s="15" t="s">
        <v>100</v>
      </c>
    </row>
    <row r="46" spans="1:41">
      <c r="A46" s="15" t="s">
        <v>101</v>
      </c>
    </row>
    <row r="47" spans="1:41">
      <c r="A47" s="65" t="s">
        <v>102</v>
      </c>
    </row>
  </sheetData>
  <mergeCells count="23"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7" type="noConversion"/>
  <conditionalFormatting sqref="C11:U37">
    <cfRule type="cellIs" dxfId="5" priority="1" operator="equal">
      <formula>-100</formula>
    </cfRule>
    <cfRule type="cellIs" dxfId="4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="65" zoomScaleNormal="65" workbookViewId="0">
      <pane xSplit="2" ySplit="10" topLeftCell="C11" activePane="bottomRight" state="frozen"/>
      <selection activeCell="A48" sqref="A48"/>
      <selection pane="topRight" activeCell="A48" sqref="A48"/>
      <selection pane="bottomLeft" activeCell="A48" sqref="A48"/>
      <selection pane="bottomRight"/>
    </sheetView>
  </sheetViews>
  <sheetFormatPr baseColWidth="10" defaultRowHeight="12.75"/>
  <cols>
    <col min="1" max="1" width="42" style="33" customWidth="1"/>
    <col min="2" max="2" width="4.5703125" style="33" customWidth="1"/>
    <col min="3" max="4" width="12.7109375" style="33" customWidth="1"/>
    <col min="5" max="8" width="10.7109375" style="33" customWidth="1"/>
    <col min="9" max="9" width="12.5703125" style="33" customWidth="1"/>
    <col min="10" max="14" width="12.7109375" style="33" customWidth="1"/>
    <col min="15" max="16" width="11.7109375" style="33" customWidth="1"/>
    <col min="17" max="21" width="12.7109375" style="33" customWidth="1"/>
    <col min="22" max="16384" width="11.42578125" style="33"/>
  </cols>
  <sheetData>
    <row r="1" spans="1:22" ht="18">
      <c r="A1" s="1"/>
      <c r="B1" s="32"/>
      <c r="C1" s="32"/>
      <c r="D1" s="32"/>
      <c r="E1" s="32"/>
      <c r="F1" s="32"/>
      <c r="H1" s="32"/>
      <c r="I1" s="32"/>
      <c r="J1" s="32"/>
      <c r="K1" s="32"/>
      <c r="L1" s="32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33" customHeight="1">
      <c r="A2" s="96" t="s">
        <v>20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15"/>
    </row>
    <row r="3" spans="1:22" ht="18">
      <c r="A3" s="97" t="s">
        <v>44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15"/>
    </row>
    <row r="4" spans="1:22" ht="20.25">
      <c r="A4" s="96" t="s">
        <v>90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15"/>
    </row>
    <row r="5" spans="1:22" ht="18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7"/>
      <c r="N5" s="17"/>
      <c r="O5" s="16"/>
      <c r="P5" s="16"/>
      <c r="Q5" s="16"/>
      <c r="R5" s="16"/>
      <c r="S5" s="16"/>
      <c r="T5" s="16"/>
      <c r="U5" s="16"/>
      <c r="V5" s="15"/>
    </row>
    <row r="6" spans="1:22" ht="18" customHeight="1">
      <c r="A6" s="98" t="s">
        <v>0</v>
      </c>
      <c r="B6" s="108"/>
      <c r="C6" s="92" t="s">
        <v>26</v>
      </c>
      <c r="D6" s="92" t="s">
        <v>27</v>
      </c>
      <c r="E6" s="92" t="s">
        <v>1</v>
      </c>
      <c r="F6" s="92" t="s">
        <v>35</v>
      </c>
      <c r="G6" s="92" t="s">
        <v>30</v>
      </c>
      <c r="H6" s="92" t="s">
        <v>63</v>
      </c>
      <c r="I6" s="92" t="s">
        <v>3</v>
      </c>
      <c r="J6" s="92" t="s">
        <v>67</v>
      </c>
      <c r="K6" s="92" t="s">
        <v>69</v>
      </c>
      <c r="L6" s="92" t="s">
        <v>72</v>
      </c>
      <c r="M6" s="92" t="s">
        <v>74</v>
      </c>
      <c r="N6" s="104" t="s">
        <v>75</v>
      </c>
      <c r="O6" s="92" t="s">
        <v>70</v>
      </c>
      <c r="P6" s="92" t="s">
        <v>5</v>
      </c>
      <c r="Q6" s="92" t="s">
        <v>94</v>
      </c>
      <c r="R6" s="92" t="s">
        <v>97</v>
      </c>
      <c r="S6" s="92" t="s">
        <v>6</v>
      </c>
      <c r="T6" s="19" t="s">
        <v>7</v>
      </c>
      <c r="U6" s="19"/>
      <c r="V6" s="15"/>
    </row>
    <row r="7" spans="1:22" ht="18">
      <c r="A7" s="109"/>
      <c r="B7" s="110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0"/>
      <c r="O7" s="93"/>
      <c r="P7" s="93"/>
      <c r="Q7" s="93"/>
      <c r="R7" s="93"/>
      <c r="S7" s="93"/>
      <c r="T7" s="95" t="s">
        <v>31</v>
      </c>
      <c r="U7" s="89" t="s">
        <v>25</v>
      </c>
      <c r="V7" s="15"/>
    </row>
    <row r="8" spans="1:22" ht="18">
      <c r="A8" s="109"/>
      <c r="B8" s="110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0"/>
      <c r="O8" s="93"/>
      <c r="P8" s="93"/>
      <c r="Q8" s="93"/>
      <c r="R8" s="93"/>
      <c r="S8" s="93"/>
      <c r="T8" s="106"/>
      <c r="U8" s="90"/>
      <c r="V8" s="15"/>
    </row>
    <row r="9" spans="1:22" ht="18">
      <c r="A9" s="109"/>
      <c r="B9" s="110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0"/>
      <c r="O9" s="93"/>
      <c r="P9" s="93"/>
      <c r="Q9" s="93"/>
      <c r="R9" s="93"/>
      <c r="S9" s="93"/>
      <c r="T9" s="106"/>
      <c r="U9" s="90"/>
      <c r="V9" s="15"/>
    </row>
    <row r="10" spans="1:22" ht="18">
      <c r="A10" s="111"/>
      <c r="B10" s="112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1"/>
      <c r="O10" s="94"/>
      <c r="P10" s="94"/>
      <c r="Q10" s="94"/>
      <c r="R10" s="94"/>
      <c r="S10" s="94"/>
      <c r="T10" s="107"/>
      <c r="U10" s="91"/>
      <c r="V10" s="15"/>
    </row>
    <row r="11" spans="1:22" s="35" customFormat="1" ht="37.5" customHeight="1">
      <c r="A11" s="49" t="s">
        <v>23</v>
      </c>
      <c r="B11" s="20" t="s">
        <v>8</v>
      </c>
      <c r="C11" s="34">
        <v>65.300568540161663</v>
      </c>
      <c r="D11" s="34">
        <v>48.075276774184189</v>
      </c>
      <c r="E11" s="34">
        <v>60.313922461152096</v>
      </c>
      <c r="F11" s="34">
        <v>75.165508562674404</v>
      </c>
      <c r="G11" s="34">
        <v>78.148442326361305</v>
      </c>
      <c r="H11" s="34">
        <v>74.01433691756273</v>
      </c>
      <c r="I11" s="34">
        <v>83.421076937286415</v>
      </c>
      <c r="J11" s="34">
        <v>61.446566917026438</v>
      </c>
      <c r="K11" s="34">
        <v>82.166357347730724</v>
      </c>
      <c r="L11" s="34">
        <v>57.417790574329445</v>
      </c>
      <c r="M11" s="34">
        <v>75.856038012434922</v>
      </c>
      <c r="N11" s="34">
        <v>69.275104259406774</v>
      </c>
      <c r="O11" s="34">
        <v>61.25143513203215</v>
      </c>
      <c r="P11" s="34">
        <v>68.620525708075803</v>
      </c>
      <c r="Q11" s="34">
        <v>77.075431942688581</v>
      </c>
      <c r="R11" s="34">
        <v>69.47743467933492</v>
      </c>
      <c r="S11" s="34">
        <v>70.820365990290057</v>
      </c>
      <c r="T11" s="34">
        <v>63.659842211112711</v>
      </c>
      <c r="U11" s="34">
        <v>74.517657850481584</v>
      </c>
      <c r="V11" s="22"/>
    </row>
    <row r="12" spans="1:22" s="35" customFormat="1" ht="18">
      <c r="A12" s="50"/>
      <c r="B12" s="20" t="s">
        <v>9</v>
      </c>
      <c r="C12" s="34">
        <v>63.483485266898278</v>
      </c>
      <c r="D12" s="34">
        <v>45.468532710003849</v>
      </c>
      <c r="E12" s="34">
        <v>58.337217819804223</v>
      </c>
      <c r="F12" s="34">
        <v>71.526451757834437</v>
      </c>
      <c r="G12" s="34">
        <v>78.059071729957807</v>
      </c>
      <c r="H12" s="34">
        <v>73.16614420062696</v>
      </c>
      <c r="I12" s="34">
        <v>80.483625285605484</v>
      </c>
      <c r="J12" s="34">
        <v>57.039015904572565</v>
      </c>
      <c r="K12" s="34">
        <v>82.149786573535124</v>
      </c>
      <c r="L12" s="34">
        <v>56.107453001240579</v>
      </c>
      <c r="M12" s="34">
        <v>75.9769651339966</v>
      </c>
      <c r="N12" s="34">
        <v>68.012807271224958</v>
      </c>
      <c r="O12" s="34">
        <v>58.988070752776636</v>
      </c>
      <c r="P12" s="34">
        <v>68.176346674691544</v>
      </c>
      <c r="Q12" s="34">
        <v>75.909090909090907</v>
      </c>
      <c r="R12" s="34">
        <v>67.209554831704665</v>
      </c>
      <c r="S12" s="34">
        <v>72.186540072605411</v>
      </c>
      <c r="T12" s="34">
        <v>61.743123003241365</v>
      </c>
      <c r="U12" s="34">
        <v>73.379438139042392</v>
      </c>
      <c r="V12" s="22"/>
    </row>
    <row r="13" spans="1:22" s="35" customFormat="1" ht="18">
      <c r="A13" s="50"/>
      <c r="B13" s="20" t="s">
        <v>10</v>
      </c>
      <c r="C13" s="34">
        <v>66.89182163220741</v>
      </c>
      <c r="D13" s="34">
        <v>50.583679744889245</v>
      </c>
      <c r="E13" s="34">
        <v>62.076849982183155</v>
      </c>
      <c r="F13" s="34">
        <v>78.621719650096011</v>
      </c>
      <c r="G13" s="34">
        <v>78.224619911721433</v>
      </c>
      <c r="H13" s="34">
        <v>74.786081003993161</v>
      </c>
      <c r="I13" s="34">
        <v>86.188340807174882</v>
      </c>
      <c r="J13" s="34">
        <v>65.4497235075048</v>
      </c>
      <c r="K13" s="34">
        <v>82.179104477611943</v>
      </c>
      <c r="L13" s="34">
        <v>58.506043193976623</v>
      </c>
      <c r="M13" s="34">
        <v>75.756626816733288</v>
      </c>
      <c r="N13" s="34">
        <v>70.323355347799989</v>
      </c>
      <c r="O13" s="34">
        <v>63.220035778175315</v>
      </c>
      <c r="P13" s="34">
        <v>68.986009657050886</v>
      </c>
      <c r="Q13" s="34">
        <v>78.100470957613808</v>
      </c>
      <c r="R13" s="34">
        <v>71.623009758602976</v>
      </c>
      <c r="S13" s="34">
        <v>69.721473495058405</v>
      </c>
      <c r="T13" s="34">
        <v>65.343639449522527</v>
      </c>
      <c r="U13" s="34">
        <v>75.497272107297107</v>
      </c>
      <c r="V13" s="22"/>
    </row>
    <row r="14" spans="1:22" ht="36.75" customHeight="1">
      <c r="A14" s="51" t="s">
        <v>98</v>
      </c>
      <c r="B14" s="23" t="s">
        <v>8</v>
      </c>
      <c r="C14" s="66">
        <v>0.69522314420273601</v>
      </c>
      <c r="D14" s="66">
        <v>1.9396431945756683</v>
      </c>
      <c r="E14" s="66">
        <v>0</v>
      </c>
      <c r="F14" s="66">
        <v>0</v>
      </c>
      <c r="G14" s="66">
        <v>1.6597510373443984</v>
      </c>
      <c r="H14" s="66">
        <v>0</v>
      </c>
      <c r="I14" s="66">
        <v>0</v>
      </c>
      <c r="J14" s="66">
        <v>2.6259607173356105</v>
      </c>
      <c r="K14" s="66">
        <v>0</v>
      </c>
      <c r="L14" s="66">
        <v>0</v>
      </c>
      <c r="M14" s="66">
        <v>0.22986854392644207</v>
      </c>
      <c r="N14" s="66">
        <v>0</v>
      </c>
      <c r="O14" s="66">
        <v>0</v>
      </c>
      <c r="P14" s="66">
        <v>0</v>
      </c>
      <c r="Q14" s="66">
        <v>0</v>
      </c>
      <c r="R14" s="66">
        <v>0</v>
      </c>
      <c r="S14" s="66">
        <v>0</v>
      </c>
      <c r="T14" s="66">
        <v>0.74556761834548202</v>
      </c>
      <c r="U14" s="66">
        <v>0.25151959756864389</v>
      </c>
      <c r="V14" s="15"/>
    </row>
    <row r="15" spans="1:22" ht="18">
      <c r="A15" s="52"/>
      <c r="B15" s="23" t="s">
        <v>9</v>
      </c>
      <c r="C15" s="66">
        <v>0.67790285465514022</v>
      </c>
      <c r="D15" s="66">
        <v>1.4414760714972132</v>
      </c>
      <c r="E15" s="66">
        <v>0</v>
      </c>
      <c r="F15" s="66">
        <v>0</v>
      </c>
      <c r="G15" s="66">
        <v>1.228878648233487</v>
      </c>
      <c r="H15" s="66">
        <v>0</v>
      </c>
      <c r="I15" s="66">
        <v>0</v>
      </c>
      <c r="J15" s="66">
        <v>2.9585798816568047</v>
      </c>
      <c r="K15" s="66">
        <v>0</v>
      </c>
      <c r="L15" s="66">
        <v>0</v>
      </c>
      <c r="M15" s="66">
        <v>0.296875</v>
      </c>
      <c r="N15" s="66">
        <v>0</v>
      </c>
      <c r="O15" s="66">
        <v>0</v>
      </c>
      <c r="P15" s="66">
        <v>0</v>
      </c>
      <c r="Q15" s="66">
        <v>0</v>
      </c>
      <c r="R15" s="66">
        <v>0</v>
      </c>
      <c r="S15" s="66">
        <v>0</v>
      </c>
      <c r="T15" s="66">
        <v>0.73234004453729429</v>
      </c>
      <c r="U15" s="66">
        <v>0.17101325352714836</v>
      </c>
      <c r="V15" s="15"/>
    </row>
    <row r="16" spans="1:22" ht="18">
      <c r="A16" s="52"/>
      <c r="B16" s="23" t="s">
        <v>10</v>
      </c>
      <c r="C16" s="66">
        <v>0.71362495044271179</v>
      </c>
      <c r="D16" s="66">
        <v>2.622907605114011</v>
      </c>
      <c r="E16" s="66">
        <v>0</v>
      </c>
      <c r="F16" s="66">
        <v>0</v>
      </c>
      <c r="G16" s="66">
        <v>2.0125786163522013</v>
      </c>
      <c r="H16" s="66">
        <v>0</v>
      </c>
      <c r="I16" s="66">
        <v>0</v>
      </c>
      <c r="J16" s="66">
        <v>2.2335970218706374</v>
      </c>
      <c r="K16" s="66">
        <v>0</v>
      </c>
      <c r="L16" s="66">
        <v>0</v>
      </c>
      <c r="M16" s="66">
        <v>0.17284935513894428</v>
      </c>
      <c r="N16" s="66">
        <v>0</v>
      </c>
      <c r="O16" s="66">
        <v>0</v>
      </c>
      <c r="P16" s="66">
        <v>0</v>
      </c>
      <c r="Q16" s="66">
        <v>0</v>
      </c>
      <c r="R16" s="66">
        <v>0</v>
      </c>
      <c r="S16" s="66">
        <v>0</v>
      </c>
      <c r="T16" s="66">
        <v>0.75978094627263304</v>
      </c>
      <c r="U16" s="66">
        <v>0.32894736842105265</v>
      </c>
      <c r="V16" s="15"/>
    </row>
    <row r="17" spans="1:22" ht="39" customHeight="1">
      <c r="A17" s="51" t="s">
        <v>99</v>
      </c>
      <c r="B17" s="23" t="s">
        <v>8</v>
      </c>
      <c r="C17" s="66">
        <v>83.134153243874252</v>
      </c>
      <c r="D17" s="66">
        <v>64.37576090798413</v>
      </c>
      <c r="E17" s="66">
        <v>88.360007358351723</v>
      </c>
      <c r="F17" s="66">
        <v>87.956975478583772</v>
      </c>
      <c r="G17" s="66">
        <v>89.337379868487602</v>
      </c>
      <c r="H17" s="66">
        <v>87.654757693668202</v>
      </c>
      <c r="I17" s="66">
        <v>95.314478682988607</v>
      </c>
      <c r="J17" s="66">
        <v>83.983640081799592</v>
      </c>
      <c r="K17" s="66">
        <v>90.503623861735733</v>
      </c>
      <c r="L17" s="66">
        <v>81.521438450899026</v>
      </c>
      <c r="M17" s="66">
        <v>88.242699484669501</v>
      </c>
      <c r="N17" s="66">
        <v>84.076433121019107</v>
      </c>
      <c r="O17" s="66">
        <v>88.64580448629188</v>
      </c>
      <c r="P17" s="66">
        <v>81.759326697418473</v>
      </c>
      <c r="Q17" s="66">
        <v>91.221945137157107</v>
      </c>
      <c r="R17" s="66">
        <v>78.202747864834762</v>
      </c>
      <c r="S17" s="66">
        <v>86.053547118438971</v>
      </c>
      <c r="T17" s="66">
        <v>82.332119312807919</v>
      </c>
      <c r="U17" s="66">
        <v>87.20197608648958</v>
      </c>
      <c r="V17" s="15"/>
    </row>
    <row r="18" spans="1:22" ht="18">
      <c r="A18" s="52"/>
      <c r="B18" s="23" t="s">
        <v>9</v>
      </c>
      <c r="C18" s="66">
        <v>83.178287014464487</v>
      </c>
      <c r="D18" s="66">
        <v>65.054935659014149</v>
      </c>
      <c r="E18" s="66">
        <v>89.980484798685296</v>
      </c>
      <c r="F18" s="66">
        <v>86.804798255179932</v>
      </c>
      <c r="G18" s="66">
        <v>89.02038132807364</v>
      </c>
      <c r="H18" s="66">
        <v>87.876506024096386</v>
      </c>
      <c r="I18" s="66">
        <v>94.58491832624749</v>
      </c>
      <c r="J18" s="66">
        <v>81.90640304734265</v>
      </c>
      <c r="K18" s="66">
        <v>88.098210570120685</v>
      </c>
      <c r="L18" s="66">
        <v>81.236614853195164</v>
      </c>
      <c r="M18" s="66">
        <v>88.64706497854975</v>
      </c>
      <c r="N18" s="66">
        <v>82.560180541624874</v>
      </c>
      <c r="O18" s="66">
        <v>90.41614123581337</v>
      </c>
      <c r="P18" s="66">
        <v>82.247231802504999</v>
      </c>
      <c r="Q18" s="66">
        <v>91.456736035049289</v>
      </c>
      <c r="R18" s="66">
        <v>78.218290949297113</v>
      </c>
      <c r="S18" s="66">
        <v>86.368192449047783</v>
      </c>
      <c r="T18" s="66">
        <v>82.459737141609892</v>
      </c>
      <c r="U18" s="66">
        <v>86.786986649962813</v>
      </c>
      <c r="V18" s="15"/>
    </row>
    <row r="19" spans="1:22" ht="18">
      <c r="A19" s="52"/>
      <c r="B19" s="23" t="s">
        <v>10</v>
      </c>
      <c r="C19" s="66">
        <v>83.097809085123131</v>
      </c>
      <c r="D19" s="66">
        <v>63.798801525331399</v>
      </c>
      <c r="E19" s="66">
        <v>87.04613590939374</v>
      </c>
      <c r="F19" s="66">
        <v>88.97742363877822</v>
      </c>
      <c r="G19" s="66">
        <v>89.609169485155959</v>
      </c>
      <c r="H19" s="66">
        <v>87.458305537024685</v>
      </c>
      <c r="I19" s="66">
        <v>95.965648092670264</v>
      </c>
      <c r="J19" s="66">
        <v>85.689809296781888</v>
      </c>
      <c r="K19" s="66">
        <v>92.444593687038278</v>
      </c>
      <c r="L19" s="66">
        <v>81.749723145071982</v>
      </c>
      <c r="M19" s="66">
        <v>87.912158405679335</v>
      </c>
      <c r="N19" s="66">
        <v>85.33513738551207</v>
      </c>
      <c r="O19" s="66">
        <v>87.259259259259252</v>
      </c>
      <c r="P19" s="66">
        <v>81.366822429906549</v>
      </c>
      <c r="Q19" s="66">
        <v>91.033851784080511</v>
      </c>
      <c r="R19" s="66">
        <v>78.188954303336132</v>
      </c>
      <c r="S19" s="66">
        <v>85.793255942509674</v>
      </c>
      <c r="T19" s="66">
        <v>82.226549905206554</v>
      </c>
      <c r="U19" s="66">
        <v>87.552756528620421</v>
      </c>
      <c r="V19" s="15"/>
    </row>
    <row r="20" spans="1:22" s="35" customFormat="1" ht="33" customHeight="1">
      <c r="A20" s="49" t="s">
        <v>11</v>
      </c>
      <c r="B20" s="20" t="s">
        <v>8</v>
      </c>
      <c r="C20" s="34">
        <v>34.69943145983833</v>
      </c>
      <c r="D20" s="34">
        <v>51.924723225815811</v>
      </c>
      <c r="E20" s="34">
        <v>39.686077538847904</v>
      </c>
      <c r="F20" s="34">
        <v>24.8344914373256</v>
      </c>
      <c r="G20" s="34">
        <v>21.851557673638691</v>
      </c>
      <c r="H20" s="34">
        <v>25.985663082437277</v>
      </c>
      <c r="I20" s="34">
        <v>16.578923062713585</v>
      </c>
      <c r="J20" s="34">
        <v>38.553433082973562</v>
      </c>
      <c r="K20" s="34">
        <v>17.833642652269276</v>
      </c>
      <c r="L20" s="34">
        <v>42.582209425670555</v>
      </c>
      <c r="M20" s="34">
        <v>24.143961987565081</v>
      </c>
      <c r="N20" s="34">
        <v>30.724895740593226</v>
      </c>
      <c r="O20" s="34">
        <v>38.74856486796785</v>
      </c>
      <c r="P20" s="34">
        <v>31.3794742919242</v>
      </c>
      <c r="Q20" s="34">
        <v>22.924568057311419</v>
      </c>
      <c r="R20" s="34">
        <v>30.522565320665084</v>
      </c>
      <c r="S20" s="34">
        <v>29.179634009709947</v>
      </c>
      <c r="T20" s="34">
        <v>36.340157788887289</v>
      </c>
      <c r="U20" s="34">
        <v>25.482342149518423</v>
      </c>
      <c r="V20" s="22"/>
    </row>
    <row r="21" spans="1:22" s="35" customFormat="1" ht="18">
      <c r="A21" s="50"/>
      <c r="B21" s="20" t="s">
        <v>9</v>
      </c>
      <c r="C21" s="34">
        <v>36.516514733101722</v>
      </c>
      <c r="D21" s="34">
        <v>54.531467289996151</v>
      </c>
      <c r="E21" s="34">
        <v>41.662782180195777</v>
      </c>
      <c r="F21" s="34">
        <v>28.473548242165563</v>
      </c>
      <c r="G21" s="34">
        <v>21.940928270042193</v>
      </c>
      <c r="H21" s="34">
        <v>26.83385579937304</v>
      </c>
      <c r="I21" s="34">
        <v>19.516374714394516</v>
      </c>
      <c r="J21" s="34">
        <v>42.960984095427435</v>
      </c>
      <c r="K21" s="34">
        <v>17.850213426464883</v>
      </c>
      <c r="L21" s="34">
        <v>43.892546998759421</v>
      </c>
      <c r="M21" s="34">
        <v>24.023034866003407</v>
      </c>
      <c r="N21" s="34">
        <v>31.987192728775046</v>
      </c>
      <c r="O21" s="34">
        <v>41.011929247223364</v>
      </c>
      <c r="P21" s="34">
        <v>31.823653325308456</v>
      </c>
      <c r="Q21" s="34">
        <v>24.09090909090909</v>
      </c>
      <c r="R21" s="34">
        <v>32.790445168295328</v>
      </c>
      <c r="S21" s="34">
        <v>27.813459927394582</v>
      </c>
      <c r="T21" s="34">
        <v>38.256876996758635</v>
      </c>
      <c r="U21" s="34">
        <v>26.620561860957611</v>
      </c>
      <c r="V21" s="22"/>
    </row>
    <row r="22" spans="1:22" s="35" customFormat="1" ht="18">
      <c r="A22" s="50"/>
      <c r="B22" s="20" t="s">
        <v>10</v>
      </c>
      <c r="C22" s="34">
        <v>33.108178367792583</v>
      </c>
      <c r="D22" s="34">
        <v>49.416320255110755</v>
      </c>
      <c r="E22" s="34">
        <v>37.923150017816845</v>
      </c>
      <c r="F22" s="34">
        <v>21.378280349903989</v>
      </c>
      <c r="G22" s="34">
        <v>21.775380088278567</v>
      </c>
      <c r="H22" s="34">
        <v>25.213918996006846</v>
      </c>
      <c r="I22" s="34">
        <v>13.811659192825113</v>
      </c>
      <c r="J22" s="34">
        <v>34.5502764924952</v>
      </c>
      <c r="K22" s="34">
        <v>17.82089552238806</v>
      </c>
      <c r="L22" s="34">
        <v>41.493956806023377</v>
      </c>
      <c r="M22" s="34">
        <v>24.243373183266712</v>
      </c>
      <c r="N22" s="34">
        <v>29.676644652200018</v>
      </c>
      <c r="O22" s="34">
        <v>36.779964221824685</v>
      </c>
      <c r="P22" s="34">
        <v>31.013990342949114</v>
      </c>
      <c r="Q22" s="34">
        <v>21.899529042386185</v>
      </c>
      <c r="R22" s="34">
        <v>28.376990241397021</v>
      </c>
      <c r="S22" s="34">
        <v>30.278526504941599</v>
      </c>
      <c r="T22" s="34">
        <v>34.656360550477473</v>
      </c>
      <c r="U22" s="34">
        <v>24.502727892702886</v>
      </c>
      <c r="V22" s="22"/>
    </row>
    <row r="23" spans="1:22" ht="37.5" customHeight="1">
      <c r="A23" s="51" t="s">
        <v>98</v>
      </c>
      <c r="B23" s="23" t="s">
        <v>8</v>
      </c>
      <c r="C23" s="66">
        <v>99.304776855797257</v>
      </c>
      <c r="D23" s="66">
        <v>98.060356805424334</v>
      </c>
      <c r="E23" s="66">
        <v>100</v>
      </c>
      <c r="F23" s="66">
        <v>100</v>
      </c>
      <c r="G23" s="66">
        <v>98.340248962655608</v>
      </c>
      <c r="H23" s="66">
        <v>100</v>
      </c>
      <c r="I23" s="66">
        <v>100</v>
      </c>
      <c r="J23" s="66">
        <v>97.374039282664384</v>
      </c>
      <c r="K23" s="66">
        <v>100</v>
      </c>
      <c r="L23" s="66">
        <v>100</v>
      </c>
      <c r="M23" s="66">
        <v>99.770131456073557</v>
      </c>
      <c r="N23" s="66">
        <v>100</v>
      </c>
      <c r="O23" s="66">
        <v>100</v>
      </c>
      <c r="P23" s="66">
        <v>100</v>
      </c>
      <c r="Q23" s="66">
        <v>100</v>
      </c>
      <c r="R23" s="66">
        <v>100</v>
      </c>
      <c r="S23" s="66">
        <v>100</v>
      </c>
      <c r="T23" s="66">
        <v>99.254432381654524</v>
      </c>
      <c r="U23" s="66">
        <v>99.748480402431355</v>
      </c>
      <c r="V23" s="15"/>
    </row>
    <row r="24" spans="1:22" ht="18">
      <c r="A24" s="52"/>
      <c r="B24" s="23" t="s">
        <v>9</v>
      </c>
      <c r="C24" s="66">
        <v>99.322097145344856</v>
      </c>
      <c r="D24" s="66">
        <v>98.558523928502794</v>
      </c>
      <c r="E24" s="66">
        <v>100</v>
      </c>
      <c r="F24" s="66">
        <v>100</v>
      </c>
      <c r="G24" s="66">
        <v>98.77112135176651</v>
      </c>
      <c r="H24" s="66">
        <v>100</v>
      </c>
      <c r="I24" s="66">
        <v>100</v>
      </c>
      <c r="J24" s="66">
        <v>97.041420118343197</v>
      </c>
      <c r="K24" s="66">
        <v>100</v>
      </c>
      <c r="L24" s="66">
        <v>100</v>
      </c>
      <c r="M24" s="66">
        <v>99.703125</v>
      </c>
      <c r="N24" s="66">
        <v>100</v>
      </c>
      <c r="O24" s="66">
        <v>100</v>
      </c>
      <c r="P24" s="66">
        <v>100</v>
      </c>
      <c r="Q24" s="66">
        <v>100</v>
      </c>
      <c r="R24" s="66">
        <v>100</v>
      </c>
      <c r="S24" s="66">
        <v>100</v>
      </c>
      <c r="T24" s="66">
        <v>99.267659955462705</v>
      </c>
      <c r="U24" s="66">
        <v>99.82898674647285</v>
      </c>
      <c r="V24" s="15"/>
    </row>
    <row r="25" spans="1:22" ht="18">
      <c r="A25" s="52"/>
      <c r="B25" s="23" t="s">
        <v>10</v>
      </c>
      <c r="C25" s="66">
        <v>99.286375049557293</v>
      </c>
      <c r="D25" s="66">
        <v>97.377092394885992</v>
      </c>
      <c r="E25" s="66">
        <v>100</v>
      </c>
      <c r="F25" s="66">
        <v>100</v>
      </c>
      <c r="G25" s="66">
        <v>97.987421383647799</v>
      </c>
      <c r="H25" s="66">
        <v>100</v>
      </c>
      <c r="I25" s="66">
        <v>100</v>
      </c>
      <c r="J25" s="66">
        <v>97.766402978129364</v>
      </c>
      <c r="K25" s="66">
        <v>100</v>
      </c>
      <c r="L25" s="66">
        <v>100</v>
      </c>
      <c r="M25" s="66">
        <v>99.827150644861049</v>
      </c>
      <c r="N25" s="66">
        <v>100</v>
      </c>
      <c r="O25" s="66">
        <v>100</v>
      </c>
      <c r="P25" s="66">
        <v>100</v>
      </c>
      <c r="Q25" s="66">
        <v>100</v>
      </c>
      <c r="R25" s="66">
        <v>100</v>
      </c>
      <c r="S25" s="66">
        <v>100</v>
      </c>
      <c r="T25" s="66">
        <v>99.240219053727373</v>
      </c>
      <c r="U25" s="66">
        <v>99.671052631578945</v>
      </c>
      <c r="V25" s="15"/>
    </row>
    <row r="26" spans="1:22" ht="36.75" customHeight="1">
      <c r="A26" s="51" t="s">
        <v>99</v>
      </c>
      <c r="B26" s="23" t="s">
        <v>8</v>
      </c>
      <c r="C26" s="66">
        <v>16.865846756125745</v>
      </c>
      <c r="D26" s="66">
        <v>35.624239092015863</v>
      </c>
      <c r="E26" s="66">
        <v>11.63999264164827</v>
      </c>
      <c r="F26" s="66">
        <v>12.043024521416223</v>
      </c>
      <c r="G26" s="66">
        <v>10.662620131512393</v>
      </c>
      <c r="H26" s="66">
        <v>12.3452423063318</v>
      </c>
      <c r="I26" s="66">
        <v>4.6855213170113972</v>
      </c>
      <c r="J26" s="66">
        <v>16.016359918200408</v>
      </c>
      <c r="K26" s="66">
        <v>9.4963761382642637</v>
      </c>
      <c r="L26" s="66">
        <v>18.478561549100966</v>
      </c>
      <c r="M26" s="66">
        <v>11.757300515330494</v>
      </c>
      <c r="N26" s="66">
        <v>15.923566878980891</v>
      </c>
      <c r="O26" s="66">
        <v>11.354195513708115</v>
      </c>
      <c r="P26" s="66">
        <v>18.240673302581534</v>
      </c>
      <c r="Q26" s="66">
        <v>8.7780548628428932</v>
      </c>
      <c r="R26" s="66">
        <v>21.797252135165245</v>
      </c>
      <c r="S26" s="66">
        <v>13.946452881561035</v>
      </c>
      <c r="T26" s="66">
        <v>17.667880687192085</v>
      </c>
      <c r="U26" s="66">
        <v>12.798023913510418</v>
      </c>
      <c r="V26" s="15"/>
    </row>
    <row r="27" spans="1:22" ht="18">
      <c r="A27" s="52"/>
      <c r="B27" s="23" t="s">
        <v>9</v>
      </c>
      <c r="C27" s="66">
        <v>16.821712985535513</v>
      </c>
      <c r="D27" s="66">
        <v>34.945064340985851</v>
      </c>
      <c r="E27" s="66">
        <v>10.019515201314709</v>
      </c>
      <c r="F27" s="66">
        <v>13.195201744820066</v>
      </c>
      <c r="G27" s="66">
        <v>10.979618671926364</v>
      </c>
      <c r="H27" s="66">
        <v>12.123493975903614</v>
      </c>
      <c r="I27" s="66">
        <v>5.4150816737525176</v>
      </c>
      <c r="J27" s="66">
        <v>18.093596952657354</v>
      </c>
      <c r="K27" s="66">
        <v>11.901789429879317</v>
      </c>
      <c r="L27" s="66">
        <v>18.763385146804836</v>
      </c>
      <c r="M27" s="66">
        <v>11.352935021450246</v>
      </c>
      <c r="N27" s="66">
        <v>17.439819458375126</v>
      </c>
      <c r="O27" s="66">
        <v>9.5838587641866333</v>
      </c>
      <c r="P27" s="66">
        <v>17.752768197495008</v>
      </c>
      <c r="Q27" s="66">
        <v>8.5432639649507127</v>
      </c>
      <c r="R27" s="66">
        <v>21.78170905070289</v>
      </c>
      <c r="S27" s="66">
        <v>13.631807550952221</v>
      </c>
      <c r="T27" s="66">
        <v>17.540262858390108</v>
      </c>
      <c r="U27" s="66">
        <v>13.213013350037192</v>
      </c>
      <c r="V27" s="15"/>
    </row>
    <row r="28" spans="1:22" ht="18">
      <c r="A28" s="52"/>
      <c r="B28" s="23" t="s">
        <v>10</v>
      </c>
      <c r="C28" s="66">
        <v>16.902190914876861</v>
      </c>
      <c r="D28" s="66">
        <v>36.201198474668601</v>
      </c>
      <c r="E28" s="66">
        <v>12.953864090606263</v>
      </c>
      <c r="F28" s="66">
        <v>11.02257636122178</v>
      </c>
      <c r="G28" s="66">
        <v>10.390830514844044</v>
      </c>
      <c r="H28" s="66">
        <v>12.541694462975316</v>
      </c>
      <c r="I28" s="66">
        <v>4.0343519073297385</v>
      </c>
      <c r="J28" s="66">
        <v>14.310190703218117</v>
      </c>
      <c r="K28" s="66">
        <v>7.5554063129617193</v>
      </c>
      <c r="L28" s="66">
        <v>18.250276854928018</v>
      </c>
      <c r="M28" s="66">
        <v>12.087841594320661</v>
      </c>
      <c r="N28" s="66">
        <v>14.664862614487927</v>
      </c>
      <c r="O28" s="66">
        <v>12.74074074074074</v>
      </c>
      <c r="P28" s="66">
        <v>18.633177570093459</v>
      </c>
      <c r="Q28" s="66">
        <v>8.9661482159194872</v>
      </c>
      <c r="R28" s="66">
        <v>21.811045696663864</v>
      </c>
      <c r="S28" s="66">
        <v>14.206744057490326</v>
      </c>
      <c r="T28" s="66">
        <v>17.773450094793454</v>
      </c>
      <c r="U28" s="66">
        <v>12.447243471379583</v>
      </c>
      <c r="V28" s="15"/>
    </row>
    <row r="29" spans="1:22" s="35" customFormat="1" ht="34.5" customHeight="1">
      <c r="A29" s="49" t="s">
        <v>12</v>
      </c>
      <c r="B29" s="20" t="s">
        <v>13</v>
      </c>
      <c r="C29" s="34">
        <v>100</v>
      </c>
      <c r="D29" s="34">
        <v>100</v>
      </c>
      <c r="E29" s="34">
        <v>100</v>
      </c>
      <c r="F29" s="34">
        <v>100</v>
      </c>
      <c r="G29" s="34">
        <v>100</v>
      </c>
      <c r="H29" s="34">
        <v>100</v>
      </c>
      <c r="I29" s="34">
        <v>100</v>
      </c>
      <c r="J29" s="34">
        <v>100</v>
      </c>
      <c r="K29" s="34">
        <v>100</v>
      </c>
      <c r="L29" s="34">
        <v>100</v>
      </c>
      <c r="M29" s="34">
        <v>100</v>
      </c>
      <c r="N29" s="34">
        <v>100</v>
      </c>
      <c r="O29" s="34">
        <v>100</v>
      </c>
      <c r="P29" s="34">
        <v>100</v>
      </c>
      <c r="Q29" s="34">
        <v>100</v>
      </c>
      <c r="R29" s="34">
        <v>100</v>
      </c>
      <c r="S29" s="34">
        <v>100</v>
      </c>
      <c r="T29" s="34">
        <v>100</v>
      </c>
      <c r="U29" s="34">
        <v>100</v>
      </c>
      <c r="V29" s="22"/>
    </row>
    <row r="30" spans="1:22" s="35" customFormat="1" ht="18">
      <c r="A30" s="50"/>
      <c r="B30" s="20" t="s">
        <v>9</v>
      </c>
      <c r="C30" s="34">
        <v>100</v>
      </c>
      <c r="D30" s="34">
        <v>100</v>
      </c>
      <c r="E30" s="34">
        <v>100</v>
      </c>
      <c r="F30" s="34">
        <v>100</v>
      </c>
      <c r="G30" s="34">
        <v>100</v>
      </c>
      <c r="H30" s="34">
        <v>100</v>
      </c>
      <c r="I30" s="34">
        <v>100</v>
      </c>
      <c r="J30" s="34">
        <v>100</v>
      </c>
      <c r="K30" s="34">
        <v>100</v>
      </c>
      <c r="L30" s="34">
        <v>100</v>
      </c>
      <c r="M30" s="34">
        <v>100</v>
      </c>
      <c r="N30" s="34">
        <v>100</v>
      </c>
      <c r="O30" s="34">
        <v>100</v>
      </c>
      <c r="P30" s="34">
        <v>100</v>
      </c>
      <c r="Q30" s="34">
        <v>100</v>
      </c>
      <c r="R30" s="34">
        <v>100</v>
      </c>
      <c r="S30" s="34">
        <v>100</v>
      </c>
      <c r="T30" s="34">
        <v>100</v>
      </c>
      <c r="U30" s="34">
        <v>100</v>
      </c>
      <c r="V30" s="22"/>
    </row>
    <row r="31" spans="1:22" s="35" customFormat="1" ht="18">
      <c r="A31" s="50"/>
      <c r="B31" s="20" t="s">
        <v>10</v>
      </c>
      <c r="C31" s="34">
        <v>100</v>
      </c>
      <c r="D31" s="34">
        <v>100</v>
      </c>
      <c r="E31" s="34">
        <v>100</v>
      </c>
      <c r="F31" s="34">
        <v>100</v>
      </c>
      <c r="G31" s="34">
        <v>100</v>
      </c>
      <c r="H31" s="34">
        <v>100</v>
      </c>
      <c r="I31" s="34">
        <v>100</v>
      </c>
      <c r="J31" s="34">
        <v>100</v>
      </c>
      <c r="K31" s="34">
        <v>100</v>
      </c>
      <c r="L31" s="34">
        <v>100</v>
      </c>
      <c r="M31" s="34">
        <v>100</v>
      </c>
      <c r="N31" s="34">
        <v>100</v>
      </c>
      <c r="O31" s="34">
        <v>100</v>
      </c>
      <c r="P31" s="34">
        <v>100</v>
      </c>
      <c r="Q31" s="34">
        <v>100</v>
      </c>
      <c r="R31" s="34">
        <v>100</v>
      </c>
      <c r="S31" s="34">
        <v>100</v>
      </c>
      <c r="T31" s="34">
        <v>100</v>
      </c>
      <c r="U31" s="34">
        <v>100</v>
      </c>
      <c r="V31" s="22"/>
    </row>
    <row r="32" spans="1:22" ht="20.25">
      <c r="A32" s="51" t="s">
        <v>98</v>
      </c>
      <c r="B32" s="23" t="s">
        <v>13</v>
      </c>
      <c r="C32" s="66">
        <v>100</v>
      </c>
      <c r="D32" s="66">
        <v>100</v>
      </c>
      <c r="E32" s="66">
        <v>100</v>
      </c>
      <c r="F32" s="66">
        <v>100</v>
      </c>
      <c r="G32" s="66">
        <v>100</v>
      </c>
      <c r="H32" s="66">
        <v>100</v>
      </c>
      <c r="I32" s="66">
        <v>100</v>
      </c>
      <c r="J32" s="66">
        <v>100</v>
      </c>
      <c r="K32" s="66">
        <v>100</v>
      </c>
      <c r="L32" s="66">
        <v>100</v>
      </c>
      <c r="M32" s="66">
        <v>100</v>
      </c>
      <c r="N32" s="66">
        <v>100</v>
      </c>
      <c r="O32" s="66">
        <v>100</v>
      </c>
      <c r="P32" s="66">
        <v>100</v>
      </c>
      <c r="Q32" s="66">
        <v>100</v>
      </c>
      <c r="R32" s="66">
        <v>100</v>
      </c>
      <c r="S32" s="66">
        <v>100</v>
      </c>
      <c r="T32" s="66">
        <v>100</v>
      </c>
      <c r="U32" s="66">
        <v>100</v>
      </c>
      <c r="V32" s="15"/>
    </row>
    <row r="33" spans="1:22" ht="18">
      <c r="A33" s="52"/>
      <c r="B33" s="23" t="s">
        <v>9</v>
      </c>
      <c r="C33" s="66">
        <v>100</v>
      </c>
      <c r="D33" s="66">
        <v>100</v>
      </c>
      <c r="E33" s="66">
        <v>100</v>
      </c>
      <c r="F33" s="66">
        <v>100</v>
      </c>
      <c r="G33" s="66">
        <v>100</v>
      </c>
      <c r="H33" s="66">
        <v>100</v>
      </c>
      <c r="I33" s="66">
        <v>100</v>
      </c>
      <c r="J33" s="66">
        <v>100</v>
      </c>
      <c r="K33" s="66">
        <v>100</v>
      </c>
      <c r="L33" s="66">
        <v>100</v>
      </c>
      <c r="M33" s="66">
        <v>100</v>
      </c>
      <c r="N33" s="66">
        <v>100</v>
      </c>
      <c r="O33" s="66">
        <v>100</v>
      </c>
      <c r="P33" s="66">
        <v>100</v>
      </c>
      <c r="Q33" s="66">
        <v>100</v>
      </c>
      <c r="R33" s="66">
        <v>100</v>
      </c>
      <c r="S33" s="66">
        <v>100</v>
      </c>
      <c r="T33" s="66">
        <v>100</v>
      </c>
      <c r="U33" s="66">
        <v>100</v>
      </c>
      <c r="V33" s="15"/>
    </row>
    <row r="34" spans="1:22" ht="18">
      <c r="A34" s="52"/>
      <c r="B34" s="23" t="s">
        <v>10</v>
      </c>
      <c r="C34" s="66">
        <v>100</v>
      </c>
      <c r="D34" s="66">
        <v>100</v>
      </c>
      <c r="E34" s="66">
        <v>100</v>
      </c>
      <c r="F34" s="66">
        <v>100</v>
      </c>
      <c r="G34" s="66">
        <v>100</v>
      </c>
      <c r="H34" s="66">
        <v>100</v>
      </c>
      <c r="I34" s="66">
        <v>100</v>
      </c>
      <c r="J34" s="66">
        <v>100</v>
      </c>
      <c r="K34" s="66">
        <v>100</v>
      </c>
      <c r="L34" s="66">
        <v>100</v>
      </c>
      <c r="M34" s="66">
        <v>100</v>
      </c>
      <c r="N34" s="66">
        <v>100</v>
      </c>
      <c r="O34" s="66">
        <v>100</v>
      </c>
      <c r="P34" s="66">
        <v>100</v>
      </c>
      <c r="Q34" s="66">
        <v>100</v>
      </c>
      <c r="R34" s="66">
        <v>100</v>
      </c>
      <c r="S34" s="66">
        <v>100</v>
      </c>
      <c r="T34" s="66">
        <v>100</v>
      </c>
      <c r="U34" s="66">
        <v>100</v>
      </c>
      <c r="V34" s="15"/>
    </row>
    <row r="35" spans="1:22" ht="20.25">
      <c r="A35" s="51" t="s">
        <v>99</v>
      </c>
      <c r="B35" s="23" t="s">
        <v>13</v>
      </c>
      <c r="C35" s="66">
        <v>100</v>
      </c>
      <c r="D35" s="66">
        <v>100</v>
      </c>
      <c r="E35" s="66">
        <v>100</v>
      </c>
      <c r="F35" s="66">
        <v>100</v>
      </c>
      <c r="G35" s="66">
        <v>100</v>
      </c>
      <c r="H35" s="66">
        <v>100</v>
      </c>
      <c r="I35" s="66">
        <v>100</v>
      </c>
      <c r="J35" s="66">
        <v>100</v>
      </c>
      <c r="K35" s="66">
        <v>100</v>
      </c>
      <c r="L35" s="66">
        <v>100</v>
      </c>
      <c r="M35" s="66">
        <v>100</v>
      </c>
      <c r="N35" s="66">
        <v>100</v>
      </c>
      <c r="O35" s="66">
        <v>100</v>
      </c>
      <c r="P35" s="66">
        <v>100</v>
      </c>
      <c r="Q35" s="66">
        <v>100</v>
      </c>
      <c r="R35" s="66">
        <v>100</v>
      </c>
      <c r="S35" s="66">
        <v>100</v>
      </c>
      <c r="T35" s="66">
        <v>100</v>
      </c>
      <c r="U35" s="66">
        <v>100</v>
      </c>
      <c r="V35" s="15"/>
    </row>
    <row r="36" spans="1:22" ht="18">
      <c r="A36" s="52"/>
      <c r="B36" s="23" t="s">
        <v>9</v>
      </c>
      <c r="C36" s="66">
        <v>100</v>
      </c>
      <c r="D36" s="66">
        <v>100</v>
      </c>
      <c r="E36" s="66">
        <v>100</v>
      </c>
      <c r="F36" s="66">
        <v>100</v>
      </c>
      <c r="G36" s="66">
        <v>100</v>
      </c>
      <c r="H36" s="66">
        <v>100</v>
      </c>
      <c r="I36" s="66">
        <v>100</v>
      </c>
      <c r="J36" s="66">
        <v>100</v>
      </c>
      <c r="K36" s="66">
        <v>100</v>
      </c>
      <c r="L36" s="66">
        <v>100</v>
      </c>
      <c r="M36" s="66">
        <v>100</v>
      </c>
      <c r="N36" s="66">
        <v>100</v>
      </c>
      <c r="O36" s="66">
        <v>100</v>
      </c>
      <c r="P36" s="66">
        <v>100</v>
      </c>
      <c r="Q36" s="66">
        <v>100</v>
      </c>
      <c r="R36" s="66">
        <v>100</v>
      </c>
      <c r="S36" s="66">
        <v>100</v>
      </c>
      <c r="T36" s="66">
        <v>100</v>
      </c>
      <c r="U36" s="66">
        <v>100</v>
      </c>
      <c r="V36" s="15"/>
    </row>
    <row r="37" spans="1:22" ht="18">
      <c r="A37" s="52"/>
      <c r="B37" s="23" t="s">
        <v>10</v>
      </c>
      <c r="C37" s="66">
        <v>100</v>
      </c>
      <c r="D37" s="66">
        <v>100</v>
      </c>
      <c r="E37" s="66">
        <v>100</v>
      </c>
      <c r="F37" s="66">
        <v>100</v>
      </c>
      <c r="G37" s="66">
        <v>100</v>
      </c>
      <c r="H37" s="66">
        <v>100</v>
      </c>
      <c r="I37" s="66">
        <v>100</v>
      </c>
      <c r="J37" s="66">
        <v>100</v>
      </c>
      <c r="K37" s="66">
        <v>100</v>
      </c>
      <c r="L37" s="66">
        <v>100</v>
      </c>
      <c r="M37" s="66">
        <v>100</v>
      </c>
      <c r="N37" s="66">
        <v>100</v>
      </c>
      <c r="O37" s="66">
        <v>100</v>
      </c>
      <c r="P37" s="66">
        <v>100</v>
      </c>
      <c r="Q37" s="66">
        <v>100</v>
      </c>
      <c r="R37" s="66">
        <v>100</v>
      </c>
      <c r="S37" s="66">
        <v>100</v>
      </c>
      <c r="T37" s="66">
        <v>100</v>
      </c>
      <c r="U37" s="66">
        <v>100</v>
      </c>
      <c r="V37" s="15"/>
    </row>
    <row r="38" spans="1:22" ht="18">
      <c r="A38" s="56" t="s">
        <v>14</v>
      </c>
      <c r="B38" s="10"/>
      <c r="C38" s="30"/>
      <c r="D38" s="30"/>
      <c r="E38" s="30"/>
      <c r="F38" s="30"/>
      <c r="G38" s="30"/>
      <c r="H38" s="30"/>
      <c r="I38" s="30"/>
      <c r="J38" s="30"/>
      <c r="L38" s="30"/>
      <c r="M38" s="24"/>
      <c r="N38" s="24"/>
      <c r="O38" s="24"/>
      <c r="P38" s="24"/>
      <c r="Q38" s="24"/>
      <c r="R38" s="24"/>
      <c r="S38" s="24"/>
      <c r="T38" s="24"/>
      <c r="U38" s="24"/>
      <c r="V38" s="15"/>
    </row>
    <row r="39" spans="1:22" ht="18">
      <c r="A39" s="15" t="s">
        <v>45</v>
      </c>
      <c r="B39" s="2"/>
      <c r="C39" s="2"/>
      <c r="D39" s="2"/>
      <c r="E39" s="2"/>
      <c r="F39" s="2"/>
      <c r="G39" s="2"/>
      <c r="H39" s="2"/>
      <c r="J39" s="2"/>
      <c r="L39" s="31"/>
      <c r="N39" s="32"/>
      <c r="O39" s="15"/>
      <c r="P39" s="15"/>
      <c r="Q39" s="15"/>
      <c r="R39" s="15"/>
      <c r="S39" s="15"/>
      <c r="T39" s="15"/>
      <c r="U39" s="15"/>
      <c r="V39" s="15"/>
    </row>
    <row r="40" spans="1:22" ht="18">
      <c r="A40" s="15" t="s">
        <v>77</v>
      </c>
      <c r="B40" s="2"/>
      <c r="C40" s="2"/>
      <c r="D40" s="2"/>
      <c r="E40" s="2"/>
      <c r="F40" s="2"/>
      <c r="G40" s="2"/>
      <c r="H40" s="2"/>
      <c r="I40" s="2"/>
      <c r="J40" s="2"/>
      <c r="L40" s="31"/>
      <c r="N40" s="32"/>
      <c r="O40" s="15"/>
      <c r="P40" s="15"/>
      <c r="Q40" s="15"/>
      <c r="R40" s="15"/>
      <c r="S40" s="15"/>
      <c r="T40" s="15"/>
      <c r="U40" s="15"/>
      <c r="V40" s="15"/>
    </row>
    <row r="41" spans="1:22" ht="18">
      <c r="A41" s="15" t="s">
        <v>71</v>
      </c>
      <c r="B41" s="2"/>
      <c r="C41" s="2"/>
      <c r="D41" s="2"/>
      <c r="E41" s="2"/>
      <c r="F41" s="2"/>
      <c r="G41" s="2"/>
      <c r="H41" s="2"/>
      <c r="I41" s="2"/>
      <c r="J41" s="2"/>
      <c r="L41" s="36"/>
      <c r="N41" s="32"/>
      <c r="O41" s="15"/>
      <c r="P41" s="15"/>
      <c r="Q41" s="15"/>
      <c r="R41" s="15"/>
      <c r="S41" s="15"/>
      <c r="T41" s="15"/>
      <c r="U41" s="15"/>
      <c r="V41" s="15"/>
    </row>
    <row r="42" spans="1:22" ht="18">
      <c r="A42" s="15" t="s">
        <v>73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7"/>
      <c r="N42" s="32"/>
      <c r="O42" s="15"/>
      <c r="P42" s="15"/>
      <c r="Q42" s="15"/>
      <c r="R42" s="15"/>
      <c r="S42" s="15"/>
      <c r="T42" s="15"/>
      <c r="U42" s="15"/>
      <c r="V42" s="15"/>
    </row>
    <row r="43" spans="1:22" ht="18">
      <c r="A43" s="15" t="s">
        <v>95</v>
      </c>
      <c r="B43" s="15"/>
      <c r="C43" s="15"/>
      <c r="D43" s="15"/>
      <c r="E43" s="15"/>
      <c r="F43" s="15"/>
      <c r="G43" s="15"/>
      <c r="H43" s="15"/>
      <c r="I43" s="15"/>
      <c r="J43" s="15"/>
      <c r="K43" s="27"/>
      <c r="L43" s="27"/>
      <c r="N43" s="14"/>
      <c r="O43" s="15"/>
      <c r="P43" s="15"/>
      <c r="Q43" s="15"/>
      <c r="R43" s="15"/>
      <c r="S43" s="15"/>
      <c r="T43" s="15"/>
      <c r="U43" s="15"/>
      <c r="V43" s="15"/>
    </row>
    <row r="44" spans="1:22" ht="18">
      <c r="A44" s="15" t="s">
        <v>96</v>
      </c>
      <c r="B44" s="15"/>
      <c r="C44" s="15"/>
      <c r="D44" s="15"/>
      <c r="E44" s="15"/>
      <c r="F44" s="15"/>
      <c r="G44" s="15"/>
      <c r="H44" s="15"/>
      <c r="I44" s="15"/>
      <c r="J44" s="15"/>
      <c r="K44" s="27"/>
      <c r="L44" s="27"/>
      <c r="N44" s="58"/>
      <c r="O44" s="15"/>
      <c r="P44" s="15"/>
      <c r="Q44" s="15"/>
      <c r="R44" s="15"/>
      <c r="S44" s="15"/>
      <c r="T44" s="15"/>
      <c r="U44" s="15"/>
      <c r="V44" s="15"/>
    </row>
    <row r="45" spans="1:22" ht="18">
      <c r="A45" s="15" t="s">
        <v>100</v>
      </c>
      <c r="B45" s="15"/>
      <c r="C45" s="15"/>
      <c r="D45" s="15"/>
      <c r="E45" s="15"/>
      <c r="F45" s="15"/>
      <c r="G45" s="15"/>
      <c r="H45" s="15"/>
      <c r="I45" s="15"/>
      <c r="J45" s="15"/>
      <c r="K45" s="27"/>
      <c r="L45" s="27"/>
      <c r="N45" s="67"/>
      <c r="O45" s="15"/>
      <c r="P45" s="15"/>
      <c r="Q45" s="15"/>
      <c r="R45" s="15"/>
      <c r="S45" s="15"/>
      <c r="T45" s="15"/>
      <c r="U45" s="15"/>
      <c r="V45" s="15"/>
    </row>
    <row r="46" spans="1:22" ht="18">
      <c r="A46" s="15" t="s">
        <v>101</v>
      </c>
    </row>
    <row r="47" spans="1:22" ht="18">
      <c r="A47" s="65" t="s">
        <v>102</v>
      </c>
    </row>
  </sheetData>
  <mergeCells count="23">
    <mergeCell ref="A2:U2"/>
    <mergeCell ref="A3:U3"/>
    <mergeCell ref="A4:U4"/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N6:N10"/>
    <mergeCell ref="S6:S10"/>
    <mergeCell ref="T7:T10"/>
    <mergeCell ref="U7:U10"/>
    <mergeCell ref="O6:O10"/>
    <mergeCell ref="P6:P10"/>
    <mergeCell ref="Q6:Q10"/>
    <mergeCell ref="R6:R10"/>
  </mergeCells>
  <phoneticPr fontId="7" type="noConversion"/>
  <conditionalFormatting sqref="C11:U37">
    <cfRule type="cellIs" dxfId="3" priority="1" operator="equal">
      <formula>-100</formula>
    </cfRule>
    <cfRule type="cellIs" dxfId="2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  <colBreaks count="1" manualBreakCount="1">
    <brk id="21" min="1" max="5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zoomScale="70" zoomScaleNormal="70" zoomScaleSheetLayoutView="50" workbookViewId="0">
      <pane xSplit="2" ySplit="7" topLeftCell="C8" activePane="bottomRight" state="frozen"/>
      <selection activeCell="F48" sqref="F48"/>
      <selection pane="topRight" activeCell="F48" sqref="F48"/>
      <selection pane="bottomLeft" activeCell="F48" sqref="F48"/>
      <selection pane="bottomRight"/>
    </sheetView>
  </sheetViews>
  <sheetFormatPr baseColWidth="10" defaultRowHeight="16.5"/>
  <cols>
    <col min="1" max="1" width="40.140625" style="2" customWidth="1"/>
    <col min="2" max="2" width="2.85546875" style="2" customWidth="1"/>
    <col min="3" max="3" width="11.5703125" style="2" bestFit="1" customWidth="1"/>
    <col min="4" max="5" width="11" style="2" hidden="1" customWidth="1"/>
    <col min="6" max="12" width="11.5703125" style="2" hidden="1" customWidth="1"/>
    <col min="13" max="17" width="11.5703125" style="2" bestFit="1" customWidth="1"/>
    <col min="18" max="18" width="12.7109375" style="2" customWidth="1"/>
    <col min="19" max="22" width="11.5703125" style="2" bestFit="1" customWidth="1"/>
    <col min="23" max="23" width="12.7109375" style="2" customWidth="1"/>
    <col min="24" max="25" width="11.5703125" style="2" bestFit="1" customWidth="1"/>
    <col min="26" max="28" width="11.5703125" style="2" customWidth="1"/>
    <col min="29" max="16384" width="11.42578125" style="2"/>
  </cols>
  <sheetData>
    <row r="1" spans="1:29">
      <c r="A1" s="1"/>
    </row>
    <row r="2" spans="1:29" ht="24.75" customHeight="1">
      <c r="A2" s="121" t="s">
        <v>20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</row>
    <row r="3" spans="1:29" ht="20.25" customHeight="1">
      <c r="A3" s="122" t="s">
        <v>68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</row>
    <row r="4" spans="1:29" ht="27.75" customHeight="1">
      <c r="A4" s="123" t="s">
        <v>15</v>
      </c>
      <c r="B4" s="123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</row>
    <row r="5" spans="1:29" ht="17.25" customHeight="1">
      <c r="A5" s="115" t="s">
        <v>0</v>
      </c>
      <c r="B5" s="116"/>
      <c r="C5" s="126" t="s">
        <v>21</v>
      </c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</row>
    <row r="6" spans="1:29" ht="12.75" customHeight="1">
      <c r="A6" s="117"/>
      <c r="B6" s="118"/>
      <c r="C6" s="127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</row>
    <row r="7" spans="1:29" s="37" customFormat="1" ht="35.25" customHeight="1">
      <c r="A7" s="119"/>
      <c r="B7" s="120"/>
      <c r="C7" s="44">
        <v>1992</v>
      </c>
      <c r="D7" s="44">
        <v>1993</v>
      </c>
      <c r="E7" s="44">
        <v>1994</v>
      </c>
      <c r="F7" s="44">
        <v>1995</v>
      </c>
      <c r="G7" s="44">
        <v>1996</v>
      </c>
      <c r="H7" s="44">
        <v>1997</v>
      </c>
      <c r="I7" s="45">
        <v>1998</v>
      </c>
      <c r="J7" s="45">
        <v>1999</v>
      </c>
      <c r="K7" s="45">
        <v>2000</v>
      </c>
      <c r="L7" s="45">
        <v>2001</v>
      </c>
      <c r="M7" s="45">
        <v>2002</v>
      </c>
      <c r="N7" s="45">
        <v>2003</v>
      </c>
      <c r="O7" s="45">
        <v>2004</v>
      </c>
      <c r="P7" s="45">
        <v>2005</v>
      </c>
      <c r="Q7" s="46">
        <v>2006</v>
      </c>
      <c r="R7" s="47" t="s">
        <v>49</v>
      </c>
      <c r="S7" s="47" t="s">
        <v>51</v>
      </c>
      <c r="T7" s="47" t="s">
        <v>53</v>
      </c>
      <c r="U7" s="47" t="s">
        <v>55</v>
      </c>
      <c r="V7" s="47" t="s">
        <v>57</v>
      </c>
      <c r="W7" s="48" t="s">
        <v>59</v>
      </c>
      <c r="X7" s="48" t="s">
        <v>60</v>
      </c>
      <c r="Y7" s="48" t="s">
        <v>61</v>
      </c>
      <c r="Z7" s="48">
        <v>2015</v>
      </c>
      <c r="AA7" s="48" t="s">
        <v>103</v>
      </c>
      <c r="AB7" s="48">
        <v>2017</v>
      </c>
      <c r="AC7" s="48" t="s">
        <v>104</v>
      </c>
    </row>
    <row r="8" spans="1:29" ht="30.75" customHeight="1">
      <c r="B8" s="125" t="s">
        <v>12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</row>
    <row r="9" spans="1:29" ht="30.75" customHeight="1">
      <c r="A9" s="42" t="s">
        <v>22</v>
      </c>
      <c r="B9" s="4"/>
      <c r="C9" s="5">
        <v>191903</v>
      </c>
      <c r="D9" s="5">
        <v>195649</v>
      </c>
      <c r="E9" s="5">
        <v>197830</v>
      </c>
      <c r="F9" s="5">
        <v>214364</v>
      </c>
      <c r="G9" s="5">
        <v>222320</v>
      </c>
      <c r="H9" s="5">
        <v>226204</v>
      </c>
      <c r="I9" s="5">
        <v>225487</v>
      </c>
      <c r="J9" s="5">
        <v>235038</v>
      </c>
      <c r="K9" s="5">
        <v>239865</v>
      </c>
      <c r="L9" s="5">
        <v>225299</v>
      </c>
      <c r="M9" s="5">
        <v>235336</v>
      </c>
      <c r="N9" s="5">
        <v>233593</v>
      </c>
      <c r="O9" s="5">
        <v>238078</v>
      </c>
      <c r="P9" s="5">
        <v>243872</v>
      </c>
      <c r="Q9" s="5">
        <v>257920</v>
      </c>
      <c r="R9" s="5">
        <v>272731</v>
      </c>
      <c r="S9" s="5">
        <v>280304</v>
      </c>
      <c r="T9" s="5">
        <v>281482</v>
      </c>
      <c r="U9" s="5">
        <v>281155</v>
      </c>
      <c r="V9" s="5">
        <v>324450</v>
      </c>
      <c r="W9" s="5">
        <v>318591</v>
      </c>
      <c r="X9" s="5">
        <v>319816</v>
      </c>
      <c r="Y9" s="5">
        <v>280885</v>
      </c>
      <c r="Z9" s="5">
        <v>288268</v>
      </c>
      <c r="AA9" s="5">
        <v>297423</v>
      </c>
      <c r="AB9" s="5">
        <v>287418</v>
      </c>
      <c r="AC9" s="5">
        <v>282662</v>
      </c>
    </row>
    <row r="10" spans="1:29">
      <c r="A10" s="42" t="s">
        <v>16</v>
      </c>
      <c r="B10" s="4"/>
      <c r="C10" s="5">
        <v>5745</v>
      </c>
      <c r="D10" s="5">
        <v>6005</v>
      </c>
      <c r="E10" s="5">
        <v>6263</v>
      </c>
      <c r="F10" s="5">
        <v>6522</v>
      </c>
      <c r="G10" s="5">
        <v>6512</v>
      </c>
      <c r="H10" s="5">
        <v>6600</v>
      </c>
      <c r="I10" s="5">
        <v>8241</v>
      </c>
      <c r="J10" s="5">
        <v>9193</v>
      </c>
      <c r="K10" s="5">
        <v>10160</v>
      </c>
      <c r="L10" s="5">
        <v>11286</v>
      </c>
      <c r="M10" s="5">
        <v>12082</v>
      </c>
      <c r="N10" s="5">
        <v>11295</v>
      </c>
      <c r="O10" s="5">
        <v>11683</v>
      </c>
      <c r="P10" s="5">
        <v>12407</v>
      </c>
      <c r="Q10" s="5">
        <v>14235</v>
      </c>
      <c r="R10" s="5">
        <v>13958</v>
      </c>
      <c r="S10" s="5">
        <v>14073</v>
      </c>
      <c r="T10" s="5">
        <v>13207</v>
      </c>
      <c r="U10" s="5">
        <v>13305</v>
      </c>
      <c r="V10" s="5">
        <v>13639</v>
      </c>
      <c r="W10" s="5">
        <v>13826</v>
      </c>
      <c r="X10" s="5">
        <v>918</v>
      </c>
      <c r="Y10" s="5">
        <v>734</v>
      </c>
      <c r="Z10" s="5">
        <v>721</v>
      </c>
      <c r="AA10" s="5">
        <v>778</v>
      </c>
      <c r="AB10" s="5">
        <v>628</v>
      </c>
      <c r="AC10" s="5">
        <v>651</v>
      </c>
    </row>
    <row r="11" spans="1:29" ht="18">
      <c r="A11" s="42" t="s">
        <v>108</v>
      </c>
      <c r="B11" s="4"/>
      <c r="C11" s="5">
        <v>186158</v>
      </c>
      <c r="D11" s="5">
        <v>189644</v>
      </c>
      <c r="E11" s="5">
        <v>191567</v>
      </c>
      <c r="F11" s="5">
        <v>207842</v>
      </c>
      <c r="G11" s="5">
        <v>215808</v>
      </c>
      <c r="H11" s="5">
        <v>219604</v>
      </c>
      <c r="I11" s="5">
        <v>217246</v>
      </c>
      <c r="J11" s="5">
        <v>225845</v>
      </c>
      <c r="K11" s="5">
        <v>229705</v>
      </c>
      <c r="L11" s="5">
        <v>214013</v>
      </c>
      <c r="M11" s="5">
        <v>223254</v>
      </c>
      <c r="N11" s="5">
        <v>222298</v>
      </c>
      <c r="O11" s="5">
        <v>226395</v>
      </c>
      <c r="P11" s="5">
        <v>231465</v>
      </c>
      <c r="Q11" s="5">
        <v>243685</v>
      </c>
      <c r="R11" s="5">
        <v>258773</v>
      </c>
      <c r="S11" s="5">
        <v>266231</v>
      </c>
      <c r="T11" s="5">
        <v>268275</v>
      </c>
      <c r="U11" s="5">
        <v>267850</v>
      </c>
      <c r="V11" s="5">
        <v>310811</v>
      </c>
      <c r="W11" s="5">
        <v>304765</v>
      </c>
      <c r="X11" s="5">
        <v>318898</v>
      </c>
      <c r="Y11" s="5">
        <v>280151</v>
      </c>
      <c r="Z11" s="5">
        <v>287547</v>
      </c>
      <c r="AA11" s="5">
        <v>296645</v>
      </c>
      <c r="AB11" s="5">
        <v>286790</v>
      </c>
      <c r="AC11" s="5">
        <v>282011</v>
      </c>
    </row>
    <row r="12" spans="1:29" ht="30.75" customHeight="1">
      <c r="A12" s="42" t="s">
        <v>11</v>
      </c>
      <c r="B12" s="4"/>
      <c r="C12" s="5">
        <v>98732</v>
      </c>
      <c r="D12" s="5">
        <v>94552</v>
      </c>
      <c r="E12" s="5">
        <v>93530</v>
      </c>
      <c r="F12" s="5">
        <v>93408</v>
      </c>
      <c r="G12" s="5">
        <v>93021</v>
      </c>
      <c r="H12" s="5">
        <v>97226</v>
      </c>
      <c r="I12" s="5">
        <v>104337</v>
      </c>
      <c r="J12" s="5">
        <v>104866</v>
      </c>
      <c r="K12" s="5">
        <v>107751</v>
      </c>
      <c r="L12" s="5">
        <v>118164</v>
      </c>
      <c r="M12" s="5">
        <v>126173</v>
      </c>
      <c r="N12" s="5">
        <v>135471</v>
      </c>
      <c r="O12" s="5">
        <v>148827</v>
      </c>
      <c r="P12" s="5">
        <v>155500</v>
      </c>
      <c r="Q12" s="5">
        <v>156848</v>
      </c>
      <c r="R12" s="5">
        <v>161269</v>
      </c>
      <c r="S12" s="5">
        <v>161502</v>
      </c>
      <c r="T12" s="5">
        <v>167565</v>
      </c>
      <c r="U12" s="5">
        <v>177207</v>
      </c>
      <c r="V12" s="5">
        <v>182017</v>
      </c>
      <c r="W12" s="5">
        <v>182366</v>
      </c>
      <c r="X12" s="5">
        <v>156659</v>
      </c>
      <c r="Y12" s="5">
        <v>153835</v>
      </c>
      <c r="Z12" s="5">
        <v>156556</v>
      </c>
      <c r="AA12" s="5">
        <v>156032</v>
      </c>
      <c r="AB12" s="5">
        <v>153385</v>
      </c>
      <c r="AC12" s="5">
        <v>150201</v>
      </c>
    </row>
    <row r="13" spans="1:29">
      <c r="A13" s="42" t="s">
        <v>16</v>
      </c>
      <c r="B13" s="4"/>
      <c r="C13" s="5">
        <v>71747</v>
      </c>
      <c r="D13" s="5">
        <v>69663</v>
      </c>
      <c r="E13" s="5">
        <v>68784</v>
      </c>
      <c r="F13" s="5">
        <v>66347</v>
      </c>
      <c r="G13" s="5">
        <v>66816</v>
      </c>
      <c r="H13" s="5">
        <v>69968</v>
      </c>
      <c r="I13" s="5">
        <v>76649</v>
      </c>
      <c r="J13" s="5">
        <v>76400</v>
      </c>
      <c r="K13" s="5">
        <v>79772</v>
      </c>
      <c r="L13" s="5">
        <v>89109</v>
      </c>
      <c r="M13" s="5">
        <v>96110</v>
      </c>
      <c r="N13" s="5">
        <v>102535</v>
      </c>
      <c r="O13" s="5">
        <v>111713</v>
      </c>
      <c r="P13" s="5">
        <v>116303</v>
      </c>
      <c r="Q13" s="5">
        <v>115247</v>
      </c>
      <c r="R13" s="5">
        <v>117797</v>
      </c>
      <c r="S13" s="5">
        <v>117635</v>
      </c>
      <c r="T13" s="5">
        <v>121405</v>
      </c>
      <c r="U13" s="5">
        <v>129178</v>
      </c>
      <c r="V13" s="5">
        <v>132812</v>
      </c>
      <c r="W13" s="5">
        <v>130454</v>
      </c>
      <c r="X13" s="5">
        <v>104140</v>
      </c>
      <c r="Y13" s="5">
        <v>101283</v>
      </c>
      <c r="Z13" s="5">
        <v>102143</v>
      </c>
      <c r="AA13" s="5">
        <v>98788</v>
      </c>
      <c r="AB13" s="5">
        <v>94871</v>
      </c>
      <c r="AC13" s="5">
        <v>92988</v>
      </c>
    </row>
    <row r="14" spans="1:29" ht="18">
      <c r="A14" s="42" t="s">
        <v>108</v>
      </c>
      <c r="B14" s="4"/>
      <c r="C14" s="5">
        <v>26985</v>
      </c>
      <c r="D14" s="5">
        <v>24889</v>
      </c>
      <c r="E14" s="5">
        <v>24746</v>
      </c>
      <c r="F14" s="5">
        <v>27061</v>
      </c>
      <c r="G14" s="5">
        <v>26205</v>
      </c>
      <c r="H14" s="5">
        <v>27258</v>
      </c>
      <c r="I14" s="5">
        <v>27688</v>
      </c>
      <c r="J14" s="5">
        <v>28466</v>
      </c>
      <c r="K14" s="5">
        <v>27979</v>
      </c>
      <c r="L14" s="5">
        <v>29055</v>
      </c>
      <c r="M14" s="5">
        <v>30063</v>
      </c>
      <c r="N14" s="5">
        <v>32936</v>
      </c>
      <c r="O14" s="5">
        <v>37114</v>
      </c>
      <c r="P14" s="5">
        <v>39197</v>
      </c>
      <c r="Q14" s="5">
        <v>41601</v>
      </c>
      <c r="R14" s="5">
        <v>43472</v>
      </c>
      <c r="S14" s="5">
        <v>43867</v>
      </c>
      <c r="T14" s="5">
        <v>46160</v>
      </c>
      <c r="U14" s="5">
        <v>48029</v>
      </c>
      <c r="V14" s="5">
        <v>49205</v>
      </c>
      <c r="W14" s="5">
        <v>51912</v>
      </c>
      <c r="X14" s="5">
        <v>52519</v>
      </c>
      <c r="Y14" s="5">
        <v>52552</v>
      </c>
      <c r="Z14" s="5">
        <v>54413</v>
      </c>
      <c r="AA14" s="5">
        <v>57244</v>
      </c>
      <c r="AB14" s="5">
        <v>58514</v>
      </c>
      <c r="AC14" s="5">
        <v>57213</v>
      </c>
    </row>
    <row r="15" spans="1:29" ht="31.5" customHeight="1">
      <c r="A15" s="43" t="s">
        <v>12</v>
      </c>
      <c r="B15" s="7"/>
      <c r="C15" s="5">
        <v>290635</v>
      </c>
      <c r="D15" s="5">
        <v>290201</v>
      </c>
      <c r="E15" s="5">
        <v>291360</v>
      </c>
      <c r="F15" s="5">
        <v>307772</v>
      </c>
      <c r="G15" s="5">
        <v>315341</v>
      </c>
      <c r="H15" s="5">
        <v>323430</v>
      </c>
      <c r="I15" s="5">
        <v>329824</v>
      </c>
      <c r="J15" s="5">
        <v>339904</v>
      </c>
      <c r="K15" s="5">
        <v>347616</v>
      </c>
      <c r="L15" s="5">
        <v>343463</v>
      </c>
      <c r="M15" s="5">
        <v>361509</v>
      </c>
      <c r="N15" s="5">
        <v>369064</v>
      </c>
      <c r="O15" s="5">
        <v>386905</v>
      </c>
      <c r="P15" s="5">
        <v>399372</v>
      </c>
      <c r="Q15" s="5">
        <v>414768</v>
      </c>
      <c r="R15" s="5">
        <v>434000</v>
      </c>
      <c r="S15" s="5">
        <v>441806</v>
      </c>
      <c r="T15" s="5">
        <v>449047</v>
      </c>
      <c r="U15" s="5">
        <v>458362</v>
      </c>
      <c r="V15" s="5">
        <v>506467</v>
      </c>
      <c r="W15" s="5">
        <v>500957</v>
      </c>
      <c r="X15" s="5">
        <v>476475</v>
      </c>
      <c r="Y15" s="5">
        <v>434720</v>
      </c>
      <c r="Z15" s="5">
        <v>444824</v>
      </c>
      <c r="AA15" s="5">
        <v>453455</v>
      </c>
      <c r="AB15" s="5">
        <v>440803</v>
      </c>
      <c r="AC15" s="5">
        <v>432863</v>
      </c>
    </row>
    <row r="16" spans="1:29">
      <c r="A16" s="42" t="s">
        <v>16</v>
      </c>
      <c r="B16" s="4"/>
      <c r="C16" s="5">
        <v>77492</v>
      </c>
      <c r="D16" s="5">
        <v>75668</v>
      </c>
      <c r="E16" s="5">
        <v>75047</v>
      </c>
      <c r="F16" s="5">
        <v>72869</v>
      </c>
      <c r="G16" s="5">
        <v>73328</v>
      </c>
      <c r="H16" s="5">
        <v>76568</v>
      </c>
      <c r="I16" s="5">
        <v>84890</v>
      </c>
      <c r="J16" s="5">
        <v>85593</v>
      </c>
      <c r="K16" s="5">
        <v>89932</v>
      </c>
      <c r="L16" s="5">
        <v>100395</v>
      </c>
      <c r="M16" s="5">
        <v>108192</v>
      </c>
      <c r="N16" s="5">
        <v>113830</v>
      </c>
      <c r="O16" s="5">
        <v>123396</v>
      </c>
      <c r="P16" s="5">
        <v>128710</v>
      </c>
      <c r="Q16" s="5">
        <v>129482</v>
      </c>
      <c r="R16" s="5">
        <v>131755</v>
      </c>
      <c r="S16" s="5">
        <v>131708</v>
      </c>
      <c r="T16" s="5">
        <v>134612</v>
      </c>
      <c r="U16" s="5">
        <v>142483</v>
      </c>
      <c r="V16" s="5">
        <v>146451</v>
      </c>
      <c r="W16" s="5">
        <v>144280</v>
      </c>
      <c r="X16" s="5">
        <v>105058</v>
      </c>
      <c r="Y16" s="5">
        <v>102017</v>
      </c>
      <c r="Z16" s="5">
        <v>102864</v>
      </c>
      <c r="AA16" s="5">
        <v>99566</v>
      </c>
      <c r="AB16" s="5">
        <v>95499</v>
      </c>
      <c r="AC16" s="5">
        <v>93639</v>
      </c>
    </row>
    <row r="17" spans="1:29" ht="18">
      <c r="A17" s="42" t="s">
        <v>108</v>
      </c>
      <c r="B17" s="4"/>
      <c r="C17" s="5">
        <v>213143</v>
      </c>
      <c r="D17" s="5">
        <v>214533</v>
      </c>
      <c r="E17" s="5">
        <v>216313</v>
      </c>
      <c r="F17" s="5">
        <v>234903</v>
      </c>
      <c r="G17" s="5">
        <v>242013</v>
      </c>
      <c r="H17" s="5">
        <v>246862</v>
      </c>
      <c r="I17" s="5">
        <v>244934</v>
      </c>
      <c r="J17" s="5">
        <v>254311</v>
      </c>
      <c r="K17" s="5">
        <v>257684</v>
      </c>
      <c r="L17" s="5">
        <v>243068</v>
      </c>
      <c r="M17" s="5">
        <v>253317</v>
      </c>
      <c r="N17" s="5">
        <v>255234</v>
      </c>
      <c r="O17" s="5">
        <v>263509</v>
      </c>
      <c r="P17" s="5">
        <v>270662</v>
      </c>
      <c r="Q17" s="5">
        <v>285286</v>
      </c>
      <c r="R17" s="5">
        <v>302245</v>
      </c>
      <c r="S17" s="5">
        <v>310098</v>
      </c>
      <c r="T17" s="5">
        <v>314435</v>
      </c>
      <c r="U17" s="5">
        <v>315879</v>
      </c>
      <c r="V17" s="5">
        <v>360016</v>
      </c>
      <c r="W17" s="5">
        <v>356677</v>
      </c>
      <c r="X17" s="5">
        <v>371417</v>
      </c>
      <c r="Y17" s="5">
        <v>332703</v>
      </c>
      <c r="Z17" s="5">
        <v>341960</v>
      </c>
      <c r="AA17" s="5">
        <v>353889</v>
      </c>
      <c r="AB17" s="5">
        <v>345304</v>
      </c>
      <c r="AC17" s="5">
        <v>339224</v>
      </c>
    </row>
    <row r="18" spans="1:29" ht="29.25" customHeight="1">
      <c r="A18" s="53"/>
      <c r="B18" s="113" t="s">
        <v>17</v>
      </c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</row>
    <row r="19" spans="1:29" ht="31.5" customHeight="1">
      <c r="A19" s="42" t="s">
        <v>22</v>
      </c>
      <c r="B19" s="6"/>
      <c r="C19" s="5">
        <v>91561</v>
      </c>
      <c r="D19" s="5">
        <v>91235</v>
      </c>
      <c r="E19" s="5">
        <v>91654</v>
      </c>
      <c r="F19" s="5">
        <v>97663</v>
      </c>
      <c r="G19" s="5">
        <v>100272</v>
      </c>
      <c r="H19" s="5">
        <v>101947</v>
      </c>
      <c r="I19" s="5">
        <v>101309</v>
      </c>
      <c r="J19" s="5">
        <v>104151</v>
      </c>
      <c r="K19" s="5">
        <v>105716</v>
      </c>
      <c r="L19" s="5">
        <v>99271</v>
      </c>
      <c r="M19" s="5">
        <v>102401</v>
      </c>
      <c r="N19" s="5">
        <v>102083</v>
      </c>
      <c r="O19" s="5">
        <v>103460</v>
      </c>
      <c r="P19" s="5">
        <v>105949</v>
      </c>
      <c r="Q19" s="5">
        <v>113605</v>
      </c>
      <c r="R19" s="5">
        <v>119646</v>
      </c>
      <c r="S19" s="5">
        <v>123512</v>
      </c>
      <c r="T19" s="5">
        <v>125072</v>
      </c>
      <c r="U19" s="5">
        <v>125282</v>
      </c>
      <c r="V19" s="5">
        <v>145270</v>
      </c>
      <c r="W19" s="5">
        <v>144667</v>
      </c>
      <c r="X19" s="5">
        <v>145122</v>
      </c>
      <c r="Y19" s="5">
        <v>127224</v>
      </c>
      <c r="Z19" s="5">
        <v>131289</v>
      </c>
      <c r="AA19" s="5">
        <v>135232</v>
      </c>
      <c r="AB19" s="5">
        <v>131232</v>
      </c>
      <c r="AC19" s="5">
        <v>128276</v>
      </c>
    </row>
    <row r="20" spans="1:29">
      <c r="A20" s="42" t="s">
        <v>16</v>
      </c>
      <c r="B20" s="6"/>
      <c r="C20" s="5">
        <v>2948</v>
      </c>
      <c r="D20" s="5">
        <v>2875</v>
      </c>
      <c r="E20" s="5">
        <v>2989</v>
      </c>
      <c r="F20" s="5">
        <v>3081</v>
      </c>
      <c r="G20" s="5">
        <v>3015</v>
      </c>
      <c r="H20" s="5">
        <v>3048</v>
      </c>
      <c r="I20" s="5">
        <v>3805</v>
      </c>
      <c r="J20" s="5">
        <v>4132</v>
      </c>
      <c r="K20" s="5">
        <v>4636</v>
      </c>
      <c r="L20" s="5">
        <v>5214</v>
      </c>
      <c r="M20" s="5">
        <v>5693</v>
      </c>
      <c r="N20" s="5">
        <v>5231</v>
      </c>
      <c r="O20" s="5">
        <v>5476</v>
      </c>
      <c r="P20" s="5">
        <v>5897</v>
      </c>
      <c r="Q20" s="5">
        <v>6661</v>
      </c>
      <c r="R20" s="5">
        <v>6510</v>
      </c>
      <c r="S20" s="5">
        <v>6480</v>
      </c>
      <c r="T20" s="5">
        <v>6318</v>
      </c>
      <c r="U20" s="5">
        <v>6334</v>
      </c>
      <c r="V20" s="5">
        <v>6466</v>
      </c>
      <c r="W20" s="5">
        <v>6590</v>
      </c>
      <c r="X20" s="5">
        <v>503</v>
      </c>
      <c r="Y20" s="5">
        <v>391</v>
      </c>
      <c r="Z20" s="5">
        <v>348</v>
      </c>
      <c r="AA20" s="5">
        <v>417</v>
      </c>
      <c r="AB20" s="5">
        <v>336</v>
      </c>
      <c r="AC20" s="5">
        <v>327</v>
      </c>
    </row>
    <row r="21" spans="1:29" ht="18">
      <c r="A21" s="42" t="s">
        <v>108</v>
      </c>
      <c r="B21" s="6"/>
      <c r="C21" s="5">
        <v>88613</v>
      </c>
      <c r="D21" s="5">
        <v>88360</v>
      </c>
      <c r="E21" s="5">
        <v>88665</v>
      </c>
      <c r="F21" s="5">
        <v>94582</v>
      </c>
      <c r="G21" s="5">
        <v>97257</v>
      </c>
      <c r="H21" s="5">
        <v>98899</v>
      </c>
      <c r="I21" s="5">
        <v>97504</v>
      </c>
      <c r="J21" s="5">
        <v>100019</v>
      </c>
      <c r="K21" s="5">
        <v>101080</v>
      </c>
      <c r="L21" s="5">
        <v>94057</v>
      </c>
      <c r="M21" s="5">
        <v>96708</v>
      </c>
      <c r="N21" s="5">
        <v>96852</v>
      </c>
      <c r="O21" s="5">
        <v>97984</v>
      </c>
      <c r="P21" s="5">
        <v>100052</v>
      </c>
      <c r="Q21" s="5">
        <v>106944</v>
      </c>
      <c r="R21" s="5">
        <v>113136</v>
      </c>
      <c r="S21" s="5">
        <v>117032</v>
      </c>
      <c r="T21" s="5">
        <v>118754</v>
      </c>
      <c r="U21" s="5">
        <v>118948</v>
      </c>
      <c r="V21" s="5">
        <v>138804</v>
      </c>
      <c r="W21" s="5">
        <v>138077</v>
      </c>
      <c r="X21" s="5">
        <v>144619</v>
      </c>
      <c r="Y21" s="5">
        <v>126833</v>
      </c>
      <c r="Z21" s="5">
        <v>130941</v>
      </c>
      <c r="AA21" s="5">
        <v>134815</v>
      </c>
      <c r="AB21" s="5">
        <v>130896</v>
      </c>
      <c r="AC21" s="5">
        <v>127949</v>
      </c>
    </row>
    <row r="22" spans="1:29" ht="31.5" customHeight="1">
      <c r="A22" s="42" t="s">
        <v>11</v>
      </c>
      <c r="B22" s="6"/>
      <c r="C22" s="5">
        <v>60727</v>
      </c>
      <c r="D22" s="5">
        <v>56488</v>
      </c>
      <c r="E22" s="5">
        <v>54147</v>
      </c>
      <c r="F22" s="5">
        <v>52973</v>
      </c>
      <c r="G22" s="5">
        <v>51510</v>
      </c>
      <c r="H22" s="5">
        <v>52989</v>
      </c>
      <c r="I22" s="5">
        <v>54776</v>
      </c>
      <c r="J22" s="5">
        <v>54593</v>
      </c>
      <c r="K22" s="5">
        <v>55513</v>
      </c>
      <c r="L22" s="5">
        <v>61311</v>
      </c>
      <c r="M22" s="5">
        <v>67151</v>
      </c>
      <c r="N22" s="5">
        <v>72598</v>
      </c>
      <c r="O22" s="5">
        <v>79738</v>
      </c>
      <c r="P22" s="5">
        <v>83699</v>
      </c>
      <c r="Q22" s="5">
        <v>82658</v>
      </c>
      <c r="R22" s="5">
        <v>82869</v>
      </c>
      <c r="S22" s="5">
        <v>82163</v>
      </c>
      <c r="T22" s="5">
        <v>85396</v>
      </c>
      <c r="U22" s="5">
        <v>91050</v>
      </c>
      <c r="V22" s="5">
        <v>94202</v>
      </c>
      <c r="W22" s="5">
        <v>94244</v>
      </c>
      <c r="X22" s="5">
        <v>80637</v>
      </c>
      <c r="Y22" s="5">
        <v>78603</v>
      </c>
      <c r="Z22" s="5">
        <v>79160</v>
      </c>
      <c r="AA22" s="5">
        <v>78251</v>
      </c>
      <c r="AB22" s="5">
        <v>75571</v>
      </c>
      <c r="AC22" s="5">
        <v>73786</v>
      </c>
    </row>
    <row r="23" spans="1:29">
      <c r="A23" s="42" t="s">
        <v>16</v>
      </c>
      <c r="B23" s="6"/>
      <c r="C23" s="5">
        <v>44486</v>
      </c>
      <c r="D23" s="5">
        <v>42008</v>
      </c>
      <c r="E23" s="5">
        <v>40273</v>
      </c>
      <c r="F23" s="5">
        <v>38195</v>
      </c>
      <c r="G23" s="5">
        <v>37355</v>
      </c>
      <c r="H23" s="5">
        <v>38307</v>
      </c>
      <c r="I23" s="5">
        <v>40204</v>
      </c>
      <c r="J23" s="5">
        <v>39638</v>
      </c>
      <c r="K23" s="5">
        <v>41049</v>
      </c>
      <c r="L23" s="5">
        <v>46239</v>
      </c>
      <c r="M23" s="5">
        <v>51925</v>
      </c>
      <c r="N23" s="5">
        <v>55662</v>
      </c>
      <c r="O23" s="5">
        <v>61301</v>
      </c>
      <c r="P23" s="5">
        <v>64141</v>
      </c>
      <c r="Q23" s="5">
        <v>61969</v>
      </c>
      <c r="R23" s="5">
        <v>61484</v>
      </c>
      <c r="S23" s="5">
        <v>60645</v>
      </c>
      <c r="T23" s="5">
        <v>63133</v>
      </c>
      <c r="U23" s="5">
        <v>67930</v>
      </c>
      <c r="V23" s="5">
        <v>70714</v>
      </c>
      <c r="W23" s="5">
        <v>69649</v>
      </c>
      <c r="X23" s="5">
        <v>55748</v>
      </c>
      <c r="Y23" s="5">
        <v>53980</v>
      </c>
      <c r="Z23" s="5">
        <v>53927</v>
      </c>
      <c r="AA23" s="5">
        <v>51990</v>
      </c>
      <c r="AB23" s="5">
        <v>49092</v>
      </c>
      <c r="AC23" s="5">
        <v>47910</v>
      </c>
    </row>
    <row r="24" spans="1:29" ht="18">
      <c r="A24" s="42" t="s">
        <v>108</v>
      </c>
      <c r="B24" s="6"/>
      <c r="C24" s="5">
        <v>16241</v>
      </c>
      <c r="D24" s="5">
        <v>14480</v>
      </c>
      <c r="E24" s="5">
        <v>13874</v>
      </c>
      <c r="F24" s="5">
        <v>14778</v>
      </c>
      <c r="G24" s="5">
        <v>14155</v>
      </c>
      <c r="H24" s="5">
        <v>14682</v>
      </c>
      <c r="I24" s="5">
        <v>14572</v>
      </c>
      <c r="J24" s="5">
        <v>14955</v>
      </c>
      <c r="K24" s="5">
        <v>14464</v>
      </c>
      <c r="L24" s="5">
        <v>15072</v>
      </c>
      <c r="M24" s="5">
        <v>15226</v>
      </c>
      <c r="N24" s="5">
        <v>16936</v>
      </c>
      <c r="O24" s="5">
        <v>18437</v>
      </c>
      <c r="P24" s="5">
        <v>19558</v>
      </c>
      <c r="Q24" s="5">
        <v>20689</v>
      </c>
      <c r="R24" s="5">
        <v>21385</v>
      </c>
      <c r="S24" s="5">
        <v>21518</v>
      </c>
      <c r="T24" s="5">
        <v>22263</v>
      </c>
      <c r="U24" s="5">
        <v>23120</v>
      </c>
      <c r="V24" s="5">
        <v>23488</v>
      </c>
      <c r="W24" s="5">
        <v>24595</v>
      </c>
      <c r="X24" s="5">
        <v>24889</v>
      </c>
      <c r="Y24" s="5">
        <v>24623</v>
      </c>
      <c r="Z24" s="5">
        <v>25233</v>
      </c>
      <c r="AA24" s="5">
        <v>26261</v>
      </c>
      <c r="AB24" s="5">
        <v>26479</v>
      </c>
      <c r="AC24" s="5">
        <v>25876</v>
      </c>
    </row>
    <row r="25" spans="1:29" ht="32.25" customHeight="1">
      <c r="A25" s="43" t="s">
        <v>12</v>
      </c>
      <c r="B25" s="6"/>
      <c r="C25" s="5">
        <v>152288</v>
      </c>
      <c r="D25" s="5">
        <v>147723</v>
      </c>
      <c r="E25" s="5">
        <v>145801</v>
      </c>
      <c r="F25" s="5">
        <v>150636</v>
      </c>
      <c r="G25" s="5">
        <v>151782</v>
      </c>
      <c r="H25" s="5">
        <v>154936</v>
      </c>
      <c r="I25" s="5">
        <v>156085</v>
      </c>
      <c r="J25" s="5">
        <v>158744</v>
      </c>
      <c r="K25" s="5">
        <v>161229</v>
      </c>
      <c r="L25" s="5">
        <v>160582</v>
      </c>
      <c r="M25" s="5">
        <v>169552</v>
      </c>
      <c r="N25" s="5">
        <v>174681</v>
      </c>
      <c r="O25" s="5">
        <v>183198</v>
      </c>
      <c r="P25" s="5">
        <v>189648</v>
      </c>
      <c r="Q25" s="5">
        <v>196263</v>
      </c>
      <c r="R25" s="5">
        <v>202515</v>
      </c>
      <c r="S25" s="5">
        <v>205675</v>
      </c>
      <c r="T25" s="5">
        <v>210468</v>
      </c>
      <c r="U25" s="5">
        <v>216332</v>
      </c>
      <c r="V25" s="5">
        <v>239472</v>
      </c>
      <c r="W25" s="5">
        <v>238911</v>
      </c>
      <c r="X25" s="5">
        <v>225759</v>
      </c>
      <c r="Y25" s="5">
        <v>205827</v>
      </c>
      <c r="Z25" s="5">
        <v>210449</v>
      </c>
      <c r="AA25" s="5">
        <v>213483</v>
      </c>
      <c r="AB25" s="5">
        <v>206803</v>
      </c>
      <c r="AC25" s="5">
        <v>202062</v>
      </c>
    </row>
    <row r="26" spans="1:29">
      <c r="A26" s="42" t="s">
        <v>16</v>
      </c>
      <c r="B26" s="6"/>
      <c r="C26" s="5">
        <v>47434</v>
      </c>
      <c r="D26" s="5">
        <v>44883</v>
      </c>
      <c r="E26" s="5">
        <v>43262</v>
      </c>
      <c r="F26" s="5">
        <v>41276</v>
      </c>
      <c r="G26" s="5">
        <v>40370</v>
      </c>
      <c r="H26" s="5">
        <v>41355</v>
      </c>
      <c r="I26" s="5">
        <v>44009</v>
      </c>
      <c r="J26" s="5">
        <v>43770</v>
      </c>
      <c r="K26" s="5">
        <v>45685</v>
      </c>
      <c r="L26" s="5">
        <v>51453</v>
      </c>
      <c r="M26" s="5">
        <v>57618</v>
      </c>
      <c r="N26" s="5">
        <v>60893</v>
      </c>
      <c r="O26" s="5">
        <v>66777</v>
      </c>
      <c r="P26" s="5">
        <v>70038</v>
      </c>
      <c r="Q26" s="5">
        <v>68630</v>
      </c>
      <c r="R26" s="5">
        <v>67994</v>
      </c>
      <c r="S26" s="5">
        <v>67125</v>
      </c>
      <c r="T26" s="5">
        <v>69451</v>
      </c>
      <c r="U26" s="5">
        <v>74264</v>
      </c>
      <c r="V26" s="5">
        <v>77180</v>
      </c>
      <c r="W26" s="5">
        <v>76239</v>
      </c>
      <c r="X26" s="5">
        <v>56251</v>
      </c>
      <c r="Y26" s="5">
        <v>54371</v>
      </c>
      <c r="Z26" s="5">
        <v>54275</v>
      </c>
      <c r="AA26" s="5">
        <v>52407</v>
      </c>
      <c r="AB26" s="5">
        <v>49428</v>
      </c>
      <c r="AC26" s="5">
        <v>48237</v>
      </c>
    </row>
    <row r="27" spans="1:29" ht="18">
      <c r="A27" s="42" t="s">
        <v>108</v>
      </c>
      <c r="B27" s="6"/>
      <c r="C27" s="5">
        <v>104854</v>
      </c>
      <c r="D27" s="5">
        <v>102840</v>
      </c>
      <c r="E27" s="5">
        <v>102539</v>
      </c>
      <c r="F27" s="5">
        <v>109360</v>
      </c>
      <c r="G27" s="5">
        <v>111412</v>
      </c>
      <c r="H27" s="5">
        <v>113581</v>
      </c>
      <c r="I27" s="5">
        <v>112076</v>
      </c>
      <c r="J27" s="5">
        <v>114974</v>
      </c>
      <c r="K27" s="5">
        <v>115544</v>
      </c>
      <c r="L27" s="5">
        <v>109129</v>
      </c>
      <c r="M27" s="5">
        <v>111934</v>
      </c>
      <c r="N27" s="5">
        <v>113788</v>
      </c>
      <c r="O27" s="5">
        <v>116421</v>
      </c>
      <c r="P27" s="5">
        <v>119610</v>
      </c>
      <c r="Q27" s="5">
        <v>127633</v>
      </c>
      <c r="R27" s="5">
        <v>134521</v>
      </c>
      <c r="S27" s="5">
        <v>138550</v>
      </c>
      <c r="T27" s="5">
        <v>141017</v>
      </c>
      <c r="U27" s="5">
        <v>142068</v>
      </c>
      <c r="V27" s="5">
        <v>162292</v>
      </c>
      <c r="W27" s="5">
        <v>162672</v>
      </c>
      <c r="X27" s="5">
        <v>169508</v>
      </c>
      <c r="Y27" s="5">
        <v>151456</v>
      </c>
      <c r="Z27" s="5">
        <v>156174</v>
      </c>
      <c r="AA27" s="5">
        <v>161076</v>
      </c>
      <c r="AB27" s="5">
        <v>157375</v>
      </c>
      <c r="AC27" s="5">
        <v>153825</v>
      </c>
    </row>
    <row r="28" spans="1:29" ht="30.75" customHeight="1">
      <c r="A28" s="53"/>
      <c r="B28" s="113" t="s">
        <v>18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</row>
    <row r="29" spans="1:29" ht="31.5" customHeight="1">
      <c r="A29" s="42" t="s">
        <v>22</v>
      </c>
      <c r="B29" s="4"/>
      <c r="C29" s="5">
        <v>100342</v>
      </c>
      <c r="D29" s="5">
        <v>104414</v>
      </c>
      <c r="E29" s="5">
        <v>106176</v>
      </c>
      <c r="F29" s="5">
        <v>116701</v>
      </c>
      <c r="G29" s="5">
        <v>122048</v>
      </c>
      <c r="H29" s="5">
        <v>124257</v>
      </c>
      <c r="I29" s="5">
        <v>124178</v>
      </c>
      <c r="J29" s="5">
        <v>130887</v>
      </c>
      <c r="K29" s="5">
        <v>134149</v>
      </c>
      <c r="L29" s="5">
        <v>126028</v>
      </c>
      <c r="M29" s="5">
        <v>132935</v>
      </c>
      <c r="N29" s="5">
        <v>131510</v>
      </c>
      <c r="O29" s="5">
        <v>134618</v>
      </c>
      <c r="P29" s="5">
        <v>137923</v>
      </c>
      <c r="Q29" s="5">
        <v>144315</v>
      </c>
      <c r="R29" s="5">
        <v>153085</v>
      </c>
      <c r="S29" s="5">
        <v>156792</v>
      </c>
      <c r="T29" s="5">
        <v>156410</v>
      </c>
      <c r="U29" s="5">
        <v>155873</v>
      </c>
      <c r="V29" s="5">
        <v>179180</v>
      </c>
      <c r="W29" s="5">
        <v>173924</v>
      </c>
      <c r="X29" s="5">
        <v>174694</v>
      </c>
      <c r="Y29" s="5">
        <v>153661</v>
      </c>
      <c r="Z29" s="5">
        <v>156979</v>
      </c>
      <c r="AA29" s="5">
        <v>162191</v>
      </c>
      <c r="AB29" s="5">
        <v>156186</v>
      </c>
      <c r="AC29" s="5">
        <v>154389</v>
      </c>
    </row>
    <row r="30" spans="1:29">
      <c r="A30" s="42" t="s">
        <v>16</v>
      </c>
      <c r="B30" s="4"/>
      <c r="C30" s="5">
        <v>2797</v>
      </c>
      <c r="D30" s="5">
        <v>3130</v>
      </c>
      <c r="E30" s="5">
        <v>3274</v>
      </c>
      <c r="F30" s="5">
        <v>3441</v>
      </c>
      <c r="G30" s="5">
        <v>3497</v>
      </c>
      <c r="H30" s="5">
        <v>3552</v>
      </c>
      <c r="I30" s="5">
        <v>4436</v>
      </c>
      <c r="J30" s="5">
        <v>5061</v>
      </c>
      <c r="K30" s="5">
        <v>5524</v>
      </c>
      <c r="L30" s="5">
        <v>6072</v>
      </c>
      <c r="M30" s="5">
        <v>6389</v>
      </c>
      <c r="N30" s="5">
        <v>6064</v>
      </c>
      <c r="O30" s="5">
        <v>6207</v>
      </c>
      <c r="P30" s="5">
        <v>6510</v>
      </c>
      <c r="Q30" s="5">
        <v>7574</v>
      </c>
      <c r="R30" s="5">
        <v>7448</v>
      </c>
      <c r="S30" s="5">
        <v>7593</v>
      </c>
      <c r="T30" s="5">
        <v>6889</v>
      </c>
      <c r="U30" s="5">
        <v>6971</v>
      </c>
      <c r="V30" s="5">
        <v>7173</v>
      </c>
      <c r="W30" s="5">
        <v>7236</v>
      </c>
      <c r="X30" s="5">
        <v>415</v>
      </c>
      <c r="Y30" s="5">
        <v>343</v>
      </c>
      <c r="Z30" s="5">
        <v>373</v>
      </c>
      <c r="AA30" s="5">
        <v>361</v>
      </c>
      <c r="AB30" s="5">
        <v>292</v>
      </c>
      <c r="AC30" s="5">
        <v>324</v>
      </c>
    </row>
    <row r="31" spans="1:29" ht="18">
      <c r="A31" s="42" t="s">
        <v>108</v>
      </c>
      <c r="B31" s="4"/>
      <c r="C31" s="5">
        <v>97545</v>
      </c>
      <c r="D31" s="5">
        <v>101284</v>
      </c>
      <c r="E31" s="5">
        <v>102902</v>
      </c>
      <c r="F31" s="5">
        <v>113260</v>
      </c>
      <c r="G31" s="5">
        <v>118551</v>
      </c>
      <c r="H31" s="5">
        <v>120705</v>
      </c>
      <c r="I31" s="5">
        <v>119742</v>
      </c>
      <c r="J31" s="5">
        <v>125826</v>
      </c>
      <c r="K31" s="5">
        <v>128625</v>
      </c>
      <c r="L31" s="5">
        <v>119956</v>
      </c>
      <c r="M31" s="5">
        <v>126546</v>
      </c>
      <c r="N31" s="5">
        <v>125446</v>
      </c>
      <c r="O31" s="5">
        <v>128411</v>
      </c>
      <c r="P31" s="5">
        <v>131413</v>
      </c>
      <c r="Q31" s="5">
        <v>136741</v>
      </c>
      <c r="R31" s="5">
        <v>145637</v>
      </c>
      <c r="S31" s="5">
        <v>149199</v>
      </c>
      <c r="T31" s="5">
        <v>149521</v>
      </c>
      <c r="U31" s="5">
        <v>148902</v>
      </c>
      <c r="V31" s="5">
        <v>172007</v>
      </c>
      <c r="W31" s="5">
        <v>166688</v>
      </c>
      <c r="X31" s="5">
        <v>174279</v>
      </c>
      <c r="Y31" s="5">
        <v>153318</v>
      </c>
      <c r="Z31" s="5">
        <v>156606</v>
      </c>
      <c r="AA31" s="5">
        <v>161830</v>
      </c>
      <c r="AB31" s="5">
        <v>155894</v>
      </c>
      <c r="AC31" s="5">
        <v>154065</v>
      </c>
    </row>
    <row r="32" spans="1:29" ht="32.25" customHeight="1">
      <c r="A32" s="42" t="s">
        <v>11</v>
      </c>
      <c r="B32" s="4"/>
      <c r="C32" s="5">
        <v>38005</v>
      </c>
      <c r="D32" s="5">
        <v>38064</v>
      </c>
      <c r="E32" s="5">
        <v>39383</v>
      </c>
      <c r="F32" s="5">
        <v>40435</v>
      </c>
      <c r="G32" s="5">
        <v>41511</v>
      </c>
      <c r="H32" s="5">
        <v>44237</v>
      </c>
      <c r="I32" s="5">
        <v>49561</v>
      </c>
      <c r="J32" s="5">
        <v>50273</v>
      </c>
      <c r="K32" s="5">
        <v>52238</v>
      </c>
      <c r="L32" s="5">
        <v>56853</v>
      </c>
      <c r="M32" s="5">
        <v>59022</v>
      </c>
      <c r="N32" s="5">
        <v>62873</v>
      </c>
      <c r="O32" s="5">
        <v>69089</v>
      </c>
      <c r="P32" s="5">
        <v>71801</v>
      </c>
      <c r="Q32" s="5">
        <v>74190</v>
      </c>
      <c r="R32" s="5">
        <v>78400</v>
      </c>
      <c r="S32" s="5">
        <v>79339</v>
      </c>
      <c r="T32" s="5">
        <v>82169</v>
      </c>
      <c r="U32" s="5">
        <v>86157</v>
      </c>
      <c r="V32" s="5">
        <v>87815</v>
      </c>
      <c r="W32" s="5">
        <v>88122</v>
      </c>
      <c r="X32" s="5">
        <v>76022</v>
      </c>
      <c r="Y32" s="5">
        <v>75232</v>
      </c>
      <c r="Z32" s="5">
        <v>77396</v>
      </c>
      <c r="AA32" s="5">
        <v>77781</v>
      </c>
      <c r="AB32" s="5">
        <v>77814</v>
      </c>
      <c r="AC32" s="5">
        <v>76415</v>
      </c>
    </row>
    <row r="33" spans="1:29">
      <c r="A33" s="42" t="s">
        <v>16</v>
      </c>
      <c r="B33" s="4"/>
      <c r="C33" s="5">
        <v>27261</v>
      </c>
      <c r="D33" s="5">
        <v>27655</v>
      </c>
      <c r="E33" s="5">
        <v>28511</v>
      </c>
      <c r="F33" s="5">
        <v>28152</v>
      </c>
      <c r="G33" s="5">
        <v>29461</v>
      </c>
      <c r="H33" s="5">
        <v>31661</v>
      </c>
      <c r="I33" s="5">
        <v>36445</v>
      </c>
      <c r="J33" s="5">
        <v>36762</v>
      </c>
      <c r="K33" s="5">
        <v>38723</v>
      </c>
      <c r="L33" s="5">
        <v>42870</v>
      </c>
      <c r="M33" s="5">
        <v>44185</v>
      </c>
      <c r="N33" s="5">
        <v>46873</v>
      </c>
      <c r="O33" s="5">
        <v>50412</v>
      </c>
      <c r="P33" s="5">
        <v>52162</v>
      </c>
      <c r="Q33" s="5">
        <v>53278</v>
      </c>
      <c r="R33" s="5">
        <v>56313</v>
      </c>
      <c r="S33" s="5">
        <v>56990</v>
      </c>
      <c r="T33" s="5">
        <v>58272</v>
      </c>
      <c r="U33" s="5">
        <v>61248</v>
      </c>
      <c r="V33" s="5">
        <v>62098</v>
      </c>
      <c r="W33" s="5">
        <v>60805</v>
      </c>
      <c r="X33" s="5">
        <v>48392</v>
      </c>
      <c r="Y33" s="5">
        <v>47303</v>
      </c>
      <c r="Z33" s="5">
        <v>48216</v>
      </c>
      <c r="AA33" s="5">
        <v>46798</v>
      </c>
      <c r="AB33" s="5">
        <v>45779</v>
      </c>
      <c r="AC33" s="5">
        <v>45078</v>
      </c>
    </row>
    <row r="34" spans="1:29" ht="18">
      <c r="A34" s="42" t="s">
        <v>108</v>
      </c>
      <c r="B34" s="4"/>
      <c r="C34" s="5">
        <v>10744</v>
      </c>
      <c r="D34" s="5">
        <v>10409</v>
      </c>
      <c r="E34" s="5">
        <v>10872</v>
      </c>
      <c r="F34" s="5">
        <v>12283</v>
      </c>
      <c r="G34" s="5">
        <v>12050</v>
      </c>
      <c r="H34" s="5">
        <v>12576</v>
      </c>
      <c r="I34" s="5">
        <v>13116</v>
      </c>
      <c r="J34" s="5">
        <v>13511</v>
      </c>
      <c r="K34" s="5">
        <v>13515</v>
      </c>
      <c r="L34" s="5">
        <v>13983</v>
      </c>
      <c r="M34" s="5">
        <v>14837</v>
      </c>
      <c r="N34" s="5">
        <v>16000</v>
      </c>
      <c r="O34" s="5">
        <v>18677</v>
      </c>
      <c r="P34" s="5">
        <v>19639</v>
      </c>
      <c r="Q34" s="5">
        <v>20912</v>
      </c>
      <c r="R34" s="5">
        <v>22087</v>
      </c>
      <c r="S34" s="5">
        <v>22349</v>
      </c>
      <c r="T34" s="5">
        <v>23897</v>
      </c>
      <c r="U34" s="5">
        <v>24909</v>
      </c>
      <c r="V34" s="5">
        <v>25717</v>
      </c>
      <c r="W34" s="5">
        <v>27317</v>
      </c>
      <c r="X34" s="5">
        <v>27630</v>
      </c>
      <c r="Y34" s="5">
        <v>27929</v>
      </c>
      <c r="Z34" s="5">
        <v>29180</v>
      </c>
      <c r="AA34" s="5">
        <v>30983</v>
      </c>
      <c r="AB34" s="5">
        <v>32035</v>
      </c>
      <c r="AC34" s="5">
        <v>31337</v>
      </c>
    </row>
    <row r="35" spans="1:29" ht="31.5" customHeight="1">
      <c r="A35" s="43" t="s">
        <v>12</v>
      </c>
      <c r="B35" s="7"/>
      <c r="C35" s="5">
        <v>138347</v>
      </c>
      <c r="D35" s="5">
        <v>142478</v>
      </c>
      <c r="E35" s="5">
        <v>145559</v>
      </c>
      <c r="F35" s="5">
        <v>157136</v>
      </c>
      <c r="G35" s="5">
        <v>163559</v>
      </c>
      <c r="H35" s="5">
        <v>168494</v>
      </c>
      <c r="I35" s="5">
        <v>173739</v>
      </c>
      <c r="J35" s="5">
        <v>181160</v>
      </c>
      <c r="K35" s="5">
        <v>186387</v>
      </c>
      <c r="L35" s="5">
        <v>182881</v>
      </c>
      <c r="M35" s="5">
        <v>191957</v>
      </c>
      <c r="N35" s="5">
        <v>194383</v>
      </c>
      <c r="O35" s="5">
        <v>203707</v>
      </c>
      <c r="P35" s="5">
        <v>209724</v>
      </c>
      <c r="Q35" s="5">
        <v>218505</v>
      </c>
      <c r="R35" s="5">
        <v>231485</v>
      </c>
      <c r="S35" s="5">
        <v>236131</v>
      </c>
      <c r="T35" s="5">
        <v>238579</v>
      </c>
      <c r="U35" s="5">
        <v>242030</v>
      </c>
      <c r="V35" s="5">
        <v>266995</v>
      </c>
      <c r="W35" s="5">
        <v>262046</v>
      </c>
      <c r="X35" s="5">
        <v>250716</v>
      </c>
      <c r="Y35" s="5">
        <v>228893</v>
      </c>
      <c r="Z35" s="5">
        <v>234375</v>
      </c>
      <c r="AA35" s="5">
        <v>239972</v>
      </c>
      <c r="AB35" s="5">
        <v>234000</v>
      </c>
      <c r="AC35" s="5">
        <v>230804</v>
      </c>
    </row>
    <row r="36" spans="1:29">
      <c r="A36" s="42" t="s">
        <v>16</v>
      </c>
      <c r="B36" s="4"/>
      <c r="C36" s="5">
        <v>30058</v>
      </c>
      <c r="D36" s="5">
        <v>30785</v>
      </c>
      <c r="E36" s="5">
        <v>31785</v>
      </c>
      <c r="F36" s="5">
        <v>31593</v>
      </c>
      <c r="G36" s="5">
        <v>32958</v>
      </c>
      <c r="H36" s="5">
        <v>35213</v>
      </c>
      <c r="I36" s="5">
        <v>40881</v>
      </c>
      <c r="J36" s="5">
        <v>41823</v>
      </c>
      <c r="K36" s="5">
        <v>44247</v>
      </c>
      <c r="L36" s="5">
        <v>48942</v>
      </c>
      <c r="M36" s="5">
        <v>50574</v>
      </c>
      <c r="N36" s="5">
        <v>52937</v>
      </c>
      <c r="O36" s="5">
        <v>56619</v>
      </c>
      <c r="P36" s="5">
        <v>58672</v>
      </c>
      <c r="Q36" s="5">
        <v>60852</v>
      </c>
      <c r="R36" s="5">
        <v>63761</v>
      </c>
      <c r="S36" s="5">
        <v>64583</v>
      </c>
      <c r="T36" s="5">
        <v>65161</v>
      </c>
      <c r="U36" s="5">
        <v>68219</v>
      </c>
      <c r="V36" s="5">
        <v>69271</v>
      </c>
      <c r="W36" s="5">
        <v>68041</v>
      </c>
      <c r="X36" s="5">
        <v>48807</v>
      </c>
      <c r="Y36" s="5">
        <v>47646</v>
      </c>
      <c r="Z36" s="5">
        <v>48589</v>
      </c>
      <c r="AA36" s="5">
        <v>47159</v>
      </c>
      <c r="AB36" s="5">
        <v>46071</v>
      </c>
      <c r="AC36" s="5">
        <v>45402</v>
      </c>
    </row>
    <row r="37" spans="1:29" ht="18">
      <c r="A37" s="42" t="s">
        <v>108</v>
      </c>
      <c r="B37" s="4"/>
      <c r="C37" s="5">
        <v>108289</v>
      </c>
      <c r="D37" s="5">
        <v>111693</v>
      </c>
      <c r="E37" s="5">
        <v>113774</v>
      </c>
      <c r="F37" s="5">
        <v>125543</v>
      </c>
      <c r="G37" s="5">
        <v>130601</v>
      </c>
      <c r="H37" s="5">
        <v>133281</v>
      </c>
      <c r="I37" s="5">
        <v>132858</v>
      </c>
      <c r="J37" s="5">
        <v>139337</v>
      </c>
      <c r="K37" s="5">
        <v>142140</v>
      </c>
      <c r="L37" s="5">
        <v>133939</v>
      </c>
      <c r="M37" s="5">
        <v>141383</v>
      </c>
      <c r="N37" s="5">
        <v>141446</v>
      </c>
      <c r="O37" s="5">
        <v>147088</v>
      </c>
      <c r="P37" s="5">
        <v>151052</v>
      </c>
      <c r="Q37" s="5">
        <v>157653</v>
      </c>
      <c r="R37" s="5">
        <v>167724</v>
      </c>
      <c r="S37" s="5">
        <v>171548</v>
      </c>
      <c r="T37" s="5">
        <v>173418</v>
      </c>
      <c r="U37" s="5">
        <v>173811</v>
      </c>
      <c r="V37" s="5">
        <v>197724</v>
      </c>
      <c r="W37" s="5">
        <v>194005</v>
      </c>
      <c r="X37" s="5">
        <v>201909</v>
      </c>
      <c r="Y37" s="5">
        <v>181247</v>
      </c>
      <c r="Z37" s="5">
        <v>185786</v>
      </c>
      <c r="AA37" s="5">
        <v>192813</v>
      </c>
      <c r="AB37" s="5">
        <v>187929</v>
      </c>
      <c r="AC37" s="5">
        <v>185402</v>
      </c>
    </row>
    <row r="38" spans="1:29" ht="32.25" customHeight="1">
      <c r="A38" s="53"/>
      <c r="B38" s="113" t="s">
        <v>33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</row>
    <row r="39" spans="1:29" ht="31.5" customHeight="1">
      <c r="A39" s="54" t="s">
        <v>12</v>
      </c>
      <c r="B39" s="4"/>
      <c r="C39" s="9">
        <v>47.601630911624547</v>
      </c>
      <c r="D39" s="9">
        <v>49.096316001667809</v>
      </c>
      <c r="E39" s="9">
        <v>49.958470620538165</v>
      </c>
      <c r="F39" s="9">
        <v>51.055976502085961</v>
      </c>
      <c r="G39" s="9">
        <v>51.867343605810859</v>
      </c>
      <c r="H39" s="9">
        <v>52.095971307547231</v>
      </c>
      <c r="I39" s="9">
        <v>52.676275831958861</v>
      </c>
      <c r="J39" s="9">
        <v>53.297401619280734</v>
      </c>
      <c r="K39" s="9">
        <v>53.618648163490747</v>
      </c>
      <c r="L39" s="9">
        <v>53.246201191977008</v>
      </c>
      <c r="M39" s="9">
        <v>53.098816350353658</v>
      </c>
      <c r="N39" s="9">
        <v>52.669184748444721</v>
      </c>
      <c r="O39" s="9">
        <v>52.650392215143249</v>
      </c>
      <c r="P39" s="9">
        <v>52.513446110393311</v>
      </c>
      <c r="Q39" s="9">
        <v>52.681257956255067</v>
      </c>
      <c r="R39" s="9">
        <v>53.337557603686633</v>
      </c>
      <c r="S39" s="9">
        <v>53.446761700837023</v>
      </c>
      <c r="T39" s="9">
        <v>53.130073244003405</v>
      </c>
      <c r="U39" s="9">
        <v>52.803242851719823</v>
      </c>
      <c r="V39" s="9">
        <v>52.717156300410494</v>
      </c>
      <c r="W39" s="9">
        <v>52.309080420075972</v>
      </c>
      <c r="X39" s="9">
        <v>52.618920195183385</v>
      </c>
      <c r="Y39" s="9">
        <v>52.652972027972019</v>
      </c>
      <c r="Z39" s="9">
        <v>52.689378270956603</v>
      </c>
      <c r="AA39" s="9">
        <v>52.920796991983764</v>
      </c>
      <c r="AB39" s="9">
        <v>53.084938169658557</v>
      </c>
      <c r="AC39" s="9">
        <v>53.320334609333663</v>
      </c>
    </row>
    <row r="40" spans="1:29">
      <c r="A40" s="42" t="s">
        <v>16</v>
      </c>
      <c r="B40" s="4"/>
      <c r="C40" s="9">
        <v>38.788520105301195</v>
      </c>
      <c r="D40" s="9">
        <v>40.684305122376699</v>
      </c>
      <c r="E40" s="9">
        <v>42.353458499340412</v>
      </c>
      <c r="F40" s="9">
        <v>43.355885218680093</v>
      </c>
      <c r="G40" s="9">
        <v>44.945996072441631</v>
      </c>
      <c r="H40" s="9">
        <v>45.989186082958938</v>
      </c>
      <c r="I40" s="9">
        <v>48.157615738013895</v>
      </c>
      <c r="J40" s="9">
        <v>48.86264063650065</v>
      </c>
      <c r="K40" s="9">
        <v>49.200507049770934</v>
      </c>
      <c r="L40" s="9">
        <v>48.749439713133128</v>
      </c>
      <c r="M40" s="9">
        <v>46.744676131322095</v>
      </c>
      <c r="N40" s="9">
        <v>46.505314943336558</v>
      </c>
      <c r="O40" s="9">
        <v>45.883983273363803</v>
      </c>
      <c r="P40" s="9">
        <v>45.58464765752467</v>
      </c>
      <c r="Q40" s="9">
        <v>46.996493721134982</v>
      </c>
      <c r="R40" s="9">
        <v>48.393609350688777</v>
      </c>
      <c r="S40" s="9">
        <v>49.03498648525526</v>
      </c>
      <c r="T40" s="9">
        <v>48.406531364217159</v>
      </c>
      <c r="U40" s="9">
        <v>47.878694300372679</v>
      </c>
      <c r="V40" s="9">
        <v>47.299779448416196</v>
      </c>
      <c r="W40" s="9">
        <v>47.158996395896871</v>
      </c>
      <c r="X40" s="9">
        <v>46.45719507319766</v>
      </c>
      <c r="Y40" s="9">
        <v>46.7039807090975</v>
      </c>
      <c r="Z40" s="9">
        <v>47.236156478456991</v>
      </c>
      <c r="AA40" s="9">
        <v>47.364562199947777</v>
      </c>
      <c r="AB40" s="9">
        <v>48.242389972669869</v>
      </c>
      <c r="AC40" s="9">
        <v>48.486207669881139</v>
      </c>
    </row>
    <row r="41" spans="1:29" ht="18">
      <c r="A41" s="42" t="s">
        <v>108</v>
      </c>
      <c r="B41" s="4"/>
      <c r="C41" s="9">
        <v>50.805797047052913</v>
      </c>
      <c r="D41" s="9">
        <v>52.063318929954825</v>
      </c>
      <c r="E41" s="9">
        <v>52.596931298627446</v>
      </c>
      <c r="F41" s="9">
        <v>53.444613308472015</v>
      </c>
      <c r="G41" s="9">
        <v>53.964456454818546</v>
      </c>
      <c r="H41" s="9">
        <v>53.990083528449098</v>
      </c>
      <c r="I41" s="9">
        <v>54.242367331607696</v>
      </c>
      <c r="J41" s="9">
        <v>54.79000121897991</v>
      </c>
      <c r="K41" s="9">
        <v>55.160584281523107</v>
      </c>
      <c r="L41" s="9">
        <v>55.103510128852825</v>
      </c>
      <c r="M41" s="9">
        <v>55.812677396305808</v>
      </c>
      <c r="N41" s="9">
        <v>55.418165291458031</v>
      </c>
      <c r="O41" s="9">
        <v>55.818966335115697</v>
      </c>
      <c r="P41" s="9">
        <v>55.808351375516331</v>
      </c>
      <c r="Q41" s="9">
        <v>55.261386818841437</v>
      </c>
      <c r="R41" s="9">
        <v>55.492729408261511</v>
      </c>
      <c r="S41" s="9">
        <v>55.320576075950179</v>
      </c>
      <c r="T41" s="9">
        <v>55.152257223273494</v>
      </c>
      <c r="U41" s="9">
        <v>55.024550539921933</v>
      </c>
      <c r="V41" s="9">
        <v>54.920892404782009</v>
      </c>
      <c r="W41" s="9">
        <v>54.392349380531968</v>
      </c>
      <c r="X41" s="9">
        <v>54.3618089640485</v>
      </c>
      <c r="Y41" s="9">
        <v>54.477116226784851</v>
      </c>
      <c r="Z41" s="9">
        <v>54.329746169142588</v>
      </c>
      <c r="AA41" s="9">
        <v>54.484033129031985</v>
      </c>
      <c r="AB41" s="9">
        <v>54.424217501100479</v>
      </c>
      <c r="AC41" s="9">
        <v>54.654741409805908</v>
      </c>
    </row>
    <row r="42" spans="1:29" ht="30.75" customHeight="1">
      <c r="A42" s="53"/>
      <c r="B42" s="113" t="s">
        <v>47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</row>
    <row r="43" spans="1:29" ht="31.5" customHeight="1">
      <c r="A43" s="42" t="s">
        <v>22</v>
      </c>
      <c r="B43" s="6"/>
      <c r="C43" s="12">
        <v>100</v>
      </c>
      <c r="D43" s="12">
        <v>100</v>
      </c>
      <c r="E43" s="12">
        <v>100</v>
      </c>
      <c r="F43" s="12">
        <v>100</v>
      </c>
      <c r="G43" s="12">
        <v>100</v>
      </c>
      <c r="H43" s="12">
        <v>100</v>
      </c>
      <c r="I43" s="12">
        <v>100</v>
      </c>
      <c r="J43" s="12">
        <v>100</v>
      </c>
      <c r="K43" s="12">
        <v>100</v>
      </c>
      <c r="L43" s="12">
        <v>100</v>
      </c>
      <c r="M43" s="12">
        <v>100</v>
      </c>
      <c r="N43" s="12">
        <v>100</v>
      </c>
      <c r="O43" s="12">
        <v>100</v>
      </c>
      <c r="P43" s="12">
        <v>100</v>
      </c>
      <c r="Q43" s="12">
        <v>100</v>
      </c>
      <c r="R43" s="12">
        <v>100</v>
      </c>
      <c r="S43" s="12">
        <v>100</v>
      </c>
      <c r="T43" s="12">
        <v>100</v>
      </c>
      <c r="U43" s="12">
        <v>100</v>
      </c>
      <c r="V43" s="12">
        <v>100</v>
      </c>
      <c r="W43" s="12">
        <v>100</v>
      </c>
      <c r="X43" s="12">
        <v>100</v>
      </c>
      <c r="Y43" s="12">
        <v>100</v>
      </c>
      <c r="Z43" s="12">
        <v>100</v>
      </c>
      <c r="AA43" s="12">
        <v>100</v>
      </c>
      <c r="AB43" s="12">
        <v>100</v>
      </c>
      <c r="AC43" s="12">
        <v>100</v>
      </c>
    </row>
    <row r="44" spans="1:29">
      <c r="A44" s="42" t="s">
        <v>16</v>
      </c>
      <c r="B44" s="6"/>
      <c r="C44" s="9">
        <v>2.9936999421582779</v>
      </c>
      <c r="D44" s="9">
        <v>3.0692720126348716</v>
      </c>
      <c r="E44" s="9">
        <v>3.165849466713845</v>
      </c>
      <c r="F44" s="9">
        <v>3.0424884775428711</v>
      </c>
      <c r="G44" s="9">
        <v>2.9291111910759264</v>
      </c>
      <c r="H44" s="9">
        <v>2.917720287881735</v>
      </c>
      <c r="I44" s="9">
        <v>3.6547561500219525</v>
      </c>
      <c r="J44" s="9">
        <v>3.9112824309260632</v>
      </c>
      <c r="K44" s="9">
        <v>4.235715923540325</v>
      </c>
      <c r="L44" s="9">
        <v>5.0093431395612056</v>
      </c>
      <c r="M44" s="9">
        <v>5.1339361593636337</v>
      </c>
      <c r="N44" s="9">
        <v>4.8353332505682962</v>
      </c>
      <c r="O44" s="9">
        <v>4.9072152823864448</v>
      </c>
      <c r="P44" s="9">
        <v>5.0875049206140925</v>
      </c>
      <c r="Q44" s="9">
        <v>5.519153225806452</v>
      </c>
      <c r="R44" s="9">
        <v>5.1178633892003473</v>
      </c>
      <c r="S44" s="9">
        <v>5.0206204692048635</v>
      </c>
      <c r="T44" s="9">
        <v>4.6919518832465306</v>
      </c>
      <c r="U44" s="9">
        <v>4.7322651206629791</v>
      </c>
      <c r="V44" s="9">
        <v>4.2037293881954074</v>
      </c>
      <c r="W44" s="9">
        <v>4.3397333885765761</v>
      </c>
      <c r="X44" s="9">
        <v>0.2870400480276159</v>
      </c>
      <c r="Y44" s="9">
        <v>0.26131690905530736</v>
      </c>
      <c r="Z44" s="9">
        <v>0.25011447680630522</v>
      </c>
      <c r="AA44" s="9">
        <v>0.26158030818060474</v>
      </c>
      <c r="AB44" s="9">
        <v>0.21849710178207349</v>
      </c>
      <c r="AC44" s="9">
        <v>0.23031040606802472</v>
      </c>
    </row>
    <row r="45" spans="1:29" ht="18">
      <c r="A45" s="42" t="s">
        <v>108</v>
      </c>
      <c r="B45" s="6"/>
      <c r="C45" s="9">
        <v>97.006300057841727</v>
      </c>
      <c r="D45" s="9">
        <v>96.930727987365131</v>
      </c>
      <c r="E45" s="9">
        <v>96.834150533286149</v>
      </c>
      <c r="F45" s="9">
        <v>96.957511522457125</v>
      </c>
      <c r="G45" s="9">
        <v>97.070888808924067</v>
      </c>
      <c r="H45" s="9">
        <v>97.082279712118265</v>
      </c>
      <c r="I45" s="9">
        <v>96.345243849978047</v>
      </c>
      <c r="J45" s="9">
        <v>96.088717569073935</v>
      </c>
      <c r="K45" s="9">
        <v>95.764284076459674</v>
      </c>
      <c r="L45" s="9">
        <v>94.99065686043879</v>
      </c>
      <c r="M45" s="9">
        <v>94.866063840636372</v>
      </c>
      <c r="N45" s="9">
        <v>95.164666749431703</v>
      </c>
      <c r="O45" s="9">
        <v>95.092784717613554</v>
      </c>
      <c r="P45" s="9">
        <v>94.912495079385906</v>
      </c>
      <c r="Q45" s="9">
        <v>94.480846774193552</v>
      </c>
      <c r="R45" s="9">
        <v>94.882136610799648</v>
      </c>
      <c r="S45" s="9">
        <v>94.979379530795143</v>
      </c>
      <c r="T45" s="9">
        <v>95.308048116753469</v>
      </c>
      <c r="U45" s="9">
        <v>95.267734879337027</v>
      </c>
      <c r="V45" s="9">
        <v>95.796270611804587</v>
      </c>
      <c r="W45" s="9">
        <v>95.660266611423424</v>
      </c>
      <c r="X45" s="9">
        <v>99.71295995197238</v>
      </c>
      <c r="Y45" s="9">
        <v>99.73868309094469</v>
      </c>
      <c r="Z45" s="9">
        <v>99.749885523193697</v>
      </c>
      <c r="AA45" s="9">
        <v>99.738419691819402</v>
      </c>
      <c r="AB45" s="9">
        <v>99.781502898217923</v>
      </c>
      <c r="AC45" s="9">
        <v>99.769689593931972</v>
      </c>
    </row>
    <row r="46" spans="1:29" ht="32.25" customHeight="1">
      <c r="A46" s="42" t="s">
        <v>11</v>
      </c>
      <c r="B46" s="6"/>
      <c r="C46" s="12">
        <v>100</v>
      </c>
      <c r="D46" s="12">
        <v>100</v>
      </c>
      <c r="E46" s="12">
        <v>100</v>
      </c>
      <c r="F46" s="12">
        <v>100</v>
      </c>
      <c r="G46" s="12">
        <v>100</v>
      </c>
      <c r="H46" s="12">
        <v>100</v>
      </c>
      <c r="I46" s="12">
        <v>100</v>
      </c>
      <c r="J46" s="12">
        <v>100</v>
      </c>
      <c r="K46" s="12">
        <v>100</v>
      </c>
      <c r="L46" s="12">
        <v>100</v>
      </c>
      <c r="M46" s="12">
        <v>100</v>
      </c>
      <c r="N46" s="12">
        <v>100</v>
      </c>
      <c r="O46" s="12">
        <v>100</v>
      </c>
      <c r="P46" s="12">
        <v>100</v>
      </c>
      <c r="Q46" s="12">
        <v>100</v>
      </c>
      <c r="R46" s="12">
        <v>100</v>
      </c>
      <c r="S46" s="12">
        <v>100</v>
      </c>
      <c r="T46" s="12">
        <v>100</v>
      </c>
      <c r="U46" s="12">
        <v>100</v>
      </c>
      <c r="V46" s="12">
        <v>100</v>
      </c>
      <c r="W46" s="12">
        <v>100</v>
      </c>
      <c r="X46" s="12">
        <v>100</v>
      </c>
      <c r="Y46" s="12">
        <v>100</v>
      </c>
      <c r="Z46" s="12">
        <v>100</v>
      </c>
      <c r="AA46" s="12">
        <v>100</v>
      </c>
      <c r="AB46" s="12">
        <v>100</v>
      </c>
      <c r="AC46" s="12">
        <v>100</v>
      </c>
    </row>
    <row r="47" spans="1:29">
      <c r="A47" s="42" t="s">
        <v>16</v>
      </c>
      <c r="B47" s="6"/>
      <c r="C47" s="9">
        <v>72.668435765506629</v>
      </c>
      <c r="D47" s="9">
        <v>73.67691852102547</v>
      </c>
      <c r="E47" s="9">
        <v>73.542178980006412</v>
      </c>
      <c r="F47" s="9">
        <v>71.029248030147315</v>
      </c>
      <c r="G47" s="9">
        <v>71.8289418518399</v>
      </c>
      <c r="H47" s="9">
        <v>71.964289387612368</v>
      </c>
      <c r="I47" s="9">
        <v>73.462913443936472</v>
      </c>
      <c r="J47" s="9">
        <v>72.854881467777929</v>
      </c>
      <c r="K47" s="9">
        <v>74.03365165984539</v>
      </c>
      <c r="L47" s="9">
        <v>75.411292779526761</v>
      </c>
      <c r="M47" s="9">
        <v>76.173190777741667</v>
      </c>
      <c r="N47" s="9">
        <v>75.687785577725123</v>
      </c>
      <c r="O47" s="9">
        <v>75.062320681059219</v>
      </c>
      <c r="P47" s="9">
        <v>74.792926045016074</v>
      </c>
      <c r="Q47" s="9">
        <v>73.476869325716621</v>
      </c>
      <c r="R47" s="9">
        <v>73.043796389882743</v>
      </c>
      <c r="S47" s="9">
        <v>72.838107268021446</v>
      </c>
      <c r="T47" s="9">
        <v>72.452481126726937</v>
      </c>
      <c r="U47" s="9">
        <v>72.89666886748266</v>
      </c>
      <c r="V47" s="9">
        <v>72.966810792398519</v>
      </c>
      <c r="W47" s="9">
        <v>71.53416755316232</v>
      </c>
      <c r="X47" s="9">
        <v>66.475593486489771</v>
      </c>
      <c r="Y47" s="9">
        <v>65.838723307439793</v>
      </c>
      <c r="Z47" s="9">
        <v>65.243746646567359</v>
      </c>
      <c r="AA47" s="9">
        <v>63.312653814602136</v>
      </c>
      <c r="AB47" s="9">
        <v>61.851550021188515</v>
      </c>
      <c r="AC47" s="9">
        <v>61.909041883875609</v>
      </c>
    </row>
    <row r="48" spans="1:29" ht="18">
      <c r="A48" s="42" t="s">
        <v>108</v>
      </c>
      <c r="B48" s="6"/>
      <c r="C48" s="9">
        <v>27.331564234493374</v>
      </c>
      <c r="D48" s="9">
        <v>26.323081478974533</v>
      </c>
      <c r="E48" s="9">
        <v>26.457821019993585</v>
      </c>
      <c r="F48" s="9">
        <v>28.970751969852689</v>
      </c>
      <c r="G48" s="9">
        <v>28.171058148160093</v>
      </c>
      <c r="H48" s="9">
        <v>28.035710612387632</v>
      </c>
      <c r="I48" s="9">
        <v>26.537086556063525</v>
      </c>
      <c r="J48" s="9">
        <v>27.145118532222074</v>
      </c>
      <c r="K48" s="9">
        <v>25.966348340154617</v>
      </c>
      <c r="L48" s="9">
        <v>24.588707220473239</v>
      </c>
      <c r="M48" s="9">
        <v>23.826809222258326</v>
      </c>
      <c r="N48" s="9">
        <v>24.312214422274877</v>
      </c>
      <c r="O48" s="9">
        <v>24.937679318940784</v>
      </c>
      <c r="P48" s="9">
        <v>25.207073954983922</v>
      </c>
      <c r="Q48" s="9">
        <v>26.523130674283383</v>
      </c>
      <c r="R48" s="9">
        <v>26.956203610117257</v>
      </c>
      <c r="S48" s="9">
        <v>27.161892731978551</v>
      </c>
      <c r="T48" s="9">
        <v>27.547518873273059</v>
      </c>
      <c r="U48" s="9">
        <v>27.10333113251734</v>
      </c>
      <c r="V48" s="9">
        <v>27.033189207601488</v>
      </c>
      <c r="W48" s="9">
        <v>28.465832446837677</v>
      </c>
      <c r="X48" s="9">
        <v>33.524406513510236</v>
      </c>
      <c r="Y48" s="9">
        <v>34.161276692560207</v>
      </c>
      <c r="Z48" s="9">
        <v>34.756253353432641</v>
      </c>
      <c r="AA48" s="9">
        <v>36.687346185397864</v>
      </c>
      <c r="AB48" s="9">
        <v>38.148449978811485</v>
      </c>
      <c r="AC48" s="9">
        <v>38.090958116124391</v>
      </c>
    </row>
    <row r="49" spans="1:29" ht="33.75" customHeight="1">
      <c r="A49" s="43" t="s">
        <v>12</v>
      </c>
      <c r="B49" s="6"/>
      <c r="C49" s="12">
        <v>100</v>
      </c>
      <c r="D49" s="12">
        <v>100</v>
      </c>
      <c r="E49" s="12">
        <v>100</v>
      </c>
      <c r="F49" s="12">
        <v>100</v>
      </c>
      <c r="G49" s="12">
        <v>100</v>
      </c>
      <c r="H49" s="12">
        <v>100</v>
      </c>
      <c r="I49" s="12">
        <v>100</v>
      </c>
      <c r="J49" s="12">
        <v>100</v>
      </c>
      <c r="K49" s="12">
        <v>100</v>
      </c>
      <c r="L49" s="12">
        <v>100</v>
      </c>
      <c r="M49" s="12">
        <v>100</v>
      </c>
      <c r="N49" s="12">
        <v>100</v>
      </c>
      <c r="O49" s="12">
        <v>100</v>
      </c>
      <c r="P49" s="12">
        <v>100</v>
      </c>
      <c r="Q49" s="12">
        <v>100</v>
      </c>
      <c r="R49" s="12">
        <v>100</v>
      </c>
      <c r="S49" s="12">
        <v>100</v>
      </c>
      <c r="T49" s="12">
        <v>100</v>
      </c>
      <c r="U49" s="12">
        <v>100</v>
      </c>
      <c r="V49" s="12">
        <v>100</v>
      </c>
      <c r="W49" s="12">
        <v>100</v>
      </c>
      <c r="X49" s="12">
        <v>100</v>
      </c>
      <c r="Y49" s="12">
        <v>100</v>
      </c>
      <c r="Z49" s="12">
        <v>100</v>
      </c>
      <c r="AA49" s="12">
        <v>100</v>
      </c>
      <c r="AB49" s="12">
        <v>100</v>
      </c>
      <c r="AC49" s="12">
        <v>100</v>
      </c>
    </row>
    <row r="50" spans="1:29">
      <c r="A50" s="42" t="s">
        <v>16</v>
      </c>
      <c r="B50" s="6"/>
      <c r="C50" s="9">
        <v>26.662996542054469</v>
      </c>
      <c r="D50" s="9">
        <v>26.074341577044876</v>
      </c>
      <c r="E50" s="9">
        <v>25.757482152663371</v>
      </c>
      <c r="F50" s="9">
        <v>23.676292840154399</v>
      </c>
      <c r="G50" s="9">
        <v>23.253557260235745</v>
      </c>
      <c r="H50" s="9">
        <v>23.673747024085582</v>
      </c>
      <c r="I50" s="9">
        <v>25.73796934122441</v>
      </c>
      <c r="J50" s="9">
        <v>25.181521841461119</v>
      </c>
      <c r="K50" s="9">
        <v>25.871076129982509</v>
      </c>
      <c r="L50" s="9">
        <v>29.230222760530246</v>
      </c>
      <c r="M50" s="9">
        <v>29.927885612806321</v>
      </c>
      <c r="N50" s="9">
        <v>30.842889038215596</v>
      </c>
      <c r="O50" s="9">
        <v>31.893100373476692</v>
      </c>
      <c r="P50" s="9">
        <v>32.228098114039042</v>
      </c>
      <c r="Q50" s="9">
        <v>31.217933881109438</v>
      </c>
      <c r="R50" s="9">
        <v>30.358294930875577</v>
      </c>
      <c r="S50" s="9">
        <v>29.81127463185199</v>
      </c>
      <c r="T50" s="9">
        <v>29.977262959111183</v>
      </c>
      <c r="U50" s="9">
        <v>31.085255758548922</v>
      </c>
      <c r="V50" s="9">
        <v>28.916197896407862</v>
      </c>
      <c r="W50" s="9">
        <v>28.80087512501073</v>
      </c>
      <c r="X50" s="9">
        <v>22.049005719082849</v>
      </c>
      <c r="Y50" s="9">
        <v>23.46728928965771</v>
      </c>
      <c r="Z50" s="9">
        <v>23.124651547578367</v>
      </c>
      <c r="AA50" s="9">
        <v>21.957195311552415</v>
      </c>
      <c r="AB50" s="9">
        <v>21.664779958394114</v>
      </c>
      <c r="AC50" s="9">
        <v>21.632479560507598</v>
      </c>
    </row>
    <row r="51" spans="1:29" ht="18">
      <c r="A51" s="42" t="s">
        <v>108</v>
      </c>
      <c r="B51" s="6"/>
      <c r="C51" s="9">
        <v>73.337003457945528</v>
      </c>
      <c r="D51" s="9">
        <v>73.925658422955124</v>
      </c>
      <c r="E51" s="9">
        <v>74.242517847336629</v>
      </c>
      <c r="F51" s="9">
        <v>76.323707159845597</v>
      </c>
      <c r="G51" s="9">
        <v>76.746442739764248</v>
      </c>
      <c r="H51" s="9">
        <v>76.326252975914414</v>
      </c>
      <c r="I51" s="9">
        <v>74.262030658775586</v>
      </c>
      <c r="J51" s="9">
        <v>74.818478158538881</v>
      </c>
      <c r="K51" s="9">
        <v>74.128923870017488</v>
      </c>
      <c r="L51" s="9">
        <v>70.769777239469747</v>
      </c>
      <c r="M51" s="9">
        <v>70.072114387193679</v>
      </c>
      <c r="N51" s="9">
        <v>69.157110961784412</v>
      </c>
      <c r="O51" s="9">
        <v>68.106899626523301</v>
      </c>
      <c r="P51" s="9">
        <v>67.771901885960958</v>
      </c>
      <c r="Q51" s="9">
        <v>68.782066118890555</v>
      </c>
      <c r="R51" s="9">
        <v>69.641705069124427</v>
      </c>
      <c r="S51" s="9">
        <v>70.188725368148013</v>
      </c>
      <c r="T51" s="9">
        <v>70.022737040888813</v>
      </c>
      <c r="U51" s="9">
        <v>68.914744241451075</v>
      </c>
      <c r="V51" s="9">
        <v>71.083802103592134</v>
      </c>
      <c r="W51" s="9">
        <v>71.199124874989266</v>
      </c>
      <c r="X51" s="9">
        <v>77.950994280917158</v>
      </c>
      <c r="Y51" s="9">
        <v>76.532710710342286</v>
      </c>
      <c r="Z51" s="9">
        <v>76.875348452421633</v>
      </c>
      <c r="AA51" s="9">
        <v>78.042804688447589</v>
      </c>
      <c r="AB51" s="9">
        <v>78.335220041605893</v>
      </c>
      <c r="AC51" s="9">
        <v>78.367520439492409</v>
      </c>
    </row>
    <row r="52" spans="1:29" ht="27.75" customHeight="1">
      <c r="A52" s="53"/>
      <c r="B52" s="113" t="s">
        <v>48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</row>
    <row r="53" spans="1:29">
      <c r="A53" s="55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</row>
    <row r="54" spans="1:29">
      <c r="A54" s="53"/>
      <c r="B54" s="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</row>
    <row r="55" spans="1:29">
      <c r="A55" s="42" t="s">
        <v>22</v>
      </c>
      <c r="B55" s="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</row>
    <row r="56" spans="1:29">
      <c r="A56" s="42" t="s">
        <v>16</v>
      </c>
      <c r="B56" s="4" t="s">
        <v>13</v>
      </c>
      <c r="C56" s="9">
        <v>7.4136685077169249</v>
      </c>
      <c r="D56" s="9">
        <v>7.9359835068985571</v>
      </c>
      <c r="E56" s="9">
        <v>8.3454368595680037</v>
      </c>
      <c r="F56" s="9">
        <v>8.9503080871152338</v>
      </c>
      <c r="G56" s="9">
        <v>8.8806458651538307</v>
      </c>
      <c r="H56" s="9">
        <v>8.619788945773692</v>
      </c>
      <c r="I56" s="9">
        <v>9.7078572269996464</v>
      </c>
      <c r="J56" s="9">
        <v>10.740364282125874</v>
      </c>
      <c r="K56" s="9">
        <v>11.297424720900235</v>
      </c>
      <c r="L56" s="9">
        <v>11.241595696996862</v>
      </c>
      <c r="M56" s="9">
        <v>11.167184265010352</v>
      </c>
      <c r="N56" s="9">
        <v>9.9226917332864808</v>
      </c>
      <c r="O56" s="9">
        <v>9.4678919900158842</v>
      </c>
      <c r="P56" s="9">
        <v>9.6394996503768162</v>
      </c>
      <c r="Q56" s="9">
        <v>10.993806088877218</v>
      </c>
      <c r="R56" s="9">
        <v>10.593905354635497</v>
      </c>
      <c r="S56" s="9">
        <v>10.685000151851066</v>
      </c>
      <c r="T56" s="9">
        <v>9.8111609663328672</v>
      </c>
      <c r="U56" s="9">
        <v>9.3379561070443504</v>
      </c>
      <c r="V56" s="9">
        <v>9.3130125434445645</v>
      </c>
      <c r="W56" s="9">
        <v>9.5827557527030773</v>
      </c>
      <c r="X56" s="9">
        <v>0.87380304212910964</v>
      </c>
      <c r="Y56" s="9">
        <v>0.71948792848250775</v>
      </c>
      <c r="Z56" s="9">
        <v>0.70092549385596514</v>
      </c>
      <c r="AA56" s="9">
        <v>0.78139123797280186</v>
      </c>
      <c r="AB56" s="9">
        <v>0.65759850888490978</v>
      </c>
      <c r="AC56" s="9">
        <v>0.69522314420273601</v>
      </c>
    </row>
    <row r="57" spans="1:29">
      <c r="A57" s="42"/>
      <c r="B57" s="4" t="s">
        <v>10</v>
      </c>
      <c r="C57" s="9">
        <v>9.3053430035265166</v>
      </c>
      <c r="D57" s="9">
        <v>10.167289264252071</v>
      </c>
      <c r="E57" s="9">
        <v>10.300456190026743</v>
      </c>
      <c r="F57" s="9">
        <v>10.891653214319627</v>
      </c>
      <c r="G57" s="9">
        <v>10.610473936525274</v>
      </c>
      <c r="H57" s="9">
        <v>10.08718371056144</v>
      </c>
      <c r="I57" s="9">
        <v>10.851006580073873</v>
      </c>
      <c r="J57" s="9">
        <v>12.100997059034503</v>
      </c>
      <c r="K57" s="9">
        <v>12.484462223427577</v>
      </c>
      <c r="L57" s="9">
        <v>12.406522005639328</v>
      </c>
      <c r="M57" s="9">
        <v>12.632973464626094</v>
      </c>
      <c r="N57" s="9">
        <v>11.455125904376901</v>
      </c>
      <c r="O57" s="9">
        <v>10.962751019975627</v>
      </c>
      <c r="P57" s="9">
        <v>11.095582219798199</v>
      </c>
      <c r="Q57" s="9">
        <v>12.446591730756589</v>
      </c>
      <c r="R57" s="9">
        <v>11.681121688806636</v>
      </c>
      <c r="S57" s="9">
        <v>11.756963906910487</v>
      </c>
      <c r="T57" s="9">
        <v>10.572274826967051</v>
      </c>
      <c r="U57" s="9">
        <v>10.218560811504126</v>
      </c>
      <c r="V57" s="9">
        <v>10.354982604553131</v>
      </c>
      <c r="W57" s="9">
        <v>10.634764333269645</v>
      </c>
      <c r="X57" s="9">
        <v>0.85028786854344662</v>
      </c>
      <c r="Y57" s="9">
        <v>0.7198925408218948</v>
      </c>
      <c r="Z57" s="9">
        <v>0.76766346292370702</v>
      </c>
      <c r="AA57" s="9">
        <v>0.76549545155749699</v>
      </c>
      <c r="AB57" s="9">
        <v>0.63380434546677955</v>
      </c>
      <c r="AC57" s="9">
        <v>0.71362495044271179</v>
      </c>
    </row>
    <row r="58" spans="1:29" ht="18">
      <c r="A58" s="42" t="s">
        <v>108</v>
      </c>
      <c r="B58" s="4" t="s">
        <v>13</v>
      </c>
      <c r="C58" s="9">
        <v>87.339485697395645</v>
      </c>
      <c r="D58" s="9">
        <v>88.398521439592045</v>
      </c>
      <c r="E58" s="9">
        <v>88.560095787123288</v>
      </c>
      <c r="F58" s="9">
        <v>88.479925756588898</v>
      </c>
      <c r="G58" s="9">
        <v>89.172069269006215</v>
      </c>
      <c r="H58" s="9">
        <v>88.958203368683712</v>
      </c>
      <c r="I58" s="9">
        <v>88.695730278360699</v>
      </c>
      <c r="J58" s="9">
        <v>88.806618667694281</v>
      </c>
      <c r="K58" s="9">
        <v>89.142127567097688</v>
      </c>
      <c r="L58" s="9">
        <v>88.046554873533339</v>
      </c>
      <c r="M58" s="9">
        <v>88.132261158943138</v>
      </c>
      <c r="N58" s="9">
        <v>87.095763103661739</v>
      </c>
      <c r="O58" s="9">
        <v>85.915471577820867</v>
      </c>
      <c r="P58" s="9">
        <v>85.518100065764685</v>
      </c>
      <c r="Q58" s="9">
        <v>85.417791269112399</v>
      </c>
      <c r="R58" s="9">
        <v>85.616966368343554</v>
      </c>
      <c r="S58" s="9">
        <v>85.853826854736255</v>
      </c>
      <c r="T58" s="9">
        <v>85.319700415030127</v>
      </c>
      <c r="U58" s="9">
        <v>84.795127248091831</v>
      </c>
      <c r="V58" s="9">
        <v>86.33255188658282</v>
      </c>
      <c r="W58" s="9">
        <v>85.445655312790009</v>
      </c>
      <c r="X58" s="9">
        <v>85.859828710048276</v>
      </c>
      <c r="Y58" s="9">
        <v>84.204530767681689</v>
      </c>
      <c r="Z58" s="9">
        <v>84.087905018130769</v>
      </c>
      <c r="AA58" s="9">
        <v>83.824306491583528</v>
      </c>
      <c r="AB58" s="9">
        <v>83.054352107128793</v>
      </c>
      <c r="AC58" s="9">
        <v>83.134153243874252</v>
      </c>
    </row>
    <row r="59" spans="1:29">
      <c r="A59" s="53"/>
      <c r="B59" s="4" t="s">
        <v>10</v>
      </c>
      <c r="C59" s="9">
        <v>90.078401314999681</v>
      </c>
      <c r="D59" s="9">
        <v>90.680705147144408</v>
      </c>
      <c r="E59" s="9">
        <v>90.444213968041907</v>
      </c>
      <c r="F59" s="9">
        <v>90.216101256143304</v>
      </c>
      <c r="G59" s="9">
        <v>90.773424399506894</v>
      </c>
      <c r="H59" s="9">
        <v>90.564296486370893</v>
      </c>
      <c r="I59" s="9">
        <v>90.127805627060482</v>
      </c>
      <c r="J59" s="9">
        <v>90.303365222446303</v>
      </c>
      <c r="K59" s="9">
        <v>90.491768678767414</v>
      </c>
      <c r="L59" s="9">
        <v>89.560172914535713</v>
      </c>
      <c r="M59" s="9">
        <v>89.50581045811731</v>
      </c>
      <c r="N59" s="9">
        <v>88.688262658541078</v>
      </c>
      <c r="O59" s="9">
        <v>87.302159251604479</v>
      </c>
      <c r="P59" s="9">
        <v>86.998517066970322</v>
      </c>
      <c r="Q59" s="9">
        <v>86.735425269420816</v>
      </c>
      <c r="R59" s="9">
        <v>86.831341966564111</v>
      </c>
      <c r="S59" s="9">
        <v>86.972159395621048</v>
      </c>
      <c r="T59" s="9">
        <v>86.220000230656566</v>
      </c>
      <c r="U59" s="9">
        <v>85.668916236601817</v>
      </c>
      <c r="V59" s="9">
        <v>86.993485869191403</v>
      </c>
      <c r="W59" s="9">
        <v>85.919435066106544</v>
      </c>
      <c r="X59" s="9">
        <v>86.315617431615237</v>
      </c>
      <c r="Y59" s="9">
        <v>84.590641500273108</v>
      </c>
      <c r="Z59" s="9">
        <v>84.293757333706523</v>
      </c>
      <c r="AA59" s="9">
        <v>83.931062739545567</v>
      </c>
      <c r="AB59" s="9">
        <v>82.953668672743433</v>
      </c>
      <c r="AC59" s="9">
        <v>83.097809085123146</v>
      </c>
    </row>
    <row r="60" spans="1:29">
      <c r="A60" s="53"/>
      <c r="B60" s="6"/>
    </row>
    <row r="61" spans="1:29">
      <c r="A61" s="53"/>
      <c r="B61" s="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>
      <c r="A62" s="42" t="s">
        <v>11</v>
      </c>
      <c r="B62" s="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>
      <c r="A63" s="42" t="s">
        <v>16</v>
      </c>
      <c r="B63" s="4" t="s">
        <v>13</v>
      </c>
      <c r="C63" s="9">
        <v>92.586331492283065</v>
      </c>
      <c r="D63" s="9">
        <v>92.064016493101448</v>
      </c>
      <c r="E63" s="9">
        <v>91.654563140432003</v>
      </c>
      <c r="F63" s="9">
        <v>91.049691912884768</v>
      </c>
      <c r="G63" s="9">
        <v>91.119354134846176</v>
      </c>
      <c r="H63" s="9">
        <v>91.380211054226308</v>
      </c>
      <c r="I63" s="9">
        <v>90.29214277300035</v>
      </c>
      <c r="J63" s="9">
        <v>89.259635717874133</v>
      </c>
      <c r="K63" s="9">
        <v>88.702575279099761</v>
      </c>
      <c r="L63" s="9">
        <v>88.758404303003132</v>
      </c>
      <c r="M63" s="9">
        <v>88.832815734989651</v>
      </c>
      <c r="N63" s="9">
        <v>90.077308266713516</v>
      </c>
      <c r="O63" s="9">
        <v>90.532108009984114</v>
      </c>
      <c r="P63" s="9">
        <v>90.36050034962318</v>
      </c>
      <c r="Q63" s="9">
        <v>89.006193911122779</v>
      </c>
      <c r="R63" s="9">
        <v>89.406094645364504</v>
      </c>
      <c r="S63" s="9">
        <v>89.314999848148929</v>
      </c>
      <c r="T63" s="9">
        <v>90.188839033667136</v>
      </c>
      <c r="U63" s="9">
        <v>90.662043892955651</v>
      </c>
      <c r="V63" s="9">
        <v>90.686987456555428</v>
      </c>
      <c r="W63" s="9">
        <v>90.417244247296921</v>
      </c>
      <c r="X63" s="9">
        <v>99.126196957870889</v>
      </c>
      <c r="Y63" s="9">
        <v>99.280512071517492</v>
      </c>
      <c r="Z63" s="9">
        <v>99.299074506144038</v>
      </c>
      <c r="AA63" s="9">
        <v>99.218608762027188</v>
      </c>
      <c r="AB63" s="9">
        <v>99.342401491115098</v>
      </c>
      <c r="AC63" s="9">
        <v>99.304776855797257</v>
      </c>
    </row>
    <row r="64" spans="1:29">
      <c r="A64" s="42"/>
      <c r="B64" s="4" t="s">
        <v>10</v>
      </c>
      <c r="C64" s="9">
        <v>90.694656996473483</v>
      </c>
      <c r="D64" s="9">
        <v>89.832710735747938</v>
      </c>
      <c r="E64" s="9">
        <v>89.699543809973264</v>
      </c>
      <c r="F64" s="9">
        <v>89.108346785680368</v>
      </c>
      <c r="G64" s="9">
        <v>89.389526063474719</v>
      </c>
      <c r="H64" s="9">
        <v>89.912816289438553</v>
      </c>
      <c r="I64" s="9">
        <v>89.148993419926128</v>
      </c>
      <c r="J64" s="9">
        <v>87.899002940965502</v>
      </c>
      <c r="K64" s="9">
        <v>87.51553777657243</v>
      </c>
      <c r="L64" s="9">
        <v>87.593477994360669</v>
      </c>
      <c r="M64" s="9">
        <v>87.36702653537391</v>
      </c>
      <c r="N64" s="9">
        <v>88.544874095623101</v>
      </c>
      <c r="O64" s="9">
        <v>89.037248980024373</v>
      </c>
      <c r="P64" s="9">
        <v>88.904417780201797</v>
      </c>
      <c r="Q64" s="9">
        <v>87.55340826924342</v>
      </c>
      <c r="R64" s="9">
        <v>88.318878311193359</v>
      </c>
      <c r="S64" s="9">
        <v>88.243036093089515</v>
      </c>
      <c r="T64" s="9">
        <v>89.42772517303294</v>
      </c>
      <c r="U64" s="9">
        <v>89.781439188495867</v>
      </c>
      <c r="V64" s="9">
        <v>89.645017395446871</v>
      </c>
      <c r="W64" s="9">
        <v>89.365235666730356</v>
      </c>
      <c r="X64" s="9">
        <v>99.149712131456553</v>
      </c>
      <c r="Y64" s="9">
        <v>99.280107459178097</v>
      </c>
      <c r="Z64" s="9">
        <v>99.232336537076293</v>
      </c>
      <c r="AA64" s="9">
        <v>99.234504548442501</v>
      </c>
      <c r="AB64" s="9">
        <v>99.366195654533215</v>
      </c>
      <c r="AC64" s="9">
        <v>99.286375049557279</v>
      </c>
    </row>
    <row r="65" spans="1:29" ht="18">
      <c r="A65" s="42" t="s">
        <v>108</v>
      </c>
      <c r="B65" s="4" t="s">
        <v>13</v>
      </c>
      <c r="C65" s="9">
        <v>12.660514302604357</v>
      </c>
      <c r="D65" s="9">
        <v>11.601478560407957</v>
      </c>
      <c r="E65" s="9">
        <v>11.439904212876712</v>
      </c>
      <c r="F65" s="9">
        <v>11.520074243411111</v>
      </c>
      <c r="G65" s="9">
        <v>10.82793073099379</v>
      </c>
      <c r="H65" s="9">
        <v>11.041796631316283</v>
      </c>
      <c r="I65" s="9">
        <v>11.304269721639299</v>
      </c>
      <c r="J65" s="9">
        <v>11.193381332305719</v>
      </c>
      <c r="K65" s="9">
        <v>10.857872432902314</v>
      </c>
      <c r="L65" s="9">
        <v>11.953445126466669</v>
      </c>
      <c r="M65" s="9">
        <v>11.867738841056857</v>
      </c>
      <c r="N65" s="9">
        <v>12.904236896338261</v>
      </c>
      <c r="O65" s="9">
        <v>14.08452842217913</v>
      </c>
      <c r="P65" s="9">
        <v>14.481899934235321</v>
      </c>
      <c r="Q65" s="9">
        <v>14.582208730887599</v>
      </c>
      <c r="R65" s="9">
        <v>14.383033631656438</v>
      </c>
      <c r="S65" s="9">
        <v>14.146173145263754</v>
      </c>
      <c r="T65" s="9">
        <v>14.680299584969866</v>
      </c>
      <c r="U65" s="9">
        <v>15.204872751908166</v>
      </c>
      <c r="V65" s="9">
        <v>13.667448113417183</v>
      </c>
      <c r="W65" s="9">
        <v>14.554344687209998</v>
      </c>
      <c r="X65" s="9">
        <v>14.140171289951725</v>
      </c>
      <c r="Y65" s="9">
        <v>15.795469232318313</v>
      </c>
      <c r="Z65" s="9">
        <v>15.912094981869224</v>
      </c>
      <c r="AA65" s="9">
        <v>16.175693508416479</v>
      </c>
      <c r="AB65" s="9">
        <v>16.945647892871211</v>
      </c>
      <c r="AC65" s="9">
        <v>16.865846756125748</v>
      </c>
    </row>
    <row r="66" spans="1:29">
      <c r="A66" s="42"/>
      <c r="B66" s="4" t="s">
        <v>10</v>
      </c>
      <c r="C66" s="9">
        <v>9.9215986850003226</v>
      </c>
      <c r="D66" s="9">
        <v>9.3192948528555952</v>
      </c>
      <c r="E66" s="9">
        <v>9.5557860319580925</v>
      </c>
      <c r="F66" s="9">
        <v>9.7838987438566871</v>
      </c>
      <c r="G66" s="9">
        <v>9.2265756004931045</v>
      </c>
      <c r="H66" s="9">
        <v>9.4357035136291003</v>
      </c>
      <c r="I66" s="9">
        <v>9.8721943729395303</v>
      </c>
      <c r="J66" s="9">
        <v>9.696634777553701</v>
      </c>
      <c r="K66" s="9">
        <v>9.5082313212325875</v>
      </c>
      <c r="L66" s="9">
        <v>10.439827085464279</v>
      </c>
      <c r="M66" s="9">
        <v>10.494189541882687</v>
      </c>
      <c r="N66" s="9">
        <v>11.311737341458931</v>
      </c>
      <c r="O66" s="9">
        <v>12.697840748395519</v>
      </c>
      <c r="P66" s="9">
        <v>13.001482933029685</v>
      </c>
      <c r="Q66" s="9">
        <v>13.264574730579184</v>
      </c>
      <c r="R66" s="9">
        <v>13.168658033435882</v>
      </c>
      <c r="S66" s="9">
        <v>13.027840604378948</v>
      </c>
      <c r="T66" s="9">
        <v>13.779999769343437</v>
      </c>
      <c r="U66" s="9">
        <v>14.331083763398174</v>
      </c>
      <c r="V66" s="9">
        <v>13.006514130808602</v>
      </c>
      <c r="W66" s="9">
        <v>14.080564933893456</v>
      </c>
      <c r="X66" s="9">
        <v>13.684382568384768</v>
      </c>
      <c r="Y66" s="9">
        <v>15.409358499726892</v>
      </c>
      <c r="Z66" s="9">
        <v>15.706242666293477</v>
      </c>
      <c r="AA66" s="9">
        <v>16.06893726045443</v>
      </c>
      <c r="AB66" s="9">
        <v>17.046331327256571</v>
      </c>
      <c r="AC66" s="9">
        <v>16.902190914876865</v>
      </c>
    </row>
    <row r="67" spans="1:29">
      <c r="A67" s="43" t="s">
        <v>12</v>
      </c>
      <c r="B67" s="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>
      <c r="A68" s="42" t="s">
        <v>16</v>
      </c>
      <c r="B68" s="4" t="s">
        <v>13</v>
      </c>
      <c r="C68" s="8">
        <v>100</v>
      </c>
      <c r="D68" s="8">
        <v>100</v>
      </c>
      <c r="E68" s="8">
        <v>100</v>
      </c>
      <c r="F68" s="8">
        <v>100</v>
      </c>
      <c r="G68" s="8">
        <v>100</v>
      </c>
      <c r="H68" s="8">
        <v>100</v>
      </c>
      <c r="I68" s="8">
        <v>100</v>
      </c>
      <c r="J68" s="8">
        <v>100</v>
      </c>
      <c r="K68" s="8">
        <v>100</v>
      </c>
      <c r="L68" s="8">
        <v>100</v>
      </c>
      <c r="M68" s="8">
        <v>100</v>
      </c>
      <c r="N68" s="8">
        <v>100</v>
      </c>
      <c r="O68" s="8">
        <v>100</v>
      </c>
      <c r="P68" s="8">
        <v>100</v>
      </c>
      <c r="Q68" s="8">
        <v>100</v>
      </c>
      <c r="R68" s="8">
        <v>100</v>
      </c>
      <c r="S68" s="8">
        <v>100</v>
      </c>
      <c r="T68" s="8">
        <v>100</v>
      </c>
      <c r="U68" s="8">
        <v>100</v>
      </c>
      <c r="V68" s="8">
        <v>100</v>
      </c>
      <c r="W68" s="8">
        <v>100</v>
      </c>
      <c r="X68" s="8">
        <v>100</v>
      </c>
      <c r="Y68" s="8">
        <v>100</v>
      </c>
      <c r="Z68" s="8">
        <v>100</v>
      </c>
      <c r="AA68" s="8">
        <v>100</v>
      </c>
      <c r="AB68" s="8">
        <v>100</v>
      </c>
      <c r="AC68" s="8">
        <v>100</v>
      </c>
    </row>
    <row r="69" spans="1:29">
      <c r="A69" s="42"/>
      <c r="B69" s="4" t="s">
        <v>10</v>
      </c>
      <c r="C69" s="8">
        <v>100</v>
      </c>
      <c r="D69" s="8">
        <v>100</v>
      </c>
      <c r="E69" s="8">
        <v>100</v>
      </c>
      <c r="F69" s="8">
        <v>100</v>
      </c>
      <c r="G69" s="8">
        <v>100</v>
      </c>
      <c r="H69" s="8">
        <v>100</v>
      </c>
      <c r="I69" s="8">
        <v>100</v>
      </c>
      <c r="J69" s="8">
        <v>100</v>
      </c>
      <c r="K69" s="8">
        <v>100</v>
      </c>
      <c r="L69" s="8">
        <v>100</v>
      </c>
      <c r="M69" s="8">
        <v>100</v>
      </c>
      <c r="N69" s="8">
        <v>100</v>
      </c>
      <c r="O69" s="8">
        <v>100</v>
      </c>
      <c r="P69" s="8">
        <v>100</v>
      </c>
      <c r="Q69" s="8">
        <v>100</v>
      </c>
      <c r="R69" s="8">
        <v>100</v>
      </c>
      <c r="S69" s="8">
        <v>100</v>
      </c>
      <c r="T69" s="8">
        <v>100</v>
      </c>
      <c r="U69" s="8">
        <v>100</v>
      </c>
      <c r="V69" s="8">
        <v>100</v>
      </c>
      <c r="W69" s="8">
        <v>100</v>
      </c>
      <c r="X69" s="8">
        <v>100</v>
      </c>
      <c r="Y69" s="8">
        <v>100</v>
      </c>
      <c r="Z69" s="8">
        <v>100</v>
      </c>
      <c r="AA69" s="8">
        <v>100</v>
      </c>
      <c r="AB69" s="8">
        <v>100</v>
      </c>
      <c r="AC69" s="8">
        <v>100</v>
      </c>
    </row>
    <row r="70" spans="1:29" ht="18">
      <c r="A70" s="42" t="s">
        <v>108</v>
      </c>
      <c r="B70" s="4" t="s">
        <v>13</v>
      </c>
      <c r="C70" s="8">
        <v>100</v>
      </c>
      <c r="D70" s="8">
        <v>100</v>
      </c>
      <c r="E70" s="8">
        <v>100</v>
      </c>
      <c r="F70" s="8">
        <v>100</v>
      </c>
      <c r="G70" s="8">
        <v>100</v>
      </c>
      <c r="H70" s="8">
        <v>100</v>
      </c>
      <c r="I70" s="8">
        <v>100</v>
      </c>
      <c r="J70" s="8">
        <v>100</v>
      </c>
      <c r="K70" s="8">
        <v>100</v>
      </c>
      <c r="L70" s="8">
        <v>100</v>
      </c>
      <c r="M70" s="8">
        <v>100</v>
      </c>
      <c r="N70" s="8">
        <v>100</v>
      </c>
      <c r="O70" s="8">
        <v>100</v>
      </c>
      <c r="P70" s="8">
        <v>100</v>
      </c>
      <c r="Q70" s="8">
        <v>100</v>
      </c>
      <c r="R70" s="8">
        <v>100</v>
      </c>
      <c r="S70" s="8">
        <v>100</v>
      </c>
      <c r="T70" s="8">
        <v>100</v>
      </c>
      <c r="U70" s="8">
        <v>100</v>
      </c>
      <c r="V70" s="8">
        <v>100</v>
      </c>
      <c r="W70" s="8">
        <v>100</v>
      </c>
      <c r="X70" s="8">
        <v>100</v>
      </c>
      <c r="Y70" s="8">
        <v>100</v>
      </c>
      <c r="Z70" s="8">
        <v>100</v>
      </c>
      <c r="AA70" s="8">
        <v>100</v>
      </c>
      <c r="AB70" s="8">
        <v>100</v>
      </c>
      <c r="AC70" s="8">
        <v>100</v>
      </c>
    </row>
    <row r="71" spans="1:29">
      <c r="A71" s="3"/>
      <c r="B71" s="4" t="s">
        <v>10</v>
      </c>
      <c r="C71" s="8">
        <v>100</v>
      </c>
      <c r="D71" s="8">
        <v>100</v>
      </c>
      <c r="E71" s="8">
        <v>100</v>
      </c>
      <c r="F71" s="8">
        <v>100</v>
      </c>
      <c r="G71" s="8">
        <v>100</v>
      </c>
      <c r="H71" s="8">
        <v>100</v>
      </c>
      <c r="I71" s="8">
        <v>100</v>
      </c>
      <c r="J71" s="8">
        <v>100</v>
      </c>
      <c r="K71" s="8">
        <v>100</v>
      </c>
      <c r="L71" s="8">
        <v>100</v>
      </c>
      <c r="M71" s="8">
        <v>100</v>
      </c>
      <c r="N71" s="8">
        <v>100</v>
      </c>
      <c r="O71" s="8">
        <v>100</v>
      </c>
      <c r="P71" s="8">
        <v>100</v>
      </c>
      <c r="Q71" s="8">
        <v>100</v>
      </c>
      <c r="R71" s="8">
        <v>100</v>
      </c>
      <c r="S71" s="8">
        <v>100</v>
      </c>
      <c r="T71" s="8">
        <v>100</v>
      </c>
      <c r="U71" s="8">
        <v>100</v>
      </c>
      <c r="V71" s="8">
        <v>100</v>
      </c>
      <c r="W71" s="8">
        <v>100</v>
      </c>
      <c r="X71" s="8">
        <v>100</v>
      </c>
      <c r="Y71" s="8">
        <v>100</v>
      </c>
      <c r="Z71" s="8">
        <v>100</v>
      </c>
      <c r="AA71" s="8">
        <v>100</v>
      </c>
      <c r="AB71" s="8">
        <v>100</v>
      </c>
      <c r="AC71" s="8">
        <v>100</v>
      </c>
    </row>
    <row r="72" spans="1:29">
      <c r="A72" s="13" t="s">
        <v>19</v>
      </c>
    </row>
    <row r="73" spans="1:29">
      <c r="A73" s="2" t="s">
        <v>46</v>
      </c>
      <c r="Q73" s="2" t="s">
        <v>66</v>
      </c>
    </row>
    <row r="74" spans="1:29">
      <c r="A74" s="2" t="s">
        <v>50</v>
      </c>
      <c r="Q74" s="2" t="s">
        <v>105</v>
      </c>
    </row>
    <row r="75" spans="1:29">
      <c r="A75" s="2" t="s">
        <v>52</v>
      </c>
      <c r="Q75" s="2" t="s">
        <v>106</v>
      </c>
    </row>
    <row r="76" spans="1:29">
      <c r="A76" s="2" t="s">
        <v>54</v>
      </c>
      <c r="Q76" s="2" t="s">
        <v>107</v>
      </c>
    </row>
    <row r="77" spans="1:29">
      <c r="A77" s="2" t="s">
        <v>56</v>
      </c>
    </row>
    <row r="78" spans="1:29">
      <c r="A78" s="2" t="s">
        <v>58</v>
      </c>
    </row>
    <row r="79" spans="1:29">
      <c r="A79" s="2" t="s">
        <v>64</v>
      </c>
    </row>
    <row r="80" spans="1:29">
      <c r="A80" s="2" t="s">
        <v>65</v>
      </c>
    </row>
    <row r="81" spans="1:15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</row>
  </sheetData>
  <mergeCells count="11">
    <mergeCell ref="B42:AB42"/>
    <mergeCell ref="B52:AB52"/>
    <mergeCell ref="A5:B7"/>
    <mergeCell ref="A2:AB2"/>
    <mergeCell ref="A3:AB3"/>
    <mergeCell ref="A4:AB4"/>
    <mergeCell ref="B8:AB8"/>
    <mergeCell ref="B18:AB18"/>
    <mergeCell ref="B28:AB28"/>
    <mergeCell ref="B38:AB38"/>
    <mergeCell ref="C5:AC6"/>
  </mergeCells>
  <phoneticPr fontId="7" type="noConversion"/>
  <conditionalFormatting sqref="B39:AC71">
    <cfRule type="cellIs" dxfId="1" priority="1" operator="equal">
      <formula>-100</formula>
    </cfRule>
    <cfRule type="cellIs" dxfId="0" priority="2" operator="equal">
      <formula>100</formula>
    </cfRule>
  </conditionalFormatting>
  <printOptions horizontalCentered="1"/>
  <pageMargins left="0.39370078740157483" right="0.39370078740157483" top="0.55118110236220474" bottom="0.59055118110236227" header="0" footer="0"/>
  <pageSetup paperSize="9" scale="54" orientation="landscape" r:id="rId1"/>
  <headerFooter alignWithMargins="0">
    <oddFooter>&amp;L&amp;"MetaNormalLF-Roman,Standard"&amp;14Statistisches Bundesamt, Schnellmeldung zur Fachserie 11, Reihe 1 und 2</oddFooter>
  </headerFooter>
  <rowBreaks count="1" manualBreakCount="1">
    <brk id="3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20</vt:i4>
      </vt:variant>
    </vt:vector>
  </HeadingPairs>
  <TitlesOfParts>
    <vt:vector size="29" baseType="lpstr">
      <vt:lpstr>Titelseite</vt:lpstr>
      <vt:lpstr>Vorjahr</vt:lpstr>
      <vt:lpstr>SM_18</vt:lpstr>
      <vt:lpstr>VÄ absolut</vt:lpstr>
      <vt:lpstr>VÄ in %</vt:lpstr>
      <vt:lpstr> % Geschlecht</vt:lpstr>
      <vt:lpstr>% an insgesamt</vt:lpstr>
      <vt:lpstr>% Abschluss</vt:lpstr>
      <vt:lpstr>ZR_Deutschland</vt:lpstr>
      <vt:lpstr>Titelseite!Druckbereich</vt:lpstr>
      <vt:lpstr>Vorjahr!Druckbereich</vt:lpstr>
      <vt:lpstr>ZR_Deutschland!Drucktitel</vt:lpstr>
      <vt:lpstr>' % Geschlecht'!Print_Area</vt:lpstr>
      <vt:lpstr>'% Abschluss'!Print_Area</vt:lpstr>
      <vt:lpstr>'% an insgesamt'!Print_Area</vt:lpstr>
      <vt:lpstr>SM_18!Print_Area</vt:lpstr>
      <vt:lpstr>'VÄ absolut'!Print_Area</vt:lpstr>
      <vt:lpstr>'VÄ in %'!Print_Area</vt:lpstr>
      <vt:lpstr>Vorjahr!Print_Area</vt:lpstr>
      <vt:lpstr>ZR_Deutschland!Print_Area</vt:lpstr>
      <vt:lpstr>' % Geschlecht'!Print_Titles</vt:lpstr>
      <vt:lpstr>'% an insgesamt'!Print_Titles</vt:lpstr>
      <vt:lpstr>SM_18!Print_Titles</vt:lpstr>
      <vt:lpstr>'VÄ absolut'!Print_Titles</vt:lpstr>
      <vt:lpstr>'VÄ in %'!Print_Titles</vt:lpstr>
      <vt:lpstr>Vorjahr!Print_Titles</vt:lpstr>
      <vt:lpstr>ZR_Deutschland!Print_Titles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Schnellmeldungsergebnisse zu Studienberechtigten der allgemeinbildenden und beruflichen Schulen - vorläufige Ergebnisse - Abgangsjahr 2018</dc:title>
  <dc:creator>Statistisches Bundesamt (Destatis)</dc:creator>
  <cp:lastModifiedBy>Lenz, Thomas (B305)</cp:lastModifiedBy>
  <cp:lastPrinted>2019-02-19T11:40:30Z</cp:lastPrinted>
  <dcterms:created xsi:type="dcterms:W3CDTF">2005-03-29T09:09:12Z</dcterms:created>
  <dcterms:modified xsi:type="dcterms:W3CDTF">2019-03-22T06:57:18Z</dcterms:modified>
</cp:coreProperties>
</file>