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_1" sheetId="107" r:id="rId3"/>
    <sheet name="Aktuelle Ergebnisse_2" sheetId="108" r:id="rId4"/>
    <sheet name="Aktuelle Ergebnisse_3" sheetId="113" r:id="rId5"/>
    <sheet name="Schaubild" sheetId="82" r:id="rId6"/>
    <sheet name="Erläuterungen_1" sheetId="109" r:id="rId7"/>
    <sheet name="Erläuterungen_2" sheetId="110" r:id="rId8"/>
    <sheet name="EGW" sheetId="28" r:id="rId9"/>
    <sheet name="Zusammenfassungen" sheetId="6" r:id="rId10"/>
    <sheet name="GP Nr. 01-03" sheetId="5" r:id="rId11"/>
    <sheet name="GP Nr. 05-08" sheetId="7" r:id="rId12"/>
    <sheet name="GP Nr. 10-12" sheetId="8" r:id="rId13"/>
    <sheet name="GP Nr. 13-15" sheetId="9" r:id="rId14"/>
    <sheet name="GP Nr. 16-17" sheetId="10" r:id="rId15"/>
    <sheet name="GP Nr. 19" sheetId="11" r:id="rId16"/>
    <sheet name="GP Nr. 20-21" sheetId="12" r:id="rId17"/>
    <sheet name="GP Nr. 22-23" sheetId="13" r:id="rId18"/>
    <sheet name="GP Nr. 24-25" sheetId="14" r:id="rId19"/>
    <sheet name="GP Nr. 26-27" sheetId="15" r:id="rId20"/>
    <sheet name="GP Nr. 28" sheetId="16" r:id="rId21"/>
    <sheet name="GP Nr. 29-33" sheetId="17" r:id="rId22"/>
    <sheet name="GP Nr. 35,38" sheetId="18" r:id="rId23"/>
    <sheet name="Lfd.Nr. 2015-2010_1" sheetId="71" r:id="rId24"/>
    <sheet name="Lfd.Nr. 2015-2010_2" sheetId="91" r:id="rId25"/>
    <sheet name="Lfd.Nr. 2015-2010_3" sheetId="105" r:id="rId26"/>
    <sheet name="Lfd.Nr. 2010-2015_1" sheetId="92" r:id="rId27"/>
    <sheet name="Lfd.Nr. 2010-2015_2" sheetId="93" r:id="rId28"/>
    <sheet name="Lfd.Nr. 2010-2015_3" sheetId="104" r:id="rId29"/>
    <sheet name="Basisumstellung" sheetId="111" r:id="rId30"/>
  </sheets>
  <externalReferences>
    <externalReference r:id="rId31"/>
    <externalReference r:id="rId32"/>
  </externalReferences>
  <definedNames>
    <definedName name="_xlnm._FilterDatabase" localSheetId="10" hidden="1">'GP Nr. 01-03'!$A$9:$E$12</definedName>
    <definedName name="_xlnm._FilterDatabase" localSheetId="11" hidden="1">'GP Nr. 05-08'!$A$9:$E$12</definedName>
    <definedName name="_xlnm._FilterDatabase" localSheetId="12" hidden="1">'GP Nr. 10-12'!$A$9:$E$12</definedName>
    <definedName name="_xlnm._FilterDatabase" localSheetId="13" hidden="1">'GP Nr. 13-15'!$A$9:$E$12</definedName>
    <definedName name="_xlnm._FilterDatabase" localSheetId="14" hidden="1">'GP Nr. 16-17'!$A$9:$E$12</definedName>
    <definedName name="_xlnm._FilterDatabase" localSheetId="15" hidden="1">'GP Nr. 19'!$A$9:$E$12</definedName>
    <definedName name="_xlnm._FilterDatabase" localSheetId="16" hidden="1">'GP Nr. 20-21'!$A$9:$E$12</definedName>
    <definedName name="_xlnm._FilterDatabase" localSheetId="17" hidden="1">'GP Nr. 22-23'!$A$9:$E$12</definedName>
    <definedName name="_xlnm._FilterDatabase" localSheetId="18" hidden="1">'GP Nr. 24-25'!$A$9:$E$12</definedName>
    <definedName name="_xlnm._FilterDatabase" localSheetId="19" hidden="1">'GP Nr. 26-27'!$A$9:$E$12</definedName>
    <definedName name="_xlnm._FilterDatabase" localSheetId="20" hidden="1">'GP Nr. 28'!$A$9:$E$12</definedName>
    <definedName name="_xlnm._FilterDatabase" localSheetId="21" hidden="1">'GP Nr. 29-33'!$A$9:$E$12</definedName>
    <definedName name="_xlnm._FilterDatabase" localSheetId="22" hidden="1">'GP Nr. 35,38'!$A$9:$E$12</definedName>
    <definedName name="_xlnm._FilterDatabase" localSheetId="9" hidden="1">Zusammenfassungen!$A$9:$E$12</definedName>
    <definedName name="Ausfuhr_insgesamt" localSheetId="2">OFFSET([1]Schaubild!$AB$15,0,0,COUNTA([1]Schaubild!$Z:$Z)-13,1)</definedName>
    <definedName name="Ausfuhr_insgesamt" localSheetId="3">OFFSET([1]Schaubild!$AB$15,0,0,COUNTA([1]Schaubild!$Z:$Z)-13,1)</definedName>
    <definedName name="Ausfuhr_insgesamt" localSheetId="4">OFFSET([1]Schaubild!$AB$15,0,0,COUNTA([1]Schaubild!$Z:$Z)-13,1)</definedName>
    <definedName name="Ausfuhr_insgesamt" localSheetId="29">OFFSET('[2]Seite 4 Schaubild'!$AB$15,0,0,COUNTA('[2]Seite 4 Schaubild'!$Z:$Z)-13,1)</definedName>
    <definedName name="Ausfuhr_insgesamt" localSheetId="6">OFFSET(#REF!,0,0,COUNTA(#REF!)-1,1)</definedName>
    <definedName name="Ausfuhr_insgesamt" localSheetId="7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3">'Aktuelle Ergebnisse_2'!$A$1:$H$60</definedName>
    <definedName name="_xlnm.Print_Area" localSheetId="4">'Aktuelle Ergebnisse_3'!$A$1:$H$60</definedName>
    <definedName name="_xlnm.Print_Area" localSheetId="0">Deckblatt!$A$1:$H$61</definedName>
    <definedName name="_xlnm.Print_Area" localSheetId="8">EGW!$A$1:$L$59</definedName>
    <definedName name="_xlnm.Print_Area" localSheetId="6">Erläuterungen_1!$A$1:$I$64</definedName>
    <definedName name="_xlnm.Print_Area" localSheetId="7">Erläuterungen_2!$A$1:$I$60</definedName>
    <definedName name="_xlnm.Print_Area" localSheetId="10">'GP Nr. 01-03'!$A$1:$M$82</definedName>
    <definedName name="_xlnm.Print_Area" localSheetId="11">'GP Nr. 05-08'!$A$1:$M$48</definedName>
    <definedName name="_xlnm.Print_Area" localSheetId="12">'GP Nr. 10-12'!$A$1:$M$131</definedName>
    <definedName name="_xlnm.Print_Area" localSheetId="13">'GP Nr. 13-15'!$A$1:$M$98</definedName>
    <definedName name="_xlnm.Print_Area" localSheetId="14">'GP Nr. 16-17'!$A$1:$M$89</definedName>
    <definedName name="_xlnm.Print_Area" localSheetId="15">'GP Nr. 19'!$A$1:$M$38</definedName>
    <definedName name="_xlnm.Print_Area" localSheetId="16">'GP Nr. 20-21'!$A$1:$M$130</definedName>
    <definedName name="_xlnm.Print_Area" localSheetId="17">'GP Nr. 22-23'!$A$1:$M$79</definedName>
    <definedName name="_xlnm.Print_Area" localSheetId="18">'GP Nr. 24-25'!$A$1:$M$140</definedName>
    <definedName name="_xlnm.Print_Area" localSheetId="19">'GP Nr. 26-27'!$A$1:$M$165</definedName>
    <definedName name="_xlnm.Print_Area" localSheetId="20">'GP Nr. 28'!$A$1:$M$130</definedName>
    <definedName name="_xlnm.Print_Area" localSheetId="21">'GP Nr. 29-33'!$A$1:$M$106</definedName>
    <definedName name="_xlnm.Print_Area" localSheetId="22">'GP Nr. 35,38'!$A$1:$M$33</definedName>
    <definedName name="_xlnm.Print_Area" localSheetId="1">Inhalt!$A$1:$I$60</definedName>
    <definedName name="_xlnm.Print_Area" localSheetId="26">'Lfd.Nr. 2010-2015_1'!$A$1:$N$58</definedName>
    <definedName name="_xlnm.Print_Area" localSheetId="27">'Lfd.Nr. 2010-2015_2'!$A$1:$N$58</definedName>
    <definedName name="_xlnm.Print_Area" localSheetId="28">'Lfd.Nr. 2010-2015_3'!$A$1:$L$58</definedName>
    <definedName name="_xlnm.Print_Area" localSheetId="23">'Lfd.Nr. 2015-2010_1'!$A$1:$N$59</definedName>
    <definedName name="_xlnm.Print_Area" localSheetId="24">'Lfd.Nr. 2015-2010_2'!$A$1:$N$58</definedName>
    <definedName name="_xlnm.Print_Area" localSheetId="25">'Lfd.Nr. 2015-2010_3'!$A$1:$N$58</definedName>
    <definedName name="_xlnm.Print_Area" localSheetId="5">Schaubild!$A$1:$I$57</definedName>
    <definedName name="_xlnm.Print_Area" localSheetId="9">Zusammenfassungen!$A$1:$M$44</definedName>
    <definedName name="_xlnm.Print_Titles" localSheetId="8">EGW!$1:$12</definedName>
    <definedName name="_xlnm.Print_Titles" localSheetId="10">'GP Nr. 01-03'!$1:$12</definedName>
    <definedName name="_xlnm.Print_Titles" localSheetId="11">'GP Nr. 05-08'!$1:$12</definedName>
    <definedName name="_xlnm.Print_Titles" localSheetId="12">'GP Nr. 10-12'!$1:$12</definedName>
    <definedName name="_xlnm.Print_Titles" localSheetId="13">'GP Nr. 13-15'!$1:$12</definedName>
    <definedName name="_xlnm.Print_Titles" localSheetId="14">'GP Nr. 16-17'!$1:$12</definedName>
    <definedName name="_xlnm.Print_Titles" localSheetId="15">'GP Nr. 19'!$1:$12</definedName>
    <definedName name="_xlnm.Print_Titles" localSheetId="16">'GP Nr. 20-21'!$1:$12</definedName>
    <definedName name="_xlnm.Print_Titles" localSheetId="17">'GP Nr. 22-23'!$1:$12</definedName>
    <definedName name="_xlnm.Print_Titles" localSheetId="18">'GP Nr. 24-25'!$1:$12</definedName>
    <definedName name="_xlnm.Print_Titles" localSheetId="19">'GP Nr. 26-27'!$1:$12</definedName>
    <definedName name="_xlnm.Print_Titles" localSheetId="20">'GP Nr. 28'!$1:$12</definedName>
    <definedName name="_xlnm.Print_Titles" localSheetId="21">'GP Nr. 29-33'!$1:$12</definedName>
    <definedName name="_xlnm.Print_Titles" localSheetId="22">'GP Nr. 35,38'!$1:$12</definedName>
    <definedName name="_xlnm.Print_Titles" localSheetId="9">Zusammenfassungen!$1:$12</definedName>
    <definedName name="Einfuhr_insgesamt" localSheetId="2">OFFSET([1]Schaubild!$AA$15,0,0,COUNTA([1]Schaubild!$Z:$Z)-13,1)</definedName>
    <definedName name="Einfuhr_insgesamt" localSheetId="3">OFFSET([1]Schaubild!$AA$15,0,0,COUNTA([1]Schaubild!$Z:$Z)-13,1)</definedName>
    <definedName name="Einfuhr_insgesamt" localSheetId="4">OFFSET([1]Schaubild!$AA$15,0,0,COUNTA([1]Schaubild!$Z:$Z)-13,1)</definedName>
    <definedName name="Einfuhr_insgesamt" localSheetId="29">OFFSET('[2]Seite 4 Schaubild'!$AA$15,0,0,COUNTA('[2]Seite 4 Schaubild'!$Z:$Z)-13,1)</definedName>
    <definedName name="Einfuhr_insgesamt" localSheetId="6">OFFSET(#REF!,0,0,COUNTA(#REF!)-1,1)</definedName>
    <definedName name="Einfuhr_insgesamt" localSheetId="7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3">OFFSET([1]Schaubild!$Z$15,0,0,COUNTA([1]Schaubild!$Z:$Z)-13,1)</definedName>
    <definedName name="Monat" localSheetId="4">OFFSET([1]Schaubild!$Z$15,0,0,COUNTA([1]Schaubild!$Z:$Z)-13,1)</definedName>
    <definedName name="Monat" localSheetId="29">OFFSET('[2]Seite 4 Schaubild'!$Z$15,0,0,COUNTA('[2]Seite 4 Schaubild'!$Z:$Z)-13,1)</definedName>
    <definedName name="Monat" localSheetId="6">OFFSET(#REF!,0,0,COUNTA(#REF!)-1,1)</definedName>
    <definedName name="Monat" localSheetId="7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3">OFFSET([1]Schaubild!$Z$15,0,0,COUNTA([1]Schaubild!$Z:$Z)-1,1)</definedName>
    <definedName name="Monat_2" localSheetId="4">OFFSET([1]Schaubild!$Z$15,0,0,COUNTA([1]Schaubild!$Z:$Z)-1,1)</definedName>
    <definedName name="Monat_2" localSheetId="29">OFFSET('[2]Seite 4 Schaubild'!$Z$15,0,0,COUNTA('[2]Seite 4 Schaubild'!$Z:$Z)-1,1)</definedName>
    <definedName name="Monat_2" localSheetId="6">OFFSET(#REF!,0,0,COUNTA(#REF!)-1,1)</definedName>
    <definedName name="Monat_2" localSheetId="7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3">OFFSET([1]Schaubild!$AD$15,0,0,COUNTA([1]Schaubild!$Z:$Z)-13,1)</definedName>
    <definedName name="Veränderung_Ausfuhr" localSheetId="4">OFFSET([1]Schaubild!$AD$15,0,0,COUNTA([1]Schaubild!$Z:$Z)-13,1)</definedName>
    <definedName name="Veränderung_Ausfuhr" localSheetId="29">OFFSET('[2]Seite 4 Schaubild'!$AD$15,0,0,COUNTA('[2]Seite 4 Schaubild'!$Z:$Z)-13,1)</definedName>
    <definedName name="Veränderung_Ausfuhr" localSheetId="6">OFFSET(#REF!,0,0,COUNTA(#REF!)-13,1)</definedName>
    <definedName name="Veränderung_Ausfuhr" localSheetId="7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3">OFFSET([1]Schaubild!$AC$15,0,0,COUNTA([1]Schaubild!$Z:$Z)-13,1)</definedName>
    <definedName name="Veränderung_Einfuhr" localSheetId="4">OFFSET([1]Schaubild!$AC$15,0,0,COUNTA([1]Schaubild!$Z:$Z)-13,1)</definedName>
    <definedName name="Veränderung_Einfuhr" localSheetId="29">OFFSET('[2]Seite 4 Schaubild'!$AC$15,0,0,COUNTA('[2]Seite 4 Schaubild'!$Z:$Z)-13,1)</definedName>
    <definedName name="Veränderung_Einfuhr" localSheetId="6">OFFSET(#REF!,0,0,COUNTA(#REF!)-13,1)</definedName>
    <definedName name="Veränderung_Einfuhr" localSheetId="7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<sst xmlns="http://schemas.openxmlformats.org/spreadsheetml/2006/main" count="6157" uniqueCount="2397">
  <si>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</si>
  <si>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</si>
  <si>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</si>
  <si>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</si>
  <si>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</si>
  <si>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</si>
  <si>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</si>
  <si>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</si>
  <si>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</si>
  <si>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</si>
  <si>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</si>
  <si>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</si>
  <si>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</si>
  <si>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</si>
  <si>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</si>
  <si>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</si>
  <si>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</si>
  <si>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</si>
  <si>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</si>
  <si>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</si>
  <si>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</si>
  <si>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</si>
  <si>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</si>
  <si>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</si>
  <si>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</si>
  <si>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</si>
  <si>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</si>
  <si>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</si>
  <si>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</si>
  <si>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</si>
  <si>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</si>
  <si>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</si>
  <si>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</si>
  <si>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</si>
  <si>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</si>
  <si>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</si>
  <si>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</si>
  <si>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</si>
  <si>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</si>
  <si>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</si>
  <si>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</si>
  <si>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</si>
  <si>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</si>
  <si>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</si>
  <si>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</si>
  <si>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</si>
  <si>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</si>
  <si>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</si>
  <si>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</si>
  <si>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</si>
  <si>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</si>
  <si>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</si>
  <si>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</si>
  <si>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</si>
  <si>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</si>
  <si>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</si>
  <si>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</si>
  <si>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</si>
  <si>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</si>
  <si>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</si>
  <si>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</si>
  <si>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</si>
  <si>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</si>
  <si>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</si>
  <si>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</si>
  <si>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</si>
  <si>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</si>
  <si>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</si>
  <si>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</si>
  <si>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</si>
  <si>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</si>
  <si>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</si>
  <si>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</si>
  <si>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</si>
  <si>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</si>
  <si>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</si>
  <si>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</si>
  <si>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</si>
  <si>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</si>
  <si>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</si>
  <si>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</si>
  <si>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</si>
  <si>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</si>
  <si>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</si>
  <si>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</si>
  <si>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</si>
  <si>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</si>
  <si>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</si>
  <si>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</si>
  <si>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</si>
  <si>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</si>
  <si>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</si>
  <si>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</si>
  <si>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</si>
  <si>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</si>
  <si>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</si>
  <si>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</si>
  <si>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</si>
  <si>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</si>
  <si>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</si>
  <si>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</si>
  <si>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</si>
  <si>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</si>
  <si>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</si>
  <si>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</si>
  <si>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</si>
  <si>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</si>
  <si>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</si>
  <si>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</si>
  <si>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</si>
  <si>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</si>
  <si>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</si>
  <si>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</si>
  <si>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</si>
  <si>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</si>
  <si>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</si>
  <si>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</si>
  <si>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</si>
  <si>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</si>
  <si>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</si>
  <si>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</si>
  <si>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</si>
  <si>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</si>
  <si>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</si>
  <si>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</si>
  <si>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</si>
  <si>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</si>
  <si>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</si>
  <si>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</si>
  <si>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</si>
  <si>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</si>
  <si>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</si>
  <si>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</si>
  <si>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</si>
  <si>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</si>
  <si>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</si>
  <si>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</si>
  <si>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</si>
  <si>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</si>
  <si>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</si>
  <si>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</si>
  <si>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</si>
  <si>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</si>
  <si>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</si>
  <si>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</si>
  <si>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</si>
  <si>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</si>
  <si>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</si>
  <si>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</si>
  <si>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</si>
  <si>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</si>
  <si>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</si>
  <si>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</si>
  <si>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</si>
  <si>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</si>
  <si>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</si>
  <si>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</si>
  <si>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</si>
  <si>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</si>
  <si>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</si>
  <si>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</si>
  <si>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</si>
  <si>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</si>
  <si>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</si>
  <si>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</si>
  <si>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</si>
  <si>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</si>
  <si>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</si>
  <si>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</si>
  <si>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</si>
  <si>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</si>
  <si>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</si>
  <si>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</si>
  <si>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</si>
  <si>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</si>
  <si>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</si>
  <si>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</si>
  <si>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</si>
  <si>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</si>
  <si>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</si>
  <si>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</si>
  <si>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</si>
  <si>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</si>
  <si>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</si>
  <si>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</si>
  <si>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</si>
  <si>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</si>
  <si>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</si>
  <si>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</si>
  <si>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</si>
  <si>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</si>
  <si>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</si>
  <si>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</si>
  <si>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</si>
  <si>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</si>
  <si>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</si>
  <si>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</si>
  <si>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</si>
  <si>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</si>
  <si>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</si>
  <si>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</si>
  <si>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</si>
  <si>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</si>
  <si>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</si>
  <si>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</si>
  <si>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</si>
  <si>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</si>
  <si>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</si>
  <si>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</si>
  <si>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</si>
  <si>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</si>
  <si>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</si>
  <si>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</si>
  <si>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</si>
  <si>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</si>
  <si>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</si>
  <si>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</si>
  <si>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</si>
  <si>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</si>
  <si>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</si>
  <si>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</si>
  <si>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</si>
  <si>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</si>
  <si>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</si>
  <si>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</si>
  <si>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</si>
  <si>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</si>
  <si>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</si>
  <si>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</si>
  <si>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</si>
  <si>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</si>
  <si>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</si>
  <si>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</si>
  <si>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</si>
  <si>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</si>
  <si>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</si>
  <si>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</si>
  <si>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</si>
  <si>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</si>
  <si>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</si>
  <si>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</si>
  <si>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</si>
  <si>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</si>
  <si>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</si>
  <si>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</si>
  <si>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</si>
  <si>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</si>
  <si>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</si>
  <si>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</si>
  <si>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</si>
  <si>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</si>
  <si>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</si>
  <si>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</si>
  <si>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</si>
  <si>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</si>
  <si>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</si>
  <si>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</si>
  <si>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</si>
  <si>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</si>
  <si>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</si>
  <si>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</si>
  <si>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</si>
  <si>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</si>
  <si>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</si>
  <si>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</si>
  <si>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</si>
  <si>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</si>
  <si>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</si>
  <si>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</si>
  <si>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</si>
  <si>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</si>
  <si>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</si>
  <si>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</si>
  <si>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</si>
  <si>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</si>
  <si>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</si>
  <si>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</si>
  <si>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</si>
  <si>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</si>
  <si>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</si>
  <si>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</si>
  <si>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</si>
  <si>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</si>
  <si>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</si>
  <si>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</si>
  <si>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</si>
  <si>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</si>
  <si>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</si>
  <si>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</si>
  <si>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</si>
  <si>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</si>
  <si>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</si>
  <si>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</si>
  <si>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</si>
  <si>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</si>
  <si>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</si>
  <si>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</si>
  <si>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</si>
  <si>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</si>
  <si>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</si>
  <si>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</si>
  <si>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</si>
  <si>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</si>
  <si>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</si>
  <si>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</si>
  <si>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</si>
  <si>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</si>
  <si>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</si>
  <si>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</si>
  <si>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</si>
  <si>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</si>
  <si>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</si>
  <si>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</si>
  <si>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</si>
  <si>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</si>
  <si>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</si>
  <si>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</si>
  <si>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</si>
  <si>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</si>
  <si>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</si>
  <si>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</si>
  <si>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</si>
  <si>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</si>
  <si>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</si>
  <si>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</si>
  <si>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</si>
  <si>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</si>
  <si>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</si>
  <si>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</si>
  <si>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</si>
  <si>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</si>
  <si>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</si>
  <si>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</si>
  <si>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</si>
  <si>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</si>
  <si>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</si>
  <si>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</si>
  <si>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</si>
  <si>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</si>
  <si>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</si>
  <si>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</si>
  <si>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</si>
  <si>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</si>
  <si>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</si>
  <si>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</si>
  <si>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</si>
  <si>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</si>
  <si>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</si>
  <si>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</si>
  <si>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</si>
  <si>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</si>
  <si>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</si>
  <si>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</si>
  <si>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</si>
  <si>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</si>
  <si>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</si>
  <si>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</si>
  <si>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</si>
  <si>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</si>
  <si>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</si>
  <si>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</si>
  <si>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</si>
  <si>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</si>
  <si>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</si>
  <si>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</si>
  <si>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</si>
  <si>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</si>
  <si>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</si>
  <si>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</si>
  <si>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</si>
  <si>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</si>
  <si>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</si>
  <si>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</si>
  <si>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</si>
  <si>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</si>
  <si>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</si>
  <si>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</si>
  <si>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</si>
  <si>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</si>
  <si>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</si>
  <si>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</si>
  <si>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</si>
  <si>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</si>
  <si>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</si>
  <si>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</si>
  <si>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</si>
  <si>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</si>
  <si>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</si>
  <si>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</si>
  <si>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</si>
  <si>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</si>
  <si>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</si>
  <si>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</si>
  <si>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</si>
  <si>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</si>
  <si>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</si>
  <si>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</si>
  <si>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</si>
  <si>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</si>
  <si>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</si>
  <si>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</si>
  <si>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</si>
  <si>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</si>
  <si>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</si>
  <si>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</si>
  <si>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</si>
  <si>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</si>
  <si>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</si>
  <si>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</si>
  <si>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</si>
  <si>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</si>
  <si>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</si>
  <si>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</si>
  <si>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</si>
  <si>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</si>
  <si>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</si>
  <si>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</si>
  <si>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</si>
  <si>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</si>
  <si>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</si>
  <si>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</si>
  <si>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</si>
  <si>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</si>
  <si>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</si>
  <si>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</si>
  <si>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</si>
  <si>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</si>
  <si>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</si>
  <si>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</si>
  <si>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</si>
  <si>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</si>
  <si>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</si>
  <si>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</si>
  <si>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</si>
  <si>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</si>
  <si>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</si>
  <si>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</si>
  <si>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</si>
  <si>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</si>
  <si>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</si>
  <si>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</si>
  <si>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</si>
  <si>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</si>
  <si>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</si>
  <si>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</si>
  <si>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</si>
  <si>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</si>
  <si>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</si>
  <si>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</si>
  <si>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</si>
  <si>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</si>
  <si>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</si>
  <si>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</si>
  <si>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</si>
  <si>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</si>
  <si>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</si>
  <si>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</si>
  <si>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</si>
  <si>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</si>
  <si>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</si>
  <si>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</si>
  <si>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</si>
  <si>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</si>
  <si>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</si>
  <si>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</si>
  <si>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</si>
  <si>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</si>
  <si>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</si>
  <si>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</si>
  <si>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</si>
  <si>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</si>
  <si>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</si>
  <si>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</si>
  <si>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</si>
  <si>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</si>
  <si>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</si>
  <si>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</si>
  <si>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</si>
  <si>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</si>
  <si>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</si>
  <si>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</si>
  <si>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</si>
  <si>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</si>
  <si>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</si>
  <si>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</si>
  <si>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</si>
  <si>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</si>
  <si>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</si>
  <si>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</si>
  <si>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</si>
  <si>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</si>
  <si>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</si>
  <si>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</si>
  <si>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</si>
  <si>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</si>
  <si>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</si>
  <si>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</si>
  <si>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</si>
  <si>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</si>
  <si>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</si>
  <si>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</si>
  <si>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</si>
  <si>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</si>
  <si>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</si>
  <si>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</si>
  <si>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</si>
  <si>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</si>
  <si>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</si>
  <si>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</si>
  <si>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</si>
  <si>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</si>
  <si>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</si>
  <si>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</si>
  <si>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</si>
  <si>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</si>
  <si>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</si>
  <si>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</si>
  <si>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</si>
  <si>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</si>
  <si>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</si>
  <si>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</si>
  <si>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</si>
  <si>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</si>
  <si>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</si>
  <si>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</si>
  <si>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</si>
  <si>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</si>
  <si>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</si>
  <si>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</si>
  <si>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</si>
  <si>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</si>
  <si>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</si>
  <si>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</si>
  <si>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</si>
  <si>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</si>
  <si>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</si>
  <si>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</si>
  <si>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</si>
  <si>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</si>
  <si>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</si>
  <si>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</si>
  <si>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</si>
  <si>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</si>
  <si>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</si>
  <si>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</si>
  <si>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</si>
  <si>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</si>
  <si>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</si>
  <si>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</si>
  <si>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</si>
  <si>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</si>
  <si>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</si>
  <si>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</si>
  <si>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</si>
  <si>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</si>
  <si>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</si>
  <si>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</si>
  <si>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</si>
  <si>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</si>
  <si>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</si>
  <si>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</si>
  <si>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</si>
  <si>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</si>
  <si>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</si>
  <si>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</si>
  <si>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</si>
  <si>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</si>
  <si>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</si>
  <si>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</si>
  <si>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</si>
  <si>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</si>
  <si>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</si>
  <si>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</si>
  <si>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</si>
  <si>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</si>
  <si>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</si>
  <si>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</si>
  <si>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</si>
  <si>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</si>
  <si>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</si>
  <si>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</si>
  <si>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</si>
  <si>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</si>
  <si>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</si>
  <si>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</si>
  <si>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</si>
  <si>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</si>
  <si>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</si>
  <si>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</si>
  <si>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</si>
  <si>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</si>
  <si>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</si>
  <si>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</si>
  <si>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</si>
  <si>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</si>
  <si>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</si>
  <si>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</si>
  <si>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</si>
  <si>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</si>
  <si>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</si>
  <si>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</si>
  <si>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</si>
  <si>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</si>
  <si>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</si>
  <si>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</si>
  <si>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</si>
  <si>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</si>
  <si>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</si>
  <si>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</si>
  <si>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</si>
  <si>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</si>
  <si>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</si>
  <si>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</si>
  <si>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</si>
  <si>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</si>
  <si>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</si>
  <si>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</si>
  <si>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</si>
  <si>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</si>
  <si>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</si>
  <si>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</si>
  <si>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</si>
  <si>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</si>
  <si>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</si>
  <si>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</si>
  <si>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</si>
  <si>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</si>
  <si>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</si>
  <si>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</si>
  <si>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</si>
  <si>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</si>
  <si>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</si>
  <si>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</si>
  <si>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</si>
  <si>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</si>
  <si>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</si>
  <si>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</si>
  <si>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</si>
  <si>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</si>
  <si>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</si>
  <si>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</si>
  <si>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</si>
  <si>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</si>
  <si>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</si>
  <si>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</si>
  <si>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</si>
  <si>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</si>
  <si>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</si>
  <si>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</si>
  <si>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</si>
  <si>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</si>
  <si>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</si>
  <si>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</si>
  <si>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</si>
  <si>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</si>
  <si>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</si>
  <si>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</si>
  <si>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</si>
  <si>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</si>
  <si>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</si>
  <si>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</si>
  <si>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</si>
  <si>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</si>
  <si>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</si>
  <si>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</si>
  <si>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</si>
  <si>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</si>
  <si>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</si>
  <si>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</si>
  <si>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</si>
  <si>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</si>
  <si>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</si>
  <si>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</si>
  <si>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</si>
  <si>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</si>
  <si>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</si>
  <si>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</si>
  <si>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</si>
  <si>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</si>
  <si>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</si>
  <si>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</si>
  <si>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</si>
  <si>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</si>
  <si>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</si>
  <si>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</si>
  <si>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</si>
  <si>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</si>
  <si>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</si>
  <si>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</si>
  <si>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</si>
  <si>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</si>
  <si>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</si>
  <si>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</si>
  <si>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</si>
  <si>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</si>
  <si>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</si>
  <si>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</si>
  <si>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</si>
  <si>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</si>
  <si>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</si>
  <si>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</si>
  <si>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</si>
  <si>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</si>
  <si>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</si>
  <si>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</si>
  <si>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</si>
  <si>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</si>
  <si>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</si>
  <si>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</si>
  <si>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</si>
  <si>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</si>
  <si>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</si>
  <si>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</si>
  <si>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</si>
  <si>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</si>
  <si>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</si>
  <si>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</si>
  <si>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</si>
  <si>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</si>
  <si>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</si>
  <si>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</si>
  <si>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</si>
  <si>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</si>
  <si>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</si>
  <si>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</si>
  <si>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</si>
  <si>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</si>
  <si>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</si>
  <si>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</si>
  <si>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</si>
  <si>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</si>
  <si>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</si>
  <si>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</si>
  <si>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</si>
  <si>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</si>
  <si>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</si>
  <si>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</si>
  <si>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</si>
  <si>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</si>
  <si>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</si>
  <si>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</si>
  <si>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</si>
  <si>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</si>
  <si>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</si>
  <si>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</si>
  <si>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</si>
  <si>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</si>
  <si>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</si>
  <si>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</si>
  <si>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</si>
  <si>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</si>
  <si>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</si>
  <si>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</si>
  <si>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</si>
  <si>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</si>
  <si>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</si>
  <si>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</si>
  <si>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</si>
  <si>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</si>
  <si>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</si>
  <si>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</si>
  <si>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</si>
  <si>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</si>
  <si>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</si>
  <si>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</si>
  <si>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</si>
  <si>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</si>
  <si>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</si>
  <si>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</si>
  <si>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</si>
  <si>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</si>
  <si>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</si>
  <si>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</si>
  <si>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</si>
  <si>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</si>
  <si>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</si>
  <si>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</si>
  <si>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</si>
  <si>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</si>
  <si>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</si>
  <si>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</si>
  <si>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</si>
  <si>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</si>
  <si>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</si>
  <si>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</si>
  <si>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</si>
  <si>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</si>
  <si>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</si>
  <si>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</si>
  <si>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</si>
  <si>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</si>
  <si>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</si>
  <si>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</si>
  <si>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</si>
  <si>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</si>
  <si>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</si>
  <si>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</si>
  <si>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</si>
  <si>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</si>
  <si>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</si>
  <si>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</si>
  <si>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</si>
  <si>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</si>
  <si>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</si>
  <si>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</si>
  <si>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</si>
  <si>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</si>
  <si>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</si>
  <si>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</si>
  <si>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</si>
  <si>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</si>
  <si>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</si>
  <si>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</si>
  <si>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</si>
  <si>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</si>
  <si>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</si>
  <si>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</si>
  <si>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</si>
  <si>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</si>
  <si>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</si>
  <si>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</si>
  <si>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</si>
  <si>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</si>
  <si>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</si>
  <si>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</si>
  <si>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</si>
  <si>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</si>
  <si>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</si>
  <si>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</si>
  <si>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</si>
  <si>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</si>
  <si>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</si>
  <si>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</si>
  <si>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</si>
  <si>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</si>
  <si>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</si>
  <si>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</si>
  <si>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</si>
  <si>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</si>
  <si>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</si>
  <si>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</si>
  <si>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</si>
  <si>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</si>
  <si>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</si>
  <si>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</si>
  <si>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</si>
  <si>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</si>
  <si>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</si>
  <si>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</si>
  <si>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</si>
  <si>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</si>
  <si>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</si>
  <si>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</si>
  <si>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</si>
  <si>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</si>
  <si>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</si>
  <si>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</si>
  <si>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</si>
  <si>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</si>
  <si>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</si>
  <si>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</si>
  <si>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</si>
  <si>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</si>
  <si>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</si>
  <si>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</si>
  <si>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</si>
  <si>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</si>
  <si>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</si>
  <si>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</si>
  <si>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</si>
  <si>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</si>
  <si>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</si>
  <si>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</si>
  <si>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</si>
  <si>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</si>
  <si>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</si>
  <si>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</si>
  <si>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</si>
  <si>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</si>
  <si>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</si>
  <si>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</si>
  <si>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</si>
  <si>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</si>
  <si>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</si>
  <si>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</si>
  <si>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</si>
  <si>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</si>
  <si>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</si>
  <si>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</si>
  <si>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</si>
  <si>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</si>
  <si>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</si>
  <si>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</si>
  <si>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</si>
  <si>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</si>
  <si>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</si>
  <si>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</si>
  <si>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</si>
  <si>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</si>
  <si>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</si>
  <si>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</si>
  <si>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</si>
  <si>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</si>
  <si>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</si>
  <si>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</si>
  <si>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</si>
  <si>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</si>
  <si>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</si>
  <si>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</si>
  <si>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</si>
  <si>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</si>
  <si>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</si>
  <si>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</si>
  <si>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</si>
  <si>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</si>
  <si>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</si>
  <si>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</si>
  <si>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</si>
  <si>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</si>
  <si>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</si>
  <si>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</si>
  <si>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</si>
  <si>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</si>
  <si>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</si>
  <si>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</si>
  <si>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</si>
  <si>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</si>
  <si>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</si>
  <si>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</si>
  <si>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</si>
  <si>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</si>
  <si>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</si>
  <si>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</si>
  <si>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</si>
  <si>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</si>
  <si>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</si>
  <si>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</si>
  <si>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</si>
  <si>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</si>
  <si>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</si>
  <si>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</si>
  <si>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</si>
  <si>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</si>
  <si>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</si>
  <si>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</si>
  <si>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</si>
  <si>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</si>
  <si>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</si>
  <si>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</si>
  <si>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</si>
  <si>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</si>
  <si>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</si>
  <si>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</si>
  <si>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</si>
  <si>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</si>
  <si>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</si>
  <si>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</si>
  <si>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</si>
  <si>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</si>
  <si>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</si>
  <si>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</si>
  <si>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</si>
  <si>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</si>
  <si>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</si>
  <si>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</si>
  <si>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</si>
  <si>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</si>
  <si>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</si>
  <si>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</si>
  <si>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</si>
  <si>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</si>
  <si>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</si>
  <si>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</si>
  <si>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</si>
  <si>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</si>
  <si>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</si>
  <si>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</si>
  <si>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</si>
  <si>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</si>
  <si>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</si>
  <si>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</si>
  <si>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</si>
  <si>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</si>
  <si>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</si>
  <si>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</si>
  <si>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</si>
  <si>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</si>
  <si>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</si>
  <si>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</si>
  <si>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</si>
  <si>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</si>
  <si>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</si>
  <si>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</si>
  <si>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</si>
  <si>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</si>
  <si>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</si>
  <si>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</si>
  <si>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</si>
  <si>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</si>
  <si>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</si>
  <si>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</si>
  <si>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</si>
  <si>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</si>
  <si>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</si>
  <si>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</si>
  <si>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</si>
  <si>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</si>
  <si>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</si>
  <si>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</si>
  <si>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</si>
  <si>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</si>
  <si>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</si>
  <si>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</si>
  <si>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</si>
  <si>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</si>
  <si>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</si>
  <si>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</si>
  <si>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</si>
  <si>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</si>
  <si>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</si>
  <si>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</si>
  <si>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</si>
  <si>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</si>
  <si>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</si>
  <si>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</si>
  <si>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</si>
  <si>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</si>
  <si>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</si>
  <si>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</si>
  <si>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</si>
  <si>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</si>
  <si>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</si>
  <si>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</si>
  <si>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</si>
  <si>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</si>
  <si>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</si>
  <si>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</si>
  <si>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</si>
  <si>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</si>
  <si>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</si>
  <si>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</si>
  <si>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</si>
  <si>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</si>
  <si>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</si>
  <si>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</si>
  <si>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</si>
  <si>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</si>
  <si>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</si>
  <si>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</si>
  <si>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</si>
  <si>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</si>
  <si>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</si>
  <si>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</si>
  <si>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</si>
  <si>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</si>
  <si>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</si>
  <si>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</si>
  <si>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</si>
  <si>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</si>
  <si>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</si>
  <si>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</si>
  <si>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</si>
  <si>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</si>
  <si>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</si>
  <si>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</si>
  <si>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</si>
  <si>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</si>
  <si>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</si>
  <si>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</si>
  <si>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</si>
  <si>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</si>
  <si>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</si>
  <si>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</si>
  <si>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</si>
  <si>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</si>
  <si>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</si>
  <si>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</si>
  <si>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</si>
  <si>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</si>
  <si>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</si>
  <si>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</si>
  <si>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</si>
  <si>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</si>
  <si>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</si>
  <si>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</si>
  <si>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</si>
  <si>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</si>
  <si>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</si>
  <si>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</si>
  <si>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</si>
  <si>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</si>
  <si>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</si>
  <si>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</si>
  <si>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</si>
  <si>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</si>
  <si>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</si>
  <si>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</si>
  <si>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</si>
  <si>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</si>
  <si>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</si>
  <si>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</si>
  <si>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</si>
  <si>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</si>
  <si>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</si>
  <si>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</si>
  <si>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</si>
  <si>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</si>
  <si>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</si>
  <si>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</si>
  <si>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</si>
  <si>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</si>
  <si>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</si>
  <si>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</si>
  <si>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</si>
  <si>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</si>
  <si>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</si>
  <si>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</si>
  <si>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</si>
  <si>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</si>
  <si>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</si>
  <si>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</si>
  <si>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</si>
  <si>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</si>
  <si>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</si>
  <si>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</si>
  <si>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</si>
  <si>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</si>
  <si>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</si>
  <si>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</si>
  <si>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</si>
  <si>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</si>
  <si>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</si>
  <si>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</si>
  <si>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</si>
  <si>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</si>
  <si>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</si>
  <si>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</si>
  <si>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</si>
  <si>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</si>
  <si>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</si>
  <si>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</si>
  <si>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</si>
  <si>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</si>
  <si>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</si>
  <si>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</si>
  <si>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</si>
  <si>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</si>
  <si>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</si>
  <si>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</si>
  <si>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</si>
  <si>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</si>
  <si>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</si>
  <si>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</si>
  <si>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</si>
  <si>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</si>
  <si>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</si>
  <si>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</si>
  <si>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</si>
  <si>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</si>
  <si>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</si>
  <si>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</si>
  <si>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</si>
  <si>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</si>
  <si>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</si>
  <si>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</si>
  <si>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</si>
  <si>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</si>
  <si>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</si>
  <si>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</si>
  <si>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</si>
  <si>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</si>
  <si>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</si>
  <si>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</si>
  <si>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</si>
  <si>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</si>
  <si>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</si>
  <si>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</si>
  <si>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</si>
  <si>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</si>
  <si>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</si>
  <si>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</si>
  <si>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</si>
  <si>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</si>
  <si>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</si>
  <si>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</si>
  <si>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</si>
  <si>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</si>
  <si>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</si>
  <si>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</si>
  <si>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</si>
  <si>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</si>
  <si>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</si>
  <si>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</si>
  <si>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</si>
  <si>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</si>
  <si>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</si>
  <si>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</si>
  <si>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</si>
  <si>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</si>
  <si>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</si>
  <si>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</si>
  <si>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</si>
  <si>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</si>
  <si>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</si>
  <si>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</si>
  <si>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</si>
  <si>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</si>
  <si>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</si>
  <si>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</si>
  <si>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</si>
  <si>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</si>
  <si>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</si>
  <si>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</si>
  <si>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</si>
  <si>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</si>
  <si>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</si>
  <si>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</si>
  <si>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</si>
  <si>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</si>
  <si>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</si>
  <si>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</si>
  <si>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</si>
  <si>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</si>
  <si>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</si>
  <si>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</si>
  <si>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</si>
  <si>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</si>
  <si>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</si>
  <si>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</si>
  <si>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</si>
  <si>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</si>
  <si>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</si>
  <si>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</si>
  <si>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</si>
  <si>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</si>
  <si>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</si>
  <si>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</si>
  <si>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</si>
  <si>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</si>
  <si>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</si>
  <si>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</si>
  <si>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</si>
  <si>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</si>
  <si>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</si>
  <si>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</si>
  <si>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</si>
  <si>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</si>
  <si>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</si>
  <si>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</si>
  <si>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</si>
  <si>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</si>
  <si>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</si>
  <si>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</si>
  <si>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</si>
  <si>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</si>
  <si>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</si>
  <si>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</si>
  <si>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</si>
  <si>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</si>
  <si>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</si>
  <si>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</si>
  <si>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</si>
  <si>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</si>
  <si>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</si>
  <si>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</si>
  <si>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</si>
  <si>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</si>
  <si>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</si>
  <si>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</si>
  <si>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</si>
  <si>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</si>
  <si>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</si>
  <si>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</si>
  <si>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</si>
  <si>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</si>
  <si>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</si>
  <si>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</si>
  <si>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</si>
  <si>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</si>
  <si>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</si>
  <si>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</si>
  <si>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</si>
  <si>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</si>
  <si>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</si>
  <si>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</si>
  <si>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</si>
  <si>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</si>
  <si>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</si>
  <si>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</si>
  <si>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</si>
  <si>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</si>
  <si>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</si>
  <si>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</si>
  <si>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</si>
  <si>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</si>
  <si>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</si>
  <si>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</si>
  <si>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</si>
  <si>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</si>
  <si>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</si>
  <si>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</si>
  <si>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</si>
  <si>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</si>
  <si>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</si>
  <si>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</si>
  <si>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</si>
  <si>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</si>
  <si>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</si>
  <si>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</si>
  <si>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</si>
  <si>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</si>
  <si>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</si>
  <si>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</si>
  <si>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</si>
  <si>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</si>
  <si>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</si>
  <si>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</si>
  <si>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</si>
  <si>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</si>
  <si>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</si>
  <si>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</si>
  <si>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</si>
  <si>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</si>
  <si>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</si>
  <si>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</si>
  <si>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</si>
  <si>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</si>
  <si>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</si>
  <si>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</si>
  <si>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</si>
  <si>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</si>
  <si>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</si>
  <si>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</si>
  <si>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</si>
  <si>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</si>
  <si>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</si>
  <si>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</si>
  <si>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</si>
  <si>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</si>
  <si>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</si>
  <si>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</si>
  <si>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</si>
  <si>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</si>
  <si>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</si>
  <si>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</si>
  <si>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</si>
  <si>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</si>
  <si>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</si>
  <si>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</si>
  <si>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</si>
  <si>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</si>
  <si>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</si>
  <si>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</si>
  <si>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</si>
  <si>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</si>
  <si>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</si>
  <si>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</si>
  <si>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</si>
  <si>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</si>
  <si>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</si>
  <si>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</si>
  <si>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</si>
  <si>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</si>
  <si>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</si>
  <si>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</si>
  <si>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</si>
  <si>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</si>
  <si>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</si>
  <si>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</si>
  <si>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</si>
  <si>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</si>
  <si>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</si>
  <si>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</si>
  <si>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</si>
  <si>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</si>
  <si>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</si>
  <si>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</si>
  <si>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</si>
  <si>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</si>
  <si>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</si>
  <si>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</si>
  <si>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</si>
  <si>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</si>
  <si>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</si>
  <si>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</si>
  <si>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</si>
  <si>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</si>
  <si>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</si>
  <si>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</si>
  <si>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</si>
  <si>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</si>
  <si>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</si>
  <si>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</si>
  <si>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</si>
  <si>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</si>
  <si>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</si>
  <si>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</si>
  <si>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</si>
  <si>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</si>
  <si>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</si>
  <si>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</si>
  <si>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</si>
  <si>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</si>
  <si>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</si>
  <si>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</si>
  <si>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</si>
  <si>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</si>
  <si>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</si>
  <si>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</si>
  <si>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</si>
  <si>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</si>
  <si>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</si>
  <si>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</si>
  <si>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</si>
  <si>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</si>
  <si>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</si>
  <si>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</si>
  <si>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</si>
  <si>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</si>
  <si>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</si>
  <si>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</si>
  <si>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</si>
  <si>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</si>
  <si>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</si>
  <si>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</si>
  <si>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</si>
  <si>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</si>
  <si>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</si>
  <si>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</si>
  <si>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</si>
  <si>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</si>
  <si>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</si>
  <si>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</si>
  <si>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</si>
  <si>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</si>
  <si>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</si>
  <si>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</si>
  <si>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</si>
  <si>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</si>
  <si>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</si>
  <si>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</si>
  <si>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</si>
  <si>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</si>
  <si>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</si>
  <si>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</si>
  <si>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</si>
  <si>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</si>
  <si>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</si>
  <si>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</si>
  <si>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</si>
  <si>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</si>
  <si>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</si>
  <si>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</si>
  <si>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</si>
  <si>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</si>
  <si>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</si>
  <si>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</si>
  <si>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</si>
  <si>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</si>
  <si>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</si>
  <si>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</si>
  <si>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</si>
  <si>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</si>
  <si>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</si>
  <si>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</si>
  <si>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</si>
  <si>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</si>
  <si>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</si>
  <si>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</si>
  <si>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</si>
  <si>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</si>
  <si>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</si>
  <si>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</si>
  <si>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</si>
  <si>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</si>
  <si>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</si>
  <si>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</si>
  <si>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</si>
  <si>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</si>
  <si>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</si>
  <si>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</si>
  <si>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</si>
  <si>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</si>
  <si>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</si>
  <si>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</si>
  <si>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</si>
  <si>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</si>
  <si>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</si>
  <si>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</si>
  <si>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</si>
  <si>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</si>
  <si>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</si>
  <si>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</si>
  <si>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</si>
  <si>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</si>
  <si>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</si>
  <si>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</si>
  <si>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</si>
  <si>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</si>
  <si>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</si>
  <si>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</si>
  <si>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</si>
  <si>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</si>
  <si>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</si>
  <si>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</si>
  <si>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</si>
  <si>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</si>
  <si>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</si>
  <si>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</si>
  <si>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</si>
  <si>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</si>
  <si>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</si>
  <si>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</si>
  <si>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</si>
  <si>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</si>
  <si>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</si>
  <si>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</si>
  <si>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</si>
  <si>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</si>
  <si>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</si>
  <si>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</si>
  <si>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</si>
  <si>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</si>
  <si>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</si>
  <si>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</si>
  <si>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</si>
  <si>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</si>
  <si>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</si>
  <si>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</si>
  <si>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</si>
  <si>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</si>
  <si>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</si>
  <si>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</si>
  <si>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</si>
  <si>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</si>
  <si>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</si>
  <si>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</si>
  <si>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</si>
  <si>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</si>
  <si>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</si>
  <si>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</si>
  <si>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</si>
  <si>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</si>
  <si>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</si>
  <si>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</si>
  <si>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</si>
  <si>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</si>
  <si>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</si>
  <si>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</si>
  <si>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</si>
  <si>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</si>
  <si>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</si>
  <si>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</si>
  <si>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</si>
  <si>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</si>
  <si>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</si>
  <si>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</si>
  <si>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</si>
  <si>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</si>
  <si>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</si>
  <si>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</si>
  <si>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</si>
  <si>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</si>
  <si>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</si>
  <si>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</si>
  <si>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</si>
  <si>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</si>
  <si>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</si>
  <si>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</si>
  <si>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</si>
  <si>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</si>
  <si>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</si>
  <si>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</si>
  <si>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</si>
  <si>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</si>
  <si>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</si>
  <si>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</si>
  <si>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</si>
  <si>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</si>
  <si>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</si>
  <si>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</si>
  <si>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</si>
  <si>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</si>
  <si>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</si>
  <si>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</si>
  <si>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</si>
  <si>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</si>
  <si>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</si>
  <si>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</si>
  <si>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</si>
  <si>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</si>
  <si>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</si>
  <si>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</si>
  <si>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</si>
  <si>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</si>
  <si>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</si>
  <si>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</si>
  <si>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</si>
  <si>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</si>
  <si>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</si>
  <si>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</si>
  <si>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</si>
  <si>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</si>
  <si>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</si>
  <si>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</si>
  <si>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</si>
  <si>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</si>
  <si>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</si>
  <si>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</si>
  <si>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</si>
  <si>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</si>
  <si>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</si>
  <si>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</si>
  <si>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</si>
  <si>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</si>
  <si>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</si>
  <si>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</si>
  <si>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</si>
  <si>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</si>
  <si>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</si>
  <si>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</si>
  <si>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</si>
  <si>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</si>
  <si>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</si>
  <si>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</si>
  <si>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</si>
  <si>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</si>
  <si>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</si>
  <si>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</si>
  <si>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</si>
  <si>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</si>
  <si>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</si>
  <si>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</si>
  <si>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</si>
  <si>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</si>
  <si>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</si>
  <si>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</si>
  <si>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</si>
  <si>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</si>
  <si>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</si>
  <si>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</si>
  <si>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</si>
  <si>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</si>
  <si>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</si>
  <si>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</si>
  <si>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</si>
  <si>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</si>
  <si>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</si>
  <si>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</si>
  <si>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</si>
  <si>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</si>
  <si>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</si>
  <si>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</si>
  <si>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</si>
  <si>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</si>
  <si>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</si>
  <si>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</si>
  <si>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</si>
  <si>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</si>
  <si>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</si>
  <si>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</si>
  <si>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</si>
  <si>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</si>
  <si>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</si>
  <si>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</si>
  <si>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</si>
  <si>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</si>
  <si>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</si>
  <si>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</si>
  <si>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</si>
  <si>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</si>
  <si>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</si>
  <si>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</si>
  <si>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</si>
  <si>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</si>
  <si>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</si>
  <si>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</si>
  <si>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</si>
  <si>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</si>
  <si>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</si>
  <si>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</si>
  <si>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</si>
  <si>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</si>
  <si>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</si>
  <si>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</si>
  <si>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</si>
  <si>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</si>
  <si>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</si>
  <si>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</si>
  <si>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</si>
  <si>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</si>
  <si>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</si>
  <si>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</si>
  <si>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</si>
  <si>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</si>
  <si>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</si>
  <si>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</si>
  <si>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</si>
  <si>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</si>
  <si>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</si>
  <si>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</si>
  <si>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</si>
  <si>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</si>
  <si>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</si>
  <si>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</si>
  <si>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</si>
  <si>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</si>
  <si>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</si>
  <si>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</si>
  <si>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</si>
  <si>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</si>
  <si>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</si>
  <si>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</si>
  <si>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</si>
  <si>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</si>
  <si>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</si>
  <si>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</si>
  <si>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</si>
  <si>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</si>
  <si>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</si>
  <si>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</si>
  <si>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</si>
  <si>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</si>
  <si>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</si>
  <si>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</si>
  <si>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</si>
  <si>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</si>
  <si>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</si>
  <si>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</si>
  <si>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</si>
  <si>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</si>
  <si>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</si>
  <si>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</si>
  <si>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</si>
  <si>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</si>
  <si>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</si>
  <si>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</si>
  <si>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</si>
  <si>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</si>
  <si>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</si>
  <si>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</si>
  <si>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</si>
  <si>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</si>
  <si>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</si>
  <si>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</si>
  <si>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</si>
  <si>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</si>
  <si>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</si>
  <si>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</si>
  <si>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</si>
  <si>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</si>
  <si>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</si>
  <si>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</si>
  <si>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</si>
  <si>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</si>
  <si>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</si>
  <si>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</si>
  <si>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</si>
  <si>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</si>
  <si>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</si>
  <si>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</si>
  <si>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</si>
  <si>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</si>
  <si>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</si>
  <si>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</si>
  <si>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</si>
  <si>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</si>
  <si>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</si>
  <si>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</si>
  <si>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</si>
  <si>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</si>
  <si>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</si>
  <si>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</si>
  <si>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</si>
  <si>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</si>
  <si>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</si>
  <si>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</si>
  <si>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</si>
  <si>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</si>
  <si>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</si>
  <si>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</si>
  <si>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</si>
  <si>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</si>
  <si>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</si>
  <si>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</si>
  <si>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</si>
  <si>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</si>
  <si>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</si>
  <si>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</si>
  <si>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</si>
  <si>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</si>
  <si>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</si>
  <si>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</si>
  <si>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</si>
  <si>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</si>
  <si>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</si>
  <si>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</si>
  <si>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</si>
  <si>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</si>
  <si>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</si>
  <si>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</si>
  <si>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</si>
  <si>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</si>
  <si>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</si>
  <si>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</si>
  <si>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</si>
  <si>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</si>
  <si>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</si>
  <si>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</si>
  <si>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</si>
  <si>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</si>
  <si>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</si>
  <si>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</si>
  <si>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</si>
  <si>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</si>
  <si>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</si>
  <si>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</si>
  <si>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</si>
  <si>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</si>
  <si>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</si>
  <si>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</si>
  <si>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</si>
  <si>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</si>
  <si>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</si>
  <si>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</si>
  <si>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</si>
  <si>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</si>
  <si>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</si>
  <si>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</si>
  <si>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</si>
  <si>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</si>
  <si>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</si>
  <si>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</si>
  <si>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</si>
  <si>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</si>
  <si>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</si>
  <si>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</si>
  <si>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</si>
  <si>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</si>
  <si>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</si>
  <si>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</si>
  <si>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</si>
  <si>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</si>
  <si>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</si>
  <si>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</si>
  <si>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</si>
  <si>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</si>
  <si>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</si>
  <si>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</si>
  <si>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</si>
  <si>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</si>
  <si>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</si>
  <si>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</si>
  <si>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</si>
  <si>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</si>
  <si>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</si>
  <si>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</si>
  <si>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</si>
  <si>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</si>
  <si>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</si>
  <si>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</si>
  <si>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</si>
  <si>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</si>
  <si>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</si>
  <si>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</si>
  <si>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</si>
  <si>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</si>
  <si>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</si>
  <si>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</si>
  <si>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</si>
  <si>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</si>
  <si>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</si>
  <si>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</si>
  <si>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</si>
  <si>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</si>
  <si>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</si>
  <si>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</si>
  <si>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</si>
  <si>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</si>
  <si>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</si>
  <si>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</si>
  <si>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</si>
  <si>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</si>
  <si>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</si>
  <si>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</si>
  <si>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</si>
  <si>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</si>
  <si>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</si>
  <si>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</si>
  <si>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</si>
  <si>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</si>
  <si>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</si>
  <si>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</si>
  <si>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</si>
  <si>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</si>
  <si>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</si>
  <si>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</si>
  <si>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</si>
  <si>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</si>
  <si>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</si>
  <si>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</si>
  <si>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</si>
  <si>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</si>
  <si>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</si>
  <si>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</si>
  <si>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</si>
  <si>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</si>
  <si>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</si>
  <si>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</si>
  <si>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</si>
  <si>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</si>
  <si>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</si>
  <si>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</si>
  <si>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</si>
  <si>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</si>
  <si>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</si>
  <si>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</si>
  <si>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</si>
  <si>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</si>
  <si>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</si>
  <si>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</si>
  <si>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</si>
  <si>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</si>
  <si>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</si>
  <si>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</si>
  <si>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</si>
  <si>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</si>
  <si>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</si>
  <si>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</si>
  <si>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</si>
  <si>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</si>
  <si>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</si>
  <si>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</si>
  <si>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</si>
  <si>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</si>
  <si>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</si>
  <si>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</si>
  <si>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</si>
  <si>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</si>
  <si>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</si>
  <si>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</si>
  <si>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</si>
  <si>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</si>
  <si>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</si>
  <si>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</si>
  <si>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</si>
  <si>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</si>
  <si>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</si>
  <si>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</si>
  <si>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</si>
  <si>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</si>
  <si>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</si>
  <si>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</si>
  <si>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</si>
  <si>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</si>
  <si>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</si>
  <si>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</si>
  <si>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</si>
  <si>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</si>
  <si>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</si>
  <si>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</si>
  <si>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</si>
  <si>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</si>
  <si>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</si>
  <si>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</si>
  <si>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</si>
  <si>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</si>
  <si>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</si>
  <si>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</si>
  <si>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</si>
  <si>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</si>
  <si>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</si>
  <si>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</si>
  <si>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</si>
  <si>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</si>
  <si>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</si>
  <si>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</si>
  <si>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</si>
  <si>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</si>
  <si>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</si>
  <si>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</si>
  <si>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</si>
  <si>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</si>
  <si>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</si>
  <si>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</si>
  <si>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</si>
  <si>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</si>
  <si>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</si>
  <si>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</si>
  <si>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</si>
  <si>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</si>
  <si>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</si>
  <si>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</si>
  <si>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</si>
  <si>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</si>
  <si>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</si>
  <si>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</si>
  <si>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</si>
  <si>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</si>
  <si>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</si>
  <si>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</si>
  <si>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</si>
  <si>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</si>
  <si>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</si>
  <si>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</si>
  <si>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</si>
  <si>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</si>
  <si>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</si>
  <si>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</si>
  <si>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</si>
  <si>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</si>
  <si>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</si>
  <si>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</si>
  <si>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</si>
  <si>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</si>
  <si>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</si>
  <si>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</si>
  <si>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</si>
  <si>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</si>
  <si>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</si>
  <si>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</si>
  <si>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</si>
  <si>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</si>
  <si>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</si>
  <si>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</si>
  <si>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</si>
  <si>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</si>
  <si>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</si>
  <si>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</si>
  <si>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</si>
  <si>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</si>
  <si>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</si>
  <si>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</si>
  <si>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</si>
  <si>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</si>
  <si>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</si>
  <si>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</si>
  <si>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</si>
  <si>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</si>
  <si>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</si>
  <si>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</si>
  <si>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</si>
  <si>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</si>
  <si>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</si>
  <si>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</si>
  <si>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</si>
  <si>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</si>
  <si>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</si>
  <si>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</si>
  <si>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</si>
  <si>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</si>
  <si>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</si>
  <si>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</si>
  <si>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</si>
  <si>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</si>
  <si>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</si>
  <si>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</si>
  <si>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</si>
  <si>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</si>
  <si>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</si>
  <si>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</si>
  <si>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</si>
  <si>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</si>
  <si>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</si>
  <si>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</si>
  <si>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</si>
  <si>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</si>
  <si>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</si>
  <si>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</si>
  <si>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</si>
  <si>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</si>
  <si>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</si>
  <si>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</si>
  <si>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</si>
  <si>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</si>
  <si>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</si>
  <si>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</si>
  <si>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</si>
  <si>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</si>
  <si>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</si>
  <si>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</si>
  <si>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</si>
  <si>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</si>
  <si>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</si>
  <si>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</si>
  <si>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</si>
  <si>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</si>
  <si>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</si>
  <si>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</si>
  <si>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</si>
  <si>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</si>
  <si>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</si>
  <si>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</si>
  <si>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</si>
  <si>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</si>
  <si>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</si>
  <si>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</si>
  <si>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</si>
  <si>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</si>
  <si>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</si>
  <si>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</si>
  <si>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</si>
  <si>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</si>
  <si>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</si>
  <si>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</si>
  <si>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</si>
  <si>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</si>
  <si>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</si>
  <si>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</si>
  <si>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</si>
  <si>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</si>
  <si>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</si>
  <si>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</si>
  <si>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</si>
  <si>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</si>
  <si>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</si>
  <si>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</si>
  <si>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</si>
  <si>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</si>
  <si>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</si>
  <si>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</si>
  <si>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</si>
  <si>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</si>
  <si>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</si>
  <si>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</si>
  <si>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</si>
  <si>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</si>
  <si>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</si>
  <si>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</si>
  <si>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</si>
  <si>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</si>
  <si>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</si>
  <si>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</si>
  <si>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</si>
  <si>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</si>
  <si>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</si>
  <si>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</si>
  <si>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</si>
  <si>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</si>
  <si>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</si>
  <si>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</si>
  <si>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</si>
  <si>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</si>
  <si>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</si>
  <si>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</si>
  <si>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</si>
  <si>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</si>
  <si>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</si>
  <si>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</si>
  <si>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</si>
  <si>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</si>
  <si>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</si>
  <si>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</si>
  <si>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</si>
  <si>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</si>
  <si>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</si>
  <si>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</si>
  <si>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</si>
  <si>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</si>
  <si>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</si>
  <si>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</si>
  <si>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</si>
  <si>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</si>
  <si>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</si>
  <si>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</si>
  <si>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</si>
  <si>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</si>
  <si>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</si>
  <si>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</si>
  <si>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</si>
  <si>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</si>
  <si>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</si>
  <si>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</si>
  <si>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</si>
  <si>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</si>
  <si>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</si>
  <si>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</si>
  <si>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</si>
  <si>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</si>
  <si>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</si>
  <si>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</si>
  <si>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</si>
  <si>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</si>
  <si>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</si>
  <si>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</si>
  <si>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</si>
  <si>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</si>
  <si>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</si>
  <si>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</si>
  <si>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</si>
  <si>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</si>
  <si>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</si>
  <si>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</si>
  <si>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</si>
  <si>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</si>
  <si>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</si>
  <si>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</si>
  <si>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</si>
  <si>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</si>
  <si>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</si>
  <si>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</si>
  <si>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</si>
  <si>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</si>
  <si>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</si>
  <si>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</si>
  <si>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</si>
  <si>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</si>
  <si>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</si>
  <si>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</si>
  <si>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</si>
  <si>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</si>
  <si>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</si>
  <si>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</si>
  <si>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</si>
  <si>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</si>
  <si>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</si>
  <si>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</si>
  <si>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</si>
  <si>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</si>
  <si>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</si>
  <si>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</si>
  <si>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</si>
  <si>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</si>
  <si>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</si>
  <si>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</si>
  <si>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</si>
  <si>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</si>
  <si>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</si>
  <si>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</si>
  <si>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</si>
  <si>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</si>
  <si>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</si>
  <si>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</si>
  <si>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</si>
  <si>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</si>
  <si>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</si>
  <si>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</si>
  <si>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</si>
  <si>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</si>
  <si>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</si>
  <si>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</si>
  <si>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</si>
  <si>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</si>
  <si>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</si>
  <si>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</si>
  <si>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</si>
  <si>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</si>
  <si>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</si>
  <si>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</si>
  <si>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</si>
  <si>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</si>
  <si>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</si>
  <si>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</si>
  <si>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</si>
  <si>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</si>
  <si>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</si>
  <si>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</si>
  <si>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</si>
  <si>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</si>
  <si>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</si>
  <si>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</si>
  <si>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</si>
  <si>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</si>
  <si>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</si>
  <si>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</si>
  <si>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</si>
  <si>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</si>
  <si>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</si>
  <si>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</si>
  <si>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</si>
  <si>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</si>
  <si>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</si>
  <si>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</si>
  <si>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</si>
  <si>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</si>
  <si>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</si>
  <si>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</si>
  <si>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</si>
  <si>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</si>
  <si>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</si>
  <si>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</si>
  <si>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</si>
  <si>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</si>
  <si>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</si>
  <si>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</si>
  <si>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</si>
  <si>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</si>
  <si>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</si>
  <si>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</si>
  <si>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</si>
  <si>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</si>
  <si>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</si>
  <si>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</si>
  <si>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</si>
  <si>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</si>
  <si>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</si>
  <si>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</si>
  <si>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</si>
  <si>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</si>
  <si>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</si>
  <si>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</si>
  <si>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</si>
  <si>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</si>
  <si>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</si>
  <si>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</si>
  <si>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</si>
  <si>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</si>
  <si>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</si>
  <si>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</si>
  <si>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</si>
  <si>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</si>
  <si>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</si>
  <si>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</si>
  <si>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</si>
  <si>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</si>
  <si>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</si>
  <si>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</si>
  <si>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</si>
  <si>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</si>
  <si>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</si>
  <si>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</si>
  <si>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</si>
  <si>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</si>
  <si>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</si>
  <si>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</si>
  <si>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</si>
  <si>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</si>
  <si>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</si>
  <si>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</si>
  <si>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</si>
  <si>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</si>
  <si>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</si>
  <si>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</si>
  <si>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</si>
  <si>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</si>
  <si>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</si>
  <si>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</si>
  <si>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</si>
  <si>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</si>
  <si>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</si>
  <si>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</si>
  <si>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</si>
  <si>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</si>
  <si>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</si>
  <si>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</si>
  <si>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</si>
  <si>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</si>
  <si>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</si>
  <si>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</si>
  <si>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</si>
  <si>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</si>
  <si>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</si>
  <si>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</si>
  <si>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</si>
  <si>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</si>
  <si>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</si>
  <si>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</si>
  <si>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</si>
  <si>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</si>
  <si>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</si>
  <si>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</si>
  <si>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</si>
  <si>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</si>
  <si>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</si>
  <si>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</si>
  <si>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</si>
  <si>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</si>
  <si>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</si>
  <si>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</si>
  <si>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</si>
  <si>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</si>
  <si>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</si>
  <si>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</si>
  <si>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</si>
  <si>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</si>
  <si>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</si>
  <si>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</si>
  <si>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</si>
  <si>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</si>
  <si>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</si>
  <si>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</si>
  <si>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</si>
  <si>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</si>
  <si>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</si>
  <si>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</si>
  <si>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Hinweis:</t>
  </si>
  <si>
    <t>© Statistisches Bundesamt (Destatis), 2019</t>
  </si>
  <si>
    <t>Aus technischen Gründen kann diese Veröffentlichung für die Berichtsmonate Januar und Februar 2019 nicht</t>
  </si>
  <si>
    <t>an gewohnter Stelle abgerufen werden. Um die gewünschten Daten herunterzuladen, nutzen Sie bitte</t>
  </si>
  <si>
    <t>Genesis-Online oder wenden Sie sich an den zentralen Auskunftsdienst.</t>
  </si>
  <si>
    <t>Erschienen am 30. Januar 2019</t>
  </si>
  <si>
    <t>Dezember 2018</t>
  </si>
  <si>
    <t>Dez. 2018</t>
  </si>
  <si>
    <t>Dez.</t>
  </si>
  <si>
    <t>Nov.</t>
  </si>
  <si>
    <t>+</t>
  </si>
  <si>
    <t>Artikelnummer: 2170810181125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</si>
</sst>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7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5" fillId="0" borderId="7" xfId="0" applyFont="1" applyFill="1" applyBorder="1"/>
    <xf numFmtId="0" fontId="0" fillId="0" borderId="8" xfId="0" applyBorder="1"/>
    <xf numFmtId="0" fontId="0" fillId="0" borderId="6" xfId="0" applyBorder="1"/>
    <xf numFmtId="0" fontId="13" fillId="0" borderId="9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4" xfId="0" applyFont="1" applyFill="1" applyBorder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4" fillId="0" borderId="5" xfId="0" applyFont="1" applyFill="1" applyBorder="1" applyAlignment="1">
      <alignment horizontal="left"/>
    </xf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Schaubild!$Z$3:$Z$62</c:f>
              <c:numCache>
                <c:formatCode>mmm\-yy</c:formatCode>
                <c:ptCount val="6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</c:numCache>
            </c:numRef>
          </c:cat>
          <c:val>
            <c:numRef>
              <c:f>Schaubild!$AA$3:$AA$62</c:f>
              <c:numCache>
                <c:formatCode>General</c:formatCode>
                <c:ptCount val="60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Schaubild!$Z$3:$Z$62</c:f>
              <c:numCache>
                <c:formatCode>mmm\-yy</c:formatCode>
                <c:ptCount val="60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</c:numCache>
            </c:numRef>
          </c:cat>
          <c:val>
            <c:numRef>
              <c:f>Schaubild!$AB$3:$AB$62</c:f>
              <c:numCache>
                <c:formatCode>General</c:formatCode>
                <c:ptCount val="60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233984"/>
        <c:axId val="207486272"/>
      </c:lineChart>
      <c:catAx>
        <c:axId val="216233984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7486272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207486272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2339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Schaubild!$AC$15:$AC$62</c:f>
              <c:numCache>
                <c:formatCode>0.0</c:formatCode>
                <c:ptCount val="48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Schaubild!$Z$15:$Z$62</c:f>
              <c:numCache>
                <c:formatCode>mmm\-yy</c:formatCode>
                <c:ptCount val="48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</c:numCache>
            </c:numRef>
          </c:cat>
          <c:val>
            <c:numRef>
              <c:f>Schaubild!$AD$15:$AD$62</c:f>
              <c:numCache>
                <c:formatCode>0.0</c:formatCode>
                <c:ptCount val="48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6137728"/>
        <c:axId val="209774272"/>
      </c:barChart>
      <c:catAx>
        <c:axId val="21613772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97742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20977427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613772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9525</xdr:rowOff>
        </xdr:from>
        <xdr:to>
          <xdr:col>7</xdr:col>
          <xdr:colOff>723900</xdr:colOff>
          <xdr:row>53</xdr:row>
          <xdr:rowOff>76200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0</xdr:row>
          <xdr:rowOff>28575</xdr:rowOff>
        </xdr:from>
        <xdr:to>
          <xdr:col>7</xdr:col>
          <xdr:colOff>781050</xdr:colOff>
          <xdr:row>58</xdr:row>
          <xdr:rowOff>152400</xdr:rowOff>
        </xdr:to>
        <xdr:sp macro="" textlink="">
          <xdr:nvSpPr>
            <xdr:cNvPr id="344065" name="Object 1" hidden="1">
              <a:extLst>
                <a:ext uri="{63B3BB69-23CF-44E3-9099-C40C66FF867C}">
                  <a14:compatExt spid="_x0000_s344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0</xdr:row>
          <xdr:rowOff>57150</xdr:rowOff>
        </xdr:from>
        <xdr:to>
          <xdr:col>7</xdr:col>
          <xdr:colOff>552450</xdr:colOff>
          <xdr:row>39</xdr:row>
          <xdr:rowOff>95250</xdr:rowOff>
        </xdr:to>
        <xdr:sp macro="" textlink="">
          <xdr:nvSpPr>
            <xdr:cNvPr id="366593" name="Object 1" hidden="1">
              <a:extLst>
                <a:ext uri="{63B3BB69-23CF-44E3-9099-C40C66FF867C}">
                  <a14:compatExt spid="_x0000_s366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0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5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5"/>
      <c r="C1" s="175"/>
      <c r="D1" s="175"/>
      <c r="E1" s="175"/>
      <c r="F1" s="175"/>
      <c r="G1" s="175"/>
      <c r="H1" s="175"/>
    </row>
    <row r="2" spans="1:9" ht="14.25" customHeight="1" x14ac:dyDescent="0.2"/>
    <row r="3" spans="1:9" ht="11.25" customHeight="1" x14ac:dyDescent="0.35">
      <c r="H3" s="176" t="s">
        <v>652</v>
      </c>
      <c r="I3" s="112"/>
    </row>
    <row r="4" spans="1:9" x14ac:dyDescent="0.2">
      <c r="H4" s="177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8"/>
      <c r="C20" s="178"/>
      <c r="D20" s="178"/>
      <c r="E20" s="178"/>
      <c r="F20" s="118"/>
    </row>
    <row r="21" spans="2:6" x14ac:dyDescent="0.2">
      <c r="B21" s="178"/>
      <c r="C21" s="178"/>
      <c r="D21" s="178"/>
      <c r="E21" s="178"/>
      <c r="F21" s="118"/>
    </row>
    <row r="22" spans="2:6" x14ac:dyDescent="0.2">
      <c r="B22" s="178"/>
      <c r="C22" s="178"/>
      <c r="D22" s="178"/>
      <c r="E22" s="178"/>
      <c r="F22" s="118"/>
    </row>
    <row r="23" spans="2:6" x14ac:dyDescent="0.2">
      <c r="B23" s="178"/>
      <c r="C23" s="178"/>
      <c r="D23" s="178"/>
      <c r="E23" s="178"/>
      <c r="F23" s="118"/>
    </row>
    <row r="24" spans="2:6" x14ac:dyDescent="0.2">
      <c r="B24" s="178"/>
      <c r="C24" s="178"/>
      <c r="D24" s="178"/>
      <c r="E24" s="178"/>
      <c r="F24" s="118"/>
    </row>
    <row r="25" spans="2:6" x14ac:dyDescent="0.2">
      <c r="B25" s="178"/>
      <c r="C25" s="178"/>
      <c r="D25" s="178"/>
      <c r="E25" s="178"/>
      <c r="F25" s="118"/>
    </row>
    <row r="26" spans="2:6" x14ac:dyDescent="0.2">
      <c r="B26" s="178"/>
      <c r="C26" s="178"/>
      <c r="D26" s="178"/>
      <c r="E26" s="178"/>
      <c r="F26" s="118"/>
    </row>
    <row r="27" spans="2:6" x14ac:dyDescent="0.2">
      <c r="B27" s="178"/>
      <c r="C27" s="178"/>
      <c r="D27" s="178"/>
      <c r="E27" s="178"/>
      <c r="F27" s="118"/>
    </row>
    <row r="28" spans="2:6" x14ac:dyDescent="0.2">
      <c r="B28" s="178"/>
      <c r="C28" s="178"/>
      <c r="D28" s="178"/>
      <c r="E28" s="178"/>
      <c r="F28" s="118"/>
    </row>
    <row r="29" spans="2:6" x14ac:dyDescent="0.2">
      <c r="B29" s="178"/>
      <c r="C29" s="178"/>
      <c r="D29" s="178"/>
      <c r="E29" s="178"/>
      <c r="F29" s="118"/>
    </row>
    <row r="30" spans="2:6" x14ac:dyDescent="0.2">
      <c r="B30" s="178"/>
      <c r="C30" s="178"/>
      <c r="D30" s="178"/>
      <c r="E30" s="178"/>
      <c r="F30" s="118"/>
    </row>
    <row r="31" spans="2:6" x14ac:dyDescent="0.2">
      <c r="B31" s="178"/>
      <c r="C31" s="178"/>
      <c r="D31" s="178"/>
      <c r="E31" s="178"/>
      <c r="F31" s="118"/>
    </row>
    <row r="32" spans="2:6" x14ac:dyDescent="0.2">
      <c r="B32" s="178"/>
      <c r="C32" s="178"/>
      <c r="D32" s="178"/>
      <c r="E32" s="178"/>
      <c r="F32" s="118"/>
    </row>
    <row r="33" spans="1:8" x14ac:dyDescent="0.2">
      <c r="B33" s="178"/>
      <c r="C33" s="178"/>
      <c r="D33" s="178"/>
      <c r="E33" s="178"/>
      <c r="F33" s="118"/>
    </row>
    <row r="34" spans="1:8" x14ac:dyDescent="0.2">
      <c r="B34" s="178"/>
      <c r="C34" s="178"/>
      <c r="D34" s="178"/>
      <c r="E34" s="178"/>
      <c r="F34" s="118"/>
    </row>
    <row r="35" spans="1:8" x14ac:dyDescent="0.2">
      <c r="B35" s="178"/>
      <c r="C35" s="178"/>
      <c r="D35" s="178"/>
      <c r="E35" s="178"/>
      <c r="F35" s="118"/>
    </row>
    <row r="36" spans="1:8" x14ac:dyDescent="0.2">
      <c r="B36" s="178"/>
      <c r="C36" s="178"/>
      <c r="D36" s="178"/>
      <c r="E36" s="178"/>
      <c r="F36" s="118"/>
    </row>
    <row r="37" spans="1:8" x14ac:dyDescent="0.2">
      <c r="B37" s="178"/>
      <c r="C37" s="178"/>
      <c r="D37" s="178"/>
      <c r="E37" s="178"/>
      <c r="F37" s="118"/>
    </row>
    <row r="38" spans="1:8" x14ac:dyDescent="0.2">
      <c r="B38" s="178"/>
      <c r="C38" s="178"/>
      <c r="D38" s="178"/>
      <c r="E38" s="178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7"/>
      <c r="C41" s="158"/>
      <c r="D41" s="158"/>
      <c r="E41" s="158"/>
      <c r="F41" s="158"/>
      <c r="G41" s="158"/>
      <c r="H41" s="159"/>
    </row>
    <row r="42" spans="1:8" ht="15" x14ac:dyDescent="0.2">
      <c r="A42" s="119"/>
      <c r="B42" s="160" t="s">
        <v>2385</v>
      </c>
      <c r="C42" s="156"/>
      <c r="D42" s="156"/>
      <c r="E42" s="156"/>
      <c r="F42" s="156"/>
      <c r="G42" s="156"/>
      <c r="H42" s="161"/>
    </row>
    <row r="43" spans="1:8" ht="18" x14ac:dyDescent="0.25">
      <c r="A43" s="119"/>
      <c r="B43" s="162" t="s">
        <v>2387</v>
      </c>
      <c r="C43" s="154"/>
      <c r="D43" s="154"/>
      <c r="E43" s="154"/>
      <c r="F43" s="154"/>
      <c r="G43" s="154"/>
      <c r="H43" s="163"/>
    </row>
    <row r="44" spans="1:8" ht="18" x14ac:dyDescent="0.25">
      <c r="A44" s="119"/>
      <c r="B44" s="162" t="s">
        <v>2388</v>
      </c>
      <c r="C44" s="155"/>
      <c r="D44" s="155"/>
      <c r="E44" s="155"/>
      <c r="F44" s="155"/>
      <c r="G44" s="155"/>
      <c r="H44" s="164"/>
    </row>
    <row r="45" spans="1:8" ht="18" x14ac:dyDescent="0.25">
      <c r="A45" s="119"/>
      <c r="B45" s="174" t="s">
        <v>2389</v>
      </c>
      <c r="C45" s="165"/>
      <c r="D45" s="166"/>
      <c r="E45" s="166"/>
      <c r="F45" s="166"/>
      <c r="G45" s="166"/>
      <c r="H45" s="167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2391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2396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2386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99" t="s">
        <v>2394</v>
      </c>
      <c r="M9" s="19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7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100.8</v>
      </c>
      <c r="H13" s="95">
        <v>103.7</v>
      </c>
      <c r="I13" s="95">
        <v>102.4</v>
      </c>
      <c r="J13" s="95" t="s">
        <v>2395</v>
      </c>
      <c r="K13" s="96">
        <v>1.6</v>
      </c>
      <c r="L13" s="96" t="s">
        <v>663</v>
      </c>
      <c r="M13" s="96">
        <v>1.3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102.5</v>
      </c>
      <c r="H14" s="95">
        <v>105.4</v>
      </c>
      <c r="I14" s="95">
        <v>104.1</v>
      </c>
      <c r="J14" s="95" t="s">
        <v>2395</v>
      </c>
      <c r="K14" s="96">
        <v>1.6</v>
      </c>
      <c r="L14" s="96" t="s">
        <v>663</v>
      </c>
      <c r="M14" s="96">
        <v>1.2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99.9</v>
      </c>
      <c r="H15" s="95">
        <v>102.7</v>
      </c>
      <c r="I15" s="95">
        <v>101.5</v>
      </c>
      <c r="J15" s="95" t="s">
        <v>2395</v>
      </c>
      <c r="K15" s="96">
        <v>1.6</v>
      </c>
      <c r="L15" s="96" t="s">
        <v>663</v>
      </c>
      <c r="M15" s="96">
        <v>1.2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100.7</v>
      </c>
      <c r="H16" s="95">
        <v>103.2</v>
      </c>
      <c r="I16" s="95">
        <v>102.3</v>
      </c>
      <c r="J16" s="95" t="s">
        <v>2395</v>
      </c>
      <c r="K16" s="96">
        <v>1.6</v>
      </c>
      <c r="L16" s="96" t="s">
        <v>663</v>
      </c>
      <c r="M16" s="96">
        <v>0.9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100.1</v>
      </c>
      <c r="H17" s="95">
        <v>102.3</v>
      </c>
      <c r="I17" s="95">
        <v>101.9</v>
      </c>
      <c r="J17" s="95" t="s">
        <v>2395</v>
      </c>
      <c r="K17" s="96">
        <v>1.8</v>
      </c>
      <c r="L17" s="96" t="s">
        <v>663</v>
      </c>
      <c r="M17" s="96">
        <v>0.4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100</v>
      </c>
      <c r="H18" s="95">
        <v>101.1</v>
      </c>
      <c r="I18" s="95">
        <v>100.9</v>
      </c>
      <c r="J18" s="95" t="s">
        <v>2395</v>
      </c>
      <c r="K18" s="96">
        <v>0.9</v>
      </c>
      <c r="L18" s="96" t="s">
        <v>663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102.8</v>
      </c>
      <c r="H19" s="95">
        <v>105.3</v>
      </c>
      <c r="I19" s="95">
        <v>104.7</v>
      </c>
      <c r="J19" s="95" t="s">
        <v>2395</v>
      </c>
      <c r="K19" s="96">
        <v>1.8</v>
      </c>
      <c r="L19" s="96" t="s">
        <v>663</v>
      </c>
      <c r="M19" s="96">
        <v>0.6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104.4</v>
      </c>
      <c r="H20" s="95">
        <v>106.9</v>
      </c>
      <c r="I20" s="95">
        <v>106</v>
      </c>
      <c r="J20" s="95" t="s">
        <v>2395</v>
      </c>
      <c r="K20" s="96">
        <v>1.5</v>
      </c>
      <c r="L20" s="96" t="s">
        <v>663</v>
      </c>
      <c r="M20" s="96">
        <v>0.8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101.6</v>
      </c>
      <c r="H21" s="95">
        <v>104.1</v>
      </c>
      <c r="I21" s="95">
        <v>103.8</v>
      </c>
      <c r="J21" s="95" t="s">
        <v>2395</v>
      </c>
      <c r="K21" s="96">
        <v>2.2000000000000002</v>
      </c>
      <c r="L21" s="96" t="s">
        <v>663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97.5</v>
      </c>
      <c r="H22" s="95">
        <v>97.6</v>
      </c>
      <c r="I22" s="95">
        <v>97.6</v>
      </c>
      <c r="J22" s="95" t="s">
        <v>2395</v>
      </c>
      <c r="K22" s="96">
        <v>0.1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99.9</v>
      </c>
      <c r="H23" s="95">
        <v>100.8</v>
      </c>
      <c r="I23" s="95">
        <v>100.8</v>
      </c>
      <c r="J23" s="95" t="s">
        <v>2395</v>
      </c>
      <c r="K23" s="96">
        <v>0.9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96.4</v>
      </c>
      <c r="H24" s="95">
        <v>96.1</v>
      </c>
      <c r="I24" s="95">
        <v>96.1</v>
      </c>
      <c r="J24" s="95" t="s">
        <v>663</v>
      </c>
      <c r="K24" s="96">
        <v>0.3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99.8</v>
      </c>
      <c r="H25" s="95">
        <v>100.3</v>
      </c>
      <c r="I25" s="95">
        <v>100.3</v>
      </c>
      <c r="J25" s="95" t="s">
        <v>2395</v>
      </c>
      <c r="K25" s="96">
        <v>0.5</v>
      </c>
      <c r="L25" s="96"/>
      <c r="M25" s="96" t="s">
        <v>663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100.8</v>
      </c>
      <c r="H26" s="95">
        <v>101.6</v>
      </c>
      <c r="I26" s="95">
        <v>101.7</v>
      </c>
      <c r="J26" s="95" t="s">
        <v>2395</v>
      </c>
      <c r="K26" s="96">
        <v>0.9</v>
      </c>
      <c r="L26" s="96" t="s">
        <v>2395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99.1</v>
      </c>
      <c r="H27" s="95">
        <v>99.6</v>
      </c>
      <c r="I27" s="95">
        <v>99.6</v>
      </c>
      <c r="J27" s="95" t="s">
        <v>2395</v>
      </c>
      <c r="K27" s="96">
        <v>0.5</v>
      </c>
      <c r="L27" s="96"/>
      <c r="M27" s="96" t="s">
        <v>663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97.7</v>
      </c>
      <c r="H28" s="95">
        <v>97.9</v>
      </c>
      <c r="I28" s="95">
        <v>97.8</v>
      </c>
      <c r="J28" s="95" t="s">
        <v>2395</v>
      </c>
      <c r="K28" s="96">
        <v>0.1</v>
      </c>
      <c r="L28" s="96" t="s">
        <v>663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99.2</v>
      </c>
      <c r="H29" s="95">
        <v>98.8</v>
      </c>
      <c r="I29" s="95">
        <v>99.1</v>
      </c>
      <c r="J29" s="95" t="s">
        <v>663</v>
      </c>
      <c r="K29" s="96">
        <v>0.1</v>
      </c>
      <c r="L29" s="96" t="s">
        <v>2395</v>
      </c>
      <c r="M29" s="96">
        <v>0.3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97.2</v>
      </c>
      <c r="H30" s="95">
        <v>97.6</v>
      </c>
      <c r="I30" s="95">
        <v>97.4</v>
      </c>
      <c r="J30" s="95" t="s">
        <v>2395</v>
      </c>
      <c r="K30" s="96">
        <v>0.2</v>
      </c>
      <c r="L30" s="96" t="s">
        <v>663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100.3</v>
      </c>
      <c r="H31" s="95">
        <v>101</v>
      </c>
      <c r="I31" s="95">
        <v>101</v>
      </c>
      <c r="J31" s="95" t="s">
        <v>2395</v>
      </c>
      <c r="K31" s="96">
        <v>0.7</v>
      </c>
      <c r="L31" s="96"/>
      <c r="M31" s="96" t="s">
        <v>663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101.1</v>
      </c>
      <c r="H32" s="95">
        <v>102</v>
      </c>
      <c r="I32" s="95">
        <v>102.2</v>
      </c>
      <c r="J32" s="95" t="s">
        <v>2395</v>
      </c>
      <c r="K32" s="96">
        <v>1.1000000000000001</v>
      </c>
      <c r="L32" s="96" t="s">
        <v>2395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99.8</v>
      </c>
      <c r="H33" s="95">
        <v>100.3</v>
      </c>
      <c r="I33" s="95">
        <v>100.3</v>
      </c>
      <c r="J33" s="95" t="s">
        <v>2395</v>
      </c>
      <c r="K33" s="96">
        <v>0.5</v>
      </c>
      <c r="L33" s="96"/>
      <c r="M33" s="96" t="s">
        <v>663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107.8</v>
      </c>
      <c r="H34" s="95">
        <v>126</v>
      </c>
      <c r="I34" s="95">
        <v>115.8</v>
      </c>
      <c r="J34" s="95" t="s">
        <v>2395</v>
      </c>
      <c r="K34" s="96">
        <v>7.4</v>
      </c>
      <c r="L34" s="96" t="s">
        <v>663</v>
      </c>
      <c r="M34" s="96">
        <v>8.1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104.4</v>
      </c>
      <c r="H35" s="95">
        <v>123</v>
      </c>
      <c r="I35" s="95">
        <v>111.5</v>
      </c>
      <c r="J35" s="95" t="s">
        <v>2395</v>
      </c>
      <c r="K35" s="96">
        <v>6.8</v>
      </c>
      <c r="L35" s="96" t="s">
        <v>663</v>
      </c>
      <c r="M35" s="96">
        <v>9.3000000000000007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109.3</v>
      </c>
      <c r="H36" s="95">
        <v>127.3</v>
      </c>
      <c r="I36" s="95">
        <v>117.7</v>
      </c>
      <c r="J36" s="95" t="s">
        <v>2395</v>
      </c>
      <c r="K36" s="96">
        <v>7.7</v>
      </c>
      <c r="L36" s="96" t="s">
        <v>663</v>
      </c>
      <c r="M36" s="96">
        <v>7.5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99" t="s">
        <v>2394</v>
      </c>
      <c r="M9" s="19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7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97.5</v>
      </c>
      <c r="H13" s="95">
        <v>95.8</v>
      </c>
      <c r="I13" s="95">
        <v>96.1</v>
      </c>
      <c r="J13" s="95" t="s">
        <v>663</v>
      </c>
      <c r="K13" s="96">
        <v>1.4</v>
      </c>
      <c r="L13" s="96" t="s">
        <v>2395</v>
      </c>
      <c r="M13" s="96">
        <v>0.3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105.6</v>
      </c>
      <c r="H14" s="95">
        <v>103.8</v>
      </c>
      <c r="I14" s="95">
        <v>104.8</v>
      </c>
      <c r="J14" s="95" t="s">
        <v>663</v>
      </c>
      <c r="K14" s="96">
        <v>0.8</v>
      </c>
      <c r="L14" s="96" t="s">
        <v>2395</v>
      </c>
      <c r="M14" s="96">
        <v>1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91.2</v>
      </c>
      <c r="H15" s="95">
        <v>89.7</v>
      </c>
      <c r="I15" s="95">
        <v>89.5</v>
      </c>
      <c r="J15" s="95" t="s">
        <v>663</v>
      </c>
      <c r="K15" s="96">
        <v>1.9</v>
      </c>
      <c r="L15" s="96" t="s">
        <v>663</v>
      </c>
      <c r="M15" s="96">
        <v>0.2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97.1</v>
      </c>
      <c r="H16" s="95">
        <v>95.3</v>
      </c>
      <c r="I16" s="95">
        <v>95.7</v>
      </c>
      <c r="J16" s="95" t="s">
        <v>663</v>
      </c>
      <c r="K16" s="96">
        <v>1.4</v>
      </c>
      <c r="L16" s="96" t="s">
        <v>2395</v>
      </c>
      <c r="M16" s="96">
        <v>0.4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105.8</v>
      </c>
      <c r="H17" s="95">
        <v>104</v>
      </c>
      <c r="I17" s="95">
        <v>105.1</v>
      </c>
      <c r="J17" s="95" t="s">
        <v>663</v>
      </c>
      <c r="K17" s="96">
        <v>0.7</v>
      </c>
      <c r="L17" s="96" t="s">
        <v>2395</v>
      </c>
      <c r="M17" s="96">
        <v>1.1000000000000001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90.3</v>
      </c>
      <c r="H18" s="95">
        <v>88.5</v>
      </c>
      <c r="I18" s="95">
        <v>88.5</v>
      </c>
      <c r="J18" s="95" t="s">
        <v>663</v>
      </c>
      <c r="K18" s="96">
        <v>2</v>
      </c>
      <c r="L18" s="96"/>
      <c r="M18" s="96" t="s">
        <v>663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99.1</v>
      </c>
      <c r="H19" s="95">
        <v>100.8</v>
      </c>
      <c r="I19" s="95">
        <v>101.9</v>
      </c>
      <c r="J19" s="95" t="s">
        <v>2395</v>
      </c>
      <c r="K19" s="96">
        <v>2.8</v>
      </c>
      <c r="L19" s="96" t="s">
        <v>2395</v>
      </c>
      <c r="M19" s="96">
        <v>1.1000000000000001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103.9</v>
      </c>
      <c r="H20" s="95">
        <v>104.4</v>
      </c>
      <c r="I20" s="95">
        <v>106.3</v>
      </c>
      <c r="J20" s="95" t="s">
        <v>2395</v>
      </c>
      <c r="K20" s="96">
        <v>2.2999999999999998</v>
      </c>
      <c r="L20" s="96" t="s">
        <v>2395</v>
      </c>
      <c r="M20" s="96">
        <v>1.8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93.5</v>
      </c>
      <c r="H21" s="95">
        <v>96.8</v>
      </c>
      <c r="I21" s="95">
        <v>96.8</v>
      </c>
      <c r="J21" s="95" t="s">
        <v>2395</v>
      </c>
      <c r="K21" s="96">
        <v>3.5</v>
      </c>
      <c r="L21" s="96"/>
      <c r="M21" s="96" t="s">
        <v>663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95.6</v>
      </c>
      <c r="H22" s="95">
        <v>99</v>
      </c>
      <c r="I22" s="95">
        <v>98.7</v>
      </c>
      <c r="J22" s="95" t="s">
        <v>2395</v>
      </c>
      <c r="K22" s="96">
        <v>3.2</v>
      </c>
      <c r="L22" s="96" t="s">
        <v>663</v>
      </c>
      <c r="M22" s="96">
        <v>0.3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96.4</v>
      </c>
      <c r="H23" s="95">
        <v>100.4</v>
      </c>
      <c r="I23" s="95">
        <v>100.1</v>
      </c>
      <c r="J23" s="95" t="s">
        <v>2395</v>
      </c>
      <c r="K23" s="96">
        <v>3.8</v>
      </c>
      <c r="L23" s="96" t="s">
        <v>663</v>
      </c>
      <c r="M23" s="96">
        <v>0.3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95.3</v>
      </c>
      <c r="H24" s="95">
        <v>98.4</v>
      </c>
      <c r="I24" s="95">
        <v>98.1</v>
      </c>
      <c r="J24" s="95" t="s">
        <v>2395</v>
      </c>
      <c r="K24" s="96">
        <v>2.9</v>
      </c>
      <c r="L24" s="96" t="s">
        <v>663</v>
      </c>
      <c r="M24" s="96">
        <v>0.3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93.8</v>
      </c>
      <c r="H25" s="95">
        <v>103.9</v>
      </c>
      <c r="I25" s="95">
        <v>103.7</v>
      </c>
      <c r="J25" s="95" t="s">
        <v>2395</v>
      </c>
      <c r="K25" s="96">
        <v>10.6</v>
      </c>
      <c r="L25" s="96" t="s">
        <v>663</v>
      </c>
      <c r="M25" s="96">
        <v>0.2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86.7</v>
      </c>
      <c r="H26" s="95">
        <v>93.7</v>
      </c>
      <c r="I26" s="95">
        <v>93.7</v>
      </c>
      <c r="J26" s="95" t="s">
        <v>2395</v>
      </c>
      <c r="K26" s="96">
        <v>8.1</v>
      </c>
      <c r="L26" s="96"/>
      <c r="M26" s="96" t="s">
        <v>663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102.5</v>
      </c>
      <c r="H27" s="95">
        <v>108.3</v>
      </c>
      <c r="I27" s="95">
        <v>108.2</v>
      </c>
      <c r="J27" s="95" t="s">
        <v>2395</v>
      </c>
      <c r="K27" s="96">
        <v>5.6</v>
      </c>
      <c r="L27" s="96" t="s">
        <v>663</v>
      </c>
      <c r="M27" s="96">
        <v>0.1</v>
      </c>
    </row>
    <row r="28" spans="1:13" x14ac:dyDescent="0.2">
      <c r="A28" s="68">
        <v>40</v>
      </c>
      <c r="B28" s="3"/>
      <c r="C28" s="6" t="s">
        <v>1045</v>
      </c>
      <c r="D28" s="2" t="s">
        <v>2334</v>
      </c>
      <c r="E28" s="1">
        <v>1.96</v>
      </c>
      <c r="F28" s="95">
        <v>93.9</v>
      </c>
      <c r="G28" s="95">
        <v>94.6</v>
      </c>
      <c r="H28" s="95">
        <v>93.3</v>
      </c>
      <c r="I28" s="95">
        <v>93.2</v>
      </c>
      <c r="J28" s="95" t="s">
        <v>663</v>
      </c>
      <c r="K28" s="96">
        <v>1.5</v>
      </c>
      <c r="L28" s="96" t="s">
        <v>663</v>
      </c>
      <c r="M28" s="96">
        <v>0.1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94.8</v>
      </c>
      <c r="H29" s="95">
        <v>92.9</v>
      </c>
      <c r="I29" s="95">
        <v>92.9</v>
      </c>
      <c r="J29" s="95" t="s">
        <v>663</v>
      </c>
      <c r="K29" s="96">
        <v>2</v>
      </c>
      <c r="L29" s="96"/>
      <c r="M29" s="96" t="s">
        <v>663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97.8</v>
      </c>
      <c r="H30" s="95">
        <v>98.4</v>
      </c>
      <c r="I30" s="95">
        <v>98</v>
      </c>
      <c r="J30" s="95" t="s">
        <v>2395</v>
      </c>
      <c r="K30" s="96">
        <v>0.2</v>
      </c>
      <c r="L30" s="96" t="s">
        <v>663</v>
      </c>
      <c r="M30" s="96">
        <v>0.4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105.1</v>
      </c>
      <c r="H31" s="95">
        <v>103.9</v>
      </c>
      <c r="I31" s="95">
        <v>104.3</v>
      </c>
      <c r="J31" s="95" t="s">
        <v>663</v>
      </c>
      <c r="K31" s="96">
        <v>0.8</v>
      </c>
      <c r="L31" s="96" t="s">
        <v>2395</v>
      </c>
      <c r="M31" s="96">
        <v>0.4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106</v>
      </c>
      <c r="H32" s="95">
        <v>105.2</v>
      </c>
      <c r="I32" s="95">
        <v>105.4</v>
      </c>
      <c r="J32" s="95" t="s">
        <v>663</v>
      </c>
      <c r="K32" s="96">
        <v>0.6</v>
      </c>
      <c r="L32" s="96" t="s">
        <v>2395</v>
      </c>
      <c r="M32" s="96">
        <v>0.2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95.5</v>
      </c>
      <c r="H33" s="95">
        <v>90.4</v>
      </c>
      <c r="I33" s="95">
        <v>92.8</v>
      </c>
      <c r="J33" s="95" t="s">
        <v>663</v>
      </c>
      <c r="K33" s="96">
        <v>2.8</v>
      </c>
      <c r="L33" s="96" t="s">
        <v>2395</v>
      </c>
      <c r="M33" s="96">
        <v>2.7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98.6</v>
      </c>
      <c r="H34" s="95">
        <v>108.4</v>
      </c>
      <c r="I34" s="95">
        <v>96.9</v>
      </c>
      <c r="J34" s="95" t="s">
        <v>663</v>
      </c>
      <c r="K34" s="96">
        <v>1.7</v>
      </c>
      <c r="L34" s="96" t="s">
        <v>663</v>
      </c>
      <c r="M34" s="96">
        <v>10.6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99.8</v>
      </c>
      <c r="H35" s="95">
        <v>114.2</v>
      </c>
      <c r="I35" s="95">
        <v>95.3</v>
      </c>
      <c r="J35" s="95" t="s">
        <v>663</v>
      </c>
      <c r="K35" s="96">
        <v>4.5</v>
      </c>
      <c r="L35" s="96" t="s">
        <v>663</v>
      </c>
      <c r="M35" s="96">
        <v>16.5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112.8</v>
      </c>
      <c r="H36" s="95">
        <v>103.6</v>
      </c>
      <c r="I36" s="95">
        <v>107.7</v>
      </c>
      <c r="J36" s="95" t="s">
        <v>663</v>
      </c>
      <c r="K36" s="96">
        <v>4.5</v>
      </c>
      <c r="L36" s="96" t="s">
        <v>2395</v>
      </c>
      <c r="M36" s="96">
        <v>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94</v>
      </c>
      <c r="H37" s="95">
        <v>86.4</v>
      </c>
      <c r="I37" s="95">
        <v>92.9</v>
      </c>
      <c r="J37" s="95" t="s">
        <v>663</v>
      </c>
      <c r="K37" s="96">
        <v>1.2</v>
      </c>
      <c r="L37" s="96" t="s">
        <v>2395</v>
      </c>
      <c r="M37" s="96">
        <v>7.5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126.8</v>
      </c>
      <c r="H38" s="95">
        <v>91.9</v>
      </c>
      <c r="I38" s="95">
        <v>112.9</v>
      </c>
      <c r="J38" s="95" t="s">
        <v>663</v>
      </c>
      <c r="K38" s="96">
        <v>11</v>
      </c>
      <c r="L38" s="96" t="s">
        <v>2395</v>
      </c>
      <c r="M38" s="96">
        <v>22.9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96.2</v>
      </c>
      <c r="H39" s="95">
        <v>111.4</v>
      </c>
      <c r="I39" s="95">
        <v>112.1</v>
      </c>
      <c r="J39" s="95" t="s">
        <v>2395</v>
      </c>
      <c r="K39" s="96">
        <v>16.5</v>
      </c>
      <c r="L39" s="96" t="s">
        <v>2395</v>
      </c>
      <c r="M39" s="96">
        <v>0.6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88.7</v>
      </c>
      <c r="H40" s="95">
        <v>96.5</v>
      </c>
      <c r="I40" s="95">
        <v>96.5</v>
      </c>
      <c r="J40" s="95" t="s">
        <v>2395</v>
      </c>
      <c r="K40" s="96">
        <v>8.8000000000000007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88.3</v>
      </c>
      <c r="H41" s="95">
        <v>95</v>
      </c>
      <c r="I41" s="95">
        <v>94.9</v>
      </c>
      <c r="J41" s="95" t="s">
        <v>2395</v>
      </c>
      <c r="K41" s="96">
        <v>7.5</v>
      </c>
      <c r="L41" s="96" t="s">
        <v>663</v>
      </c>
      <c r="M41" s="96">
        <v>0.1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101</v>
      </c>
      <c r="H42" s="95">
        <v>101.9</v>
      </c>
      <c r="I42" s="95">
        <v>112.5</v>
      </c>
      <c r="J42" s="95" t="s">
        <v>2395</v>
      </c>
      <c r="K42" s="96">
        <v>11.4</v>
      </c>
      <c r="L42" s="96" t="s">
        <v>2395</v>
      </c>
      <c r="M42" s="96">
        <v>10.4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107.4</v>
      </c>
      <c r="H43" s="95">
        <v>107.6</v>
      </c>
      <c r="I43" s="95">
        <v>119.5</v>
      </c>
      <c r="J43" s="95" t="s">
        <v>2395</v>
      </c>
      <c r="K43" s="96">
        <v>11.3</v>
      </c>
      <c r="L43" s="96" t="s">
        <v>2395</v>
      </c>
      <c r="M43" s="96">
        <v>11.1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90.6</v>
      </c>
      <c r="H44" s="95">
        <v>87.3</v>
      </c>
      <c r="I44" s="95">
        <v>86.9</v>
      </c>
      <c r="J44" s="95" t="s">
        <v>663</v>
      </c>
      <c r="K44" s="96">
        <v>4.0999999999999996</v>
      </c>
      <c r="L44" s="96" t="s">
        <v>663</v>
      </c>
      <c r="M44" s="96">
        <v>0.5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103.9</v>
      </c>
      <c r="H45" s="95">
        <v>100.1</v>
      </c>
      <c r="I45" s="95">
        <v>99.2</v>
      </c>
      <c r="J45" s="95" t="s">
        <v>663</v>
      </c>
      <c r="K45" s="96">
        <v>4.5</v>
      </c>
      <c r="L45" s="96" t="s">
        <v>663</v>
      </c>
      <c r="M45" s="96">
        <v>0.9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86.1</v>
      </c>
      <c r="H46" s="95">
        <v>82.9</v>
      </c>
      <c r="I46" s="95">
        <v>82.7</v>
      </c>
      <c r="J46" s="95" t="s">
        <v>663</v>
      </c>
      <c r="K46" s="96">
        <v>3.9</v>
      </c>
      <c r="L46" s="96" t="s">
        <v>663</v>
      </c>
      <c r="M46" s="96">
        <v>0.2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121.3</v>
      </c>
      <c r="H47" s="95">
        <v>106</v>
      </c>
      <c r="I47" s="95">
        <v>111.1</v>
      </c>
      <c r="J47" s="95" t="s">
        <v>663</v>
      </c>
      <c r="K47" s="96">
        <v>8.4</v>
      </c>
      <c r="L47" s="96" t="s">
        <v>2395</v>
      </c>
      <c r="M47" s="96">
        <v>4.8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92.1</v>
      </c>
      <c r="H48" s="95">
        <v>90.4</v>
      </c>
      <c r="I48" s="95">
        <v>89.7</v>
      </c>
      <c r="J48" s="95" t="s">
        <v>663</v>
      </c>
      <c r="K48" s="96">
        <v>2.6</v>
      </c>
      <c r="L48" s="96" t="s">
        <v>663</v>
      </c>
      <c r="M48" s="96">
        <v>0.8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95</v>
      </c>
      <c r="H49" s="95">
        <v>90.5</v>
      </c>
      <c r="I49" s="95">
        <v>89.9</v>
      </c>
      <c r="J49" s="95" t="s">
        <v>663</v>
      </c>
      <c r="K49" s="96">
        <v>5.4</v>
      </c>
      <c r="L49" s="96" t="s">
        <v>663</v>
      </c>
      <c r="M49" s="96">
        <v>0.7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108</v>
      </c>
      <c r="H50" s="95">
        <v>109</v>
      </c>
      <c r="I50" s="95">
        <v>103.3</v>
      </c>
      <c r="J50" s="95" t="s">
        <v>663</v>
      </c>
      <c r="K50" s="96">
        <v>4.4000000000000004</v>
      </c>
      <c r="L50" s="96" t="s">
        <v>663</v>
      </c>
      <c r="M50" s="96">
        <v>5.2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107.9</v>
      </c>
      <c r="H51" s="95">
        <v>107.8</v>
      </c>
      <c r="I51" s="95">
        <v>107.6</v>
      </c>
      <c r="J51" s="95" t="s">
        <v>663</v>
      </c>
      <c r="K51" s="96">
        <v>0.3</v>
      </c>
      <c r="L51" s="96" t="s">
        <v>663</v>
      </c>
      <c r="M51" s="96">
        <v>0.2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116.9</v>
      </c>
      <c r="H52" s="95">
        <v>107.1</v>
      </c>
      <c r="I52" s="95">
        <v>106.7</v>
      </c>
      <c r="J52" s="95" t="s">
        <v>663</v>
      </c>
      <c r="K52" s="96">
        <v>8.6999999999999993</v>
      </c>
      <c r="L52" s="96" t="s">
        <v>663</v>
      </c>
      <c r="M52" s="96">
        <v>0.4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113.6</v>
      </c>
      <c r="H53" s="95">
        <v>105.6</v>
      </c>
      <c r="I53" s="95">
        <v>105.1</v>
      </c>
      <c r="J53" s="95" t="s">
        <v>663</v>
      </c>
      <c r="K53" s="96">
        <v>7.5</v>
      </c>
      <c r="L53" s="96" t="s">
        <v>663</v>
      </c>
      <c r="M53" s="96">
        <v>0.5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101.4</v>
      </c>
      <c r="H54" s="95">
        <v>110.4</v>
      </c>
      <c r="I54" s="95">
        <v>110.4</v>
      </c>
      <c r="J54" s="95" t="s">
        <v>2395</v>
      </c>
      <c r="K54" s="96">
        <v>8.9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2317</v>
      </c>
      <c r="E55" s="130">
        <v>0.15</v>
      </c>
      <c r="F55" s="95">
        <v>121.3</v>
      </c>
      <c r="G55" s="95">
        <v>102.1</v>
      </c>
      <c r="H55" s="95">
        <v>129.4</v>
      </c>
      <c r="I55" s="95">
        <v>129.4</v>
      </c>
      <c r="J55" s="95" t="s">
        <v>2395</v>
      </c>
      <c r="K55" s="96">
        <v>26.7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82.3</v>
      </c>
      <c r="H56" s="95">
        <v>79.2</v>
      </c>
      <c r="I56" s="95">
        <v>79.5</v>
      </c>
      <c r="J56" s="95" t="s">
        <v>663</v>
      </c>
      <c r="K56" s="96">
        <v>3.4</v>
      </c>
      <c r="L56" s="96" t="s">
        <v>2395</v>
      </c>
      <c r="M56" s="96">
        <v>0.4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90.8</v>
      </c>
      <c r="H57" s="95">
        <v>81</v>
      </c>
      <c r="I57" s="95">
        <v>81.2</v>
      </c>
      <c r="J57" s="95" t="s">
        <v>663</v>
      </c>
      <c r="K57" s="96">
        <v>10.6</v>
      </c>
      <c r="L57" s="96" t="s">
        <v>2395</v>
      </c>
      <c r="M57" s="96">
        <v>0.2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79</v>
      </c>
      <c r="H58" s="95">
        <v>78.400000000000006</v>
      </c>
      <c r="I58" s="95">
        <v>78.8</v>
      </c>
      <c r="J58" s="95" t="s">
        <v>663</v>
      </c>
      <c r="K58" s="96">
        <v>0.3</v>
      </c>
      <c r="L58" s="96" t="s">
        <v>2395</v>
      </c>
      <c r="M58" s="96">
        <v>0.5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75.2</v>
      </c>
      <c r="H59" s="95">
        <v>74.8</v>
      </c>
      <c r="I59" s="95">
        <v>75.2</v>
      </c>
      <c r="J59" s="95"/>
      <c r="K59" s="96" t="s">
        <v>663</v>
      </c>
      <c r="L59" s="96" t="s">
        <v>2395</v>
      </c>
      <c r="M59" s="96">
        <v>0.5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51.6</v>
      </c>
      <c r="H60" s="95">
        <v>55.4</v>
      </c>
      <c r="I60" s="95">
        <v>56.1</v>
      </c>
      <c r="J60" s="95" t="s">
        <v>2395</v>
      </c>
      <c r="K60" s="96">
        <v>8.6999999999999993</v>
      </c>
      <c r="L60" s="96" t="s">
        <v>2395</v>
      </c>
      <c r="M60" s="96">
        <v>1.3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53.4</v>
      </c>
      <c r="H61" s="95">
        <v>53.2</v>
      </c>
      <c r="I61" s="95">
        <v>54.2</v>
      </c>
      <c r="J61" s="95" t="s">
        <v>2395</v>
      </c>
      <c r="K61" s="96">
        <v>1.5</v>
      </c>
      <c r="L61" s="96" t="s">
        <v>2395</v>
      </c>
      <c r="M61" s="96">
        <v>1.9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85.6</v>
      </c>
      <c r="H62" s="95">
        <v>81.8</v>
      </c>
      <c r="I62" s="95">
        <v>81</v>
      </c>
      <c r="J62" s="95" t="s">
        <v>663</v>
      </c>
      <c r="K62" s="96">
        <v>5.4</v>
      </c>
      <c r="L62" s="96" t="s">
        <v>663</v>
      </c>
      <c r="M62" s="96">
        <v>1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93.7</v>
      </c>
      <c r="H63" s="95">
        <v>86.4</v>
      </c>
      <c r="I63" s="95">
        <v>84.4</v>
      </c>
      <c r="J63" s="95" t="s">
        <v>663</v>
      </c>
      <c r="K63" s="96">
        <v>9.9</v>
      </c>
      <c r="L63" s="96" t="s">
        <v>663</v>
      </c>
      <c r="M63" s="96">
        <v>2.2999999999999998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97.6</v>
      </c>
      <c r="H64" s="95">
        <v>94.1</v>
      </c>
      <c r="I64" s="95">
        <v>92.7</v>
      </c>
      <c r="J64" s="95" t="s">
        <v>663</v>
      </c>
      <c r="K64" s="96">
        <v>5</v>
      </c>
      <c r="L64" s="96" t="s">
        <v>663</v>
      </c>
      <c r="M64" s="96">
        <v>1.5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87.1</v>
      </c>
      <c r="H65" s="95">
        <v>79.900000000000006</v>
      </c>
      <c r="I65" s="95">
        <v>78.7</v>
      </c>
      <c r="J65" s="95" t="s">
        <v>663</v>
      </c>
      <c r="K65" s="96">
        <v>9.6</v>
      </c>
      <c r="L65" s="96" t="s">
        <v>663</v>
      </c>
      <c r="M65" s="96">
        <v>1.5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90</v>
      </c>
      <c r="H66" s="95">
        <v>85.1</v>
      </c>
      <c r="I66" s="95">
        <v>83.6</v>
      </c>
      <c r="J66" s="95" t="s">
        <v>663</v>
      </c>
      <c r="K66" s="96">
        <v>7.1</v>
      </c>
      <c r="L66" s="96" t="s">
        <v>663</v>
      </c>
      <c r="M66" s="96">
        <v>1.8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102.1</v>
      </c>
      <c r="H67" s="95">
        <v>89.1</v>
      </c>
      <c r="I67" s="95">
        <v>85.6</v>
      </c>
      <c r="J67" s="95" t="s">
        <v>663</v>
      </c>
      <c r="K67" s="96">
        <v>16.2</v>
      </c>
      <c r="L67" s="96" t="s">
        <v>663</v>
      </c>
      <c r="M67" s="96">
        <v>3.9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63.2</v>
      </c>
      <c r="H68" s="95">
        <v>67</v>
      </c>
      <c r="I68" s="95">
        <v>69</v>
      </c>
      <c r="J68" s="95" t="s">
        <v>2395</v>
      </c>
      <c r="K68" s="96">
        <v>9.1999999999999993</v>
      </c>
      <c r="L68" s="96" t="s">
        <v>2395</v>
      </c>
      <c r="M68" s="96">
        <v>3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98.4</v>
      </c>
      <c r="H69" s="95">
        <v>88.2</v>
      </c>
      <c r="I69" s="95">
        <v>89.3</v>
      </c>
      <c r="J69" s="95" t="s">
        <v>663</v>
      </c>
      <c r="K69" s="96">
        <v>9.1999999999999993</v>
      </c>
      <c r="L69" s="96" t="s">
        <v>2395</v>
      </c>
      <c r="M69" s="96">
        <v>1.2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107.1</v>
      </c>
      <c r="H70" s="95">
        <v>107.4</v>
      </c>
      <c r="I70" s="95">
        <v>108.5</v>
      </c>
      <c r="J70" s="95" t="s">
        <v>2395</v>
      </c>
      <c r="K70" s="96">
        <v>1.3</v>
      </c>
      <c r="L70" s="96" t="s">
        <v>2395</v>
      </c>
      <c r="M70" s="96">
        <v>1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112.6</v>
      </c>
      <c r="H71" s="95">
        <v>99.5</v>
      </c>
      <c r="I71" s="95">
        <v>100</v>
      </c>
      <c r="J71" s="95" t="s">
        <v>663</v>
      </c>
      <c r="K71" s="96">
        <v>11.2</v>
      </c>
      <c r="L71" s="96" t="s">
        <v>2395</v>
      </c>
      <c r="M71" s="96">
        <v>0.5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116.7</v>
      </c>
      <c r="H72" s="95">
        <v>107.5</v>
      </c>
      <c r="I72" s="95">
        <v>108.2</v>
      </c>
      <c r="J72" s="95" t="s">
        <v>663</v>
      </c>
      <c r="K72" s="96">
        <v>7.3</v>
      </c>
      <c r="L72" s="96" t="s">
        <v>2395</v>
      </c>
      <c r="M72" s="96">
        <v>0.7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106.9</v>
      </c>
      <c r="H73" s="95">
        <v>88.5</v>
      </c>
      <c r="I73" s="95">
        <v>88.7</v>
      </c>
      <c r="J73" s="95" t="s">
        <v>663</v>
      </c>
      <c r="K73" s="96">
        <v>17</v>
      </c>
      <c r="L73" s="96" t="s">
        <v>2395</v>
      </c>
      <c r="M73" s="96">
        <v>0.2</v>
      </c>
    </row>
    <row r="74" spans="1:13" x14ac:dyDescent="0.2">
      <c r="A74" s="68">
        <v>86</v>
      </c>
      <c r="B74" s="3"/>
      <c r="C74" s="6" t="s">
        <v>1079</v>
      </c>
      <c r="D74" s="2" t="s">
        <v>2318</v>
      </c>
      <c r="E74" s="130">
        <v>1.58</v>
      </c>
      <c r="F74" s="95">
        <v>108.5</v>
      </c>
      <c r="G74" s="95">
        <v>111.9</v>
      </c>
      <c r="H74" s="95">
        <v>100.5</v>
      </c>
      <c r="I74" s="95">
        <v>102.1</v>
      </c>
      <c r="J74" s="95" t="s">
        <v>663</v>
      </c>
      <c r="K74" s="96">
        <v>8.8000000000000007</v>
      </c>
      <c r="L74" s="96" t="s">
        <v>2395</v>
      </c>
      <c r="M74" s="96">
        <v>1.6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148.19999999999999</v>
      </c>
      <c r="H75" s="95">
        <v>118.5</v>
      </c>
      <c r="I75" s="95">
        <v>117.4</v>
      </c>
      <c r="J75" s="95" t="s">
        <v>663</v>
      </c>
      <c r="K75" s="96">
        <v>20.8</v>
      </c>
      <c r="L75" s="96" t="s">
        <v>663</v>
      </c>
      <c r="M75" s="96">
        <v>0.9</v>
      </c>
    </row>
    <row r="76" spans="1:13" x14ac:dyDescent="0.2">
      <c r="A76" s="68">
        <v>88</v>
      </c>
      <c r="B76" s="3"/>
      <c r="C76" s="6" t="s">
        <v>779</v>
      </c>
      <c r="D76" s="2" t="s">
        <v>2320</v>
      </c>
      <c r="E76" s="130">
        <v>1.03</v>
      </c>
      <c r="F76" s="95">
        <v>101.7</v>
      </c>
      <c r="G76" s="95">
        <v>101.8</v>
      </c>
      <c r="H76" s="95">
        <v>97</v>
      </c>
      <c r="I76" s="95">
        <v>95.8</v>
      </c>
      <c r="J76" s="95" t="s">
        <v>663</v>
      </c>
      <c r="K76" s="96">
        <v>5.9</v>
      </c>
      <c r="L76" s="96" t="s">
        <v>663</v>
      </c>
      <c r="M76" s="96">
        <v>1.2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104.4</v>
      </c>
      <c r="H77" s="95">
        <v>101.9</v>
      </c>
      <c r="I77" s="95">
        <v>98.8</v>
      </c>
      <c r="J77" s="95" t="s">
        <v>663</v>
      </c>
      <c r="K77" s="96">
        <v>5.4</v>
      </c>
      <c r="L77" s="96" t="s">
        <v>663</v>
      </c>
      <c r="M77" s="96">
        <v>3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100.3</v>
      </c>
      <c r="H78" s="95">
        <v>94.2</v>
      </c>
      <c r="I78" s="95">
        <v>94</v>
      </c>
      <c r="J78" s="95" t="s">
        <v>663</v>
      </c>
      <c r="K78" s="96">
        <v>6.3</v>
      </c>
      <c r="L78" s="96" t="s">
        <v>663</v>
      </c>
      <c r="M78" s="96">
        <v>0.2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2321</v>
      </c>
      <c r="E79" s="130">
        <v>0.83</v>
      </c>
      <c r="F79" s="95">
        <v>99.3</v>
      </c>
      <c r="G79" s="95">
        <v>98.5</v>
      </c>
      <c r="H79" s="95">
        <v>94.5</v>
      </c>
      <c r="I79" s="95">
        <v>93.1</v>
      </c>
      <c r="J79" s="95" t="s">
        <v>663</v>
      </c>
      <c r="K79" s="96">
        <v>5.5</v>
      </c>
      <c r="L79" s="96" t="s">
        <v>663</v>
      </c>
      <c r="M79" s="96">
        <v>1.5</v>
      </c>
    </row>
    <row r="80" spans="1:13" x14ac:dyDescent="0.2">
      <c r="A80" s="68">
        <v>92</v>
      </c>
      <c r="B80" s="3"/>
      <c r="C80" s="6" t="s">
        <v>780</v>
      </c>
      <c r="D80" s="2" t="s">
        <v>2319</v>
      </c>
      <c r="E80" s="130">
        <v>0.84</v>
      </c>
      <c r="F80" s="95">
        <v>112.1</v>
      </c>
      <c r="G80" s="95">
        <v>107.7</v>
      </c>
      <c r="H80" s="95">
        <v>114.4</v>
      </c>
      <c r="I80" s="95">
        <v>114.1</v>
      </c>
      <c r="J80" s="95" t="s">
        <v>2395</v>
      </c>
      <c r="K80" s="96">
        <v>5.9</v>
      </c>
      <c r="L80" s="96" t="s">
        <v>663</v>
      </c>
      <c r="M80" s="96">
        <v>0.3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97.7</v>
      </c>
      <c r="H81" s="95">
        <v>89.2</v>
      </c>
      <c r="I81" s="95">
        <v>95.6</v>
      </c>
      <c r="J81" s="95" t="s">
        <v>663</v>
      </c>
      <c r="K81" s="96">
        <v>2.1</v>
      </c>
      <c r="L81" s="96" t="s">
        <v>2395</v>
      </c>
      <c r="M81" s="96">
        <v>7.2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111.7</v>
      </c>
      <c r="H82" s="95">
        <v>124.4</v>
      </c>
      <c r="I82" s="95">
        <v>121.4</v>
      </c>
      <c r="J82" s="95" t="s">
        <v>2395</v>
      </c>
      <c r="K82" s="96">
        <v>8.6999999999999993</v>
      </c>
      <c r="L82" s="96" t="s">
        <v>663</v>
      </c>
      <c r="M82" s="96">
        <v>2.4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100.9</v>
      </c>
      <c r="H13" s="95">
        <v>103.9</v>
      </c>
      <c r="I13" s="95">
        <v>102.6</v>
      </c>
      <c r="J13" s="95" t="s">
        <v>2395</v>
      </c>
      <c r="K13" s="96">
        <v>1.7</v>
      </c>
      <c r="L13" s="96" t="s">
        <v>663</v>
      </c>
      <c r="M13" s="96">
        <v>1.3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102.3</v>
      </c>
      <c r="H14" s="95">
        <v>105.5</v>
      </c>
      <c r="I14" s="95">
        <v>104.1</v>
      </c>
      <c r="J14" s="95" t="s">
        <v>2395</v>
      </c>
      <c r="K14" s="96">
        <v>1.8</v>
      </c>
      <c r="L14" s="96" t="s">
        <v>663</v>
      </c>
      <c r="M14" s="96">
        <v>1.3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100.1</v>
      </c>
      <c r="H15" s="95">
        <v>103</v>
      </c>
      <c r="I15" s="95">
        <v>101.8</v>
      </c>
      <c r="J15" s="95" t="s">
        <v>2395</v>
      </c>
      <c r="K15" s="96">
        <v>1.7</v>
      </c>
      <c r="L15" s="96" t="s">
        <v>663</v>
      </c>
      <c r="M15" s="96">
        <v>1.2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100.9</v>
      </c>
      <c r="H16" s="95">
        <v>103.9</v>
      </c>
      <c r="I16" s="95">
        <v>102.6</v>
      </c>
      <c r="J16" s="95" t="s">
        <v>2395</v>
      </c>
      <c r="K16" s="96">
        <v>1.7</v>
      </c>
      <c r="L16" s="96" t="s">
        <v>663</v>
      </c>
      <c r="M16" s="96">
        <v>1.3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100.8</v>
      </c>
      <c r="G17" s="95">
        <v>100</v>
      </c>
      <c r="H17" s="95">
        <v>101.2</v>
      </c>
      <c r="I17" s="95">
        <v>101</v>
      </c>
      <c r="J17" s="95" t="s">
        <v>2395</v>
      </c>
      <c r="K17" s="96">
        <v>1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108.9</v>
      </c>
      <c r="H18" s="95">
        <v>126</v>
      </c>
      <c r="I18" s="95">
        <v>117.7</v>
      </c>
      <c r="J18" s="95" t="s">
        <v>2395</v>
      </c>
      <c r="K18" s="96">
        <v>8.1</v>
      </c>
      <c r="L18" s="96" t="s">
        <v>663</v>
      </c>
      <c r="M18" s="96">
        <v>6.6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102.7</v>
      </c>
      <c r="H19" s="95">
        <v>123.7</v>
      </c>
      <c r="I19" s="95">
        <v>114.1</v>
      </c>
      <c r="J19" s="95" t="s">
        <v>2395</v>
      </c>
      <c r="K19" s="96">
        <v>11.1</v>
      </c>
      <c r="L19" s="96" t="s">
        <v>663</v>
      </c>
      <c r="M19" s="96">
        <v>7.8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110.3</v>
      </c>
      <c r="H20" s="95">
        <v>126.6</v>
      </c>
      <c r="I20" s="95">
        <v>118.6</v>
      </c>
      <c r="J20" s="95" t="s">
        <v>2395</v>
      </c>
      <c r="K20" s="96">
        <v>7.5</v>
      </c>
      <c r="L20" s="96" t="s">
        <v>663</v>
      </c>
      <c r="M20" s="96">
        <v>6.3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140.1</v>
      </c>
      <c r="H21" s="95">
        <v>148.19999999999999</v>
      </c>
      <c r="I21" s="95">
        <v>150.30000000000001</v>
      </c>
      <c r="J21" s="95" t="s">
        <v>2395</v>
      </c>
      <c r="K21" s="96">
        <v>7.3</v>
      </c>
      <c r="L21" s="96" t="s">
        <v>2395</v>
      </c>
      <c r="M21" s="96">
        <v>1.4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140.1</v>
      </c>
      <c r="H22" s="95">
        <v>148.19999999999999</v>
      </c>
      <c r="I22" s="95">
        <v>150.30000000000001</v>
      </c>
      <c r="J22" s="95" t="s">
        <v>2395</v>
      </c>
      <c r="K22" s="96">
        <v>7.3</v>
      </c>
      <c r="L22" s="96" t="s">
        <v>2395</v>
      </c>
      <c r="M22" s="96">
        <v>1.4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106.1</v>
      </c>
      <c r="H23" s="95">
        <v>125.3</v>
      </c>
      <c r="I23" s="95">
        <v>115.3</v>
      </c>
      <c r="J23" s="95" t="s">
        <v>2395</v>
      </c>
      <c r="K23" s="96">
        <v>8.6999999999999993</v>
      </c>
      <c r="L23" s="96" t="s">
        <v>663</v>
      </c>
      <c r="M23" s="96">
        <v>8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102.5</v>
      </c>
      <c r="H24" s="95">
        <v>125.1</v>
      </c>
      <c r="I24" s="95">
        <v>114.8</v>
      </c>
      <c r="J24" s="95" t="s">
        <v>2395</v>
      </c>
      <c r="K24" s="96">
        <v>12</v>
      </c>
      <c r="L24" s="96" t="s">
        <v>663</v>
      </c>
      <c r="M24" s="96">
        <v>8.1999999999999993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107.1</v>
      </c>
      <c r="H25" s="95">
        <v>125.4</v>
      </c>
      <c r="I25" s="95">
        <v>115.5</v>
      </c>
      <c r="J25" s="95" t="s">
        <v>2395</v>
      </c>
      <c r="K25" s="96">
        <v>7.8</v>
      </c>
      <c r="L25" s="96" t="s">
        <v>663</v>
      </c>
      <c r="M25" s="96">
        <v>7.9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2322</v>
      </c>
      <c r="E26" s="1">
        <v>39.58</v>
      </c>
      <c r="F26" s="95">
        <v>126.2</v>
      </c>
      <c r="G26" s="95">
        <v>114.3</v>
      </c>
      <c r="H26" s="95">
        <v>125</v>
      </c>
      <c r="I26" s="95">
        <v>111</v>
      </c>
      <c r="J26" s="95" t="s">
        <v>663</v>
      </c>
      <c r="K26" s="96">
        <v>2.9</v>
      </c>
      <c r="L26" s="96" t="s">
        <v>663</v>
      </c>
      <c r="M26" s="96">
        <v>11.2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113.2</v>
      </c>
      <c r="H27" s="95">
        <v>128.1</v>
      </c>
      <c r="I27" s="95">
        <v>112.9</v>
      </c>
      <c r="J27" s="95" t="s">
        <v>663</v>
      </c>
      <c r="K27" s="96">
        <v>0.3</v>
      </c>
      <c r="L27" s="96" t="s">
        <v>663</v>
      </c>
      <c r="M27" s="96">
        <v>11.9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96.6</v>
      </c>
      <c r="H28" s="95">
        <v>125.7</v>
      </c>
      <c r="I28" s="95">
        <v>120.4</v>
      </c>
      <c r="J28" s="95" t="s">
        <v>2395</v>
      </c>
      <c r="K28" s="96">
        <v>24.6</v>
      </c>
      <c r="L28" s="96" t="s">
        <v>663</v>
      </c>
      <c r="M28" s="96">
        <v>4.2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97.6</v>
      </c>
      <c r="H29" s="95">
        <v>126.6</v>
      </c>
      <c r="I29" s="95">
        <v>118.2</v>
      </c>
      <c r="J29" s="95" t="s">
        <v>2395</v>
      </c>
      <c r="K29" s="96">
        <v>21.1</v>
      </c>
      <c r="L29" s="96" t="s">
        <v>663</v>
      </c>
      <c r="M29" s="96">
        <v>6.6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96.1</v>
      </c>
      <c r="H30" s="95">
        <v>125.2</v>
      </c>
      <c r="I30" s="95">
        <v>121.3</v>
      </c>
      <c r="J30" s="95" t="s">
        <v>2395</v>
      </c>
      <c r="K30" s="96">
        <v>26.2</v>
      </c>
      <c r="L30" s="96" t="s">
        <v>663</v>
      </c>
      <c r="M30" s="96">
        <v>3.1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119.6</v>
      </c>
      <c r="H31" s="95">
        <v>124.9</v>
      </c>
      <c r="I31" s="95">
        <v>125</v>
      </c>
      <c r="J31" s="95" t="s">
        <v>2395</v>
      </c>
      <c r="K31" s="96">
        <v>4.5</v>
      </c>
      <c r="L31" s="96" t="s">
        <v>2395</v>
      </c>
      <c r="M31" s="96">
        <v>0.1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117.9</v>
      </c>
      <c r="H32" s="95">
        <v>136.1</v>
      </c>
      <c r="I32" s="95">
        <v>136.4</v>
      </c>
      <c r="J32" s="95" t="s">
        <v>2395</v>
      </c>
      <c r="K32" s="96">
        <v>15.7</v>
      </c>
      <c r="L32" s="96" t="s">
        <v>2395</v>
      </c>
      <c r="M32" s="96">
        <v>0.2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120.9</v>
      </c>
      <c r="H33" s="95">
        <v>116.3</v>
      </c>
      <c r="I33" s="95">
        <v>116.2</v>
      </c>
      <c r="J33" s="95" t="s">
        <v>663</v>
      </c>
      <c r="K33" s="96">
        <v>3.9</v>
      </c>
      <c r="L33" s="96" t="s">
        <v>663</v>
      </c>
      <c r="M33" s="96">
        <v>0.1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100.1</v>
      </c>
      <c r="H34" s="95">
        <v>102.5</v>
      </c>
      <c r="I34" s="95">
        <v>103</v>
      </c>
      <c r="J34" s="95" t="s">
        <v>2395</v>
      </c>
      <c r="K34" s="96">
        <v>2.9</v>
      </c>
      <c r="L34" s="96" t="s">
        <v>2395</v>
      </c>
      <c r="M34" s="96">
        <v>0.5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99.6</v>
      </c>
      <c r="H35" s="95">
        <v>101.9</v>
      </c>
      <c r="I35" s="95">
        <v>101.4</v>
      </c>
      <c r="J35" s="95" t="s">
        <v>2395</v>
      </c>
      <c r="K35" s="96">
        <v>1.8</v>
      </c>
      <c r="L35" s="96" t="s">
        <v>663</v>
      </c>
      <c r="M35" s="96">
        <v>0.5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100.5</v>
      </c>
      <c r="H36" s="95">
        <v>103</v>
      </c>
      <c r="I36" s="95">
        <v>104.5</v>
      </c>
      <c r="J36" s="95" t="s">
        <v>2395</v>
      </c>
      <c r="K36" s="96">
        <v>4</v>
      </c>
      <c r="L36" s="96" t="s">
        <v>2395</v>
      </c>
      <c r="M36" s="96">
        <v>1.5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100.6</v>
      </c>
      <c r="H37" s="95">
        <v>102.2</v>
      </c>
      <c r="I37" s="95">
        <v>102.1</v>
      </c>
      <c r="J37" s="95" t="s">
        <v>2395</v>
      </c>
      <c r="K37" s="96">
        <v>1.5</v>
      </c>
      <c r="L37" s="96" t="s">
        <v>663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103.5</v>
      </c>
      <c r="H38" s="95">
        <v>106.5</v>
      </c>
      <c r="I38" s="95">
        <v>106.5</v>
      </c>
      <c r="J38" s="95" t="s">
        <v>2395</v>
      </c>
      <c r="K38" s="96">
        <v>2.9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100.2</v>
      </c>
      <c r="H39" s="95">
        <v>101.5</v>
      </c>
      <c r="I39" s="95">
        <v>101.5</v>
      </c>
      <c r="J39" s="95" t="s">
        <v>2395</v>
      </c>
      <c r="K39" s="96">
        <v>1.3</v>
      </c>
      <c r="L39" s="96"/>
      <c r="M39" s="96" t="s">
        <v>663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97.7</v>
      </c>
      <c r="H40" s="95">
        <v>99.7</v>
      </c>
      <c r="I40" s="95">
        <v>99.7</v>
      </c>
      <c r="J40" s="95" t="s">
        <v>2395</v>
      </c>
      <c r="K40" s="96">
        <v>2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101.9</v>
      </c>
      <c r="H41" s="95">
        <v>102.8</v>
      </c>
      <c r="I41" s="95">
        <v>102.8</v>
      </c>
      <c r="J41" s="95" t="s">
        <v>2395</v>
      </c>
      <c r="K41" s="96">
        <v>0.9</v>
      </c>
      <c r="L41" s="96"/>
      <c r="M41" s="96" t="s">
        <v>663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98.1</v>
      </c>
      <c r="H42" s="95">
        <v>99.2</v>
      </c>
      <c r="I42" s="95">
        <v>99.1</v>
      </c>
      <c r="J42" s="95" t="s">
        <v>2395</v>
      </c>
      <c r="K42" s="96">
        <v>1</v>
      </c>
      <c r="L42" s="96" t="s">
        <v>663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102.6</v>
      </c>
      <c r="H43" s="95">
        <v>104.3</v>
      </c>
      <c r="I43" s="95">
        <v>104.3</v>
      </c>
      <c r="J43" s="95" t="s">
        <v>2395</v>
      </c>
      <c r="K43" s="96">
        <v>1.7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99.6</v>
      </c>
      <c r="H44" s="95">
        <v>102.7</v>
      </c>
      <c r="I44" s="95">
        <v>103.6</v>
      </c>
      <c r="J44" s="95" t="s">
        <v>2395</v>
      </c>
      <c r="K44" s="96">
        <v>4</v>
      </c>
      <c r="L44" s="96" t="s">
        <v>2395</v>
      </c>
      <c r="M44" s="96">
        <v>0.9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99.9</v>
      </c>
      <c r="H45" s="95">
        <v>105.7</v>
      </c>
      <c r="I45" s="95">
        <v>105.7</v>
      </c>
      <c r="J45" s="95" t="s">
        <v>2395</v>
      </c>
      <c r="K45" s="96">
        <v>5.8</v>
      </c>
      <c r="L45" s="96"/>
      <c r="M45" s="96" t="s">
        <v>663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2323</v>
      </c>
      <c r="E46" s="130">
        <v>0.15</v>
      </c>
      <c r="F46" s="95">
        <v>99.5</v>
      </c>
      <c r="G46" s="95">
        <v>99.2</v>
      </c>
      <c r="H46" s="95">
        <v>102.6</v>
      </c>
      <c r="I46" s="95">
        <v>99.7</v>
      </c>
      <c r="J46" s="95" t="s">
        <v>2395</v>
      </c>
      <c r="K46" s="96">
        <v>0.5</v>
      </c>
      <c r="L46" s="96" t="s">
        <v>663</v>
      </c>
      <c r="M46" s="96">
        <v>2.8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98.7</v>
      </c>
      <c r="H47" s="95">
        <v>101.4</v>
      </c>
      <c r="I47" s="95">
        <v>103.8</v>
      </c>
      <c r="J47" s="95" t="s">
        <v>2395</v>
      </c>
      <c r="K47" s="96">
        <v>5.2</v>
      </c>
      <c r="L47" s="96" t="s">
        <v>2395</v>
      </c>
      <c r="M47" s="96">
        <v>2.4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4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4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4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4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4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100.1</v>
      </c>
      <c r="H13" s="95">
        <v>101.7</v>
      </c>
      <c r="I13" s="95">
        <v>101.1</v>
      </c>
      <c r="J13" s="95" t="s">
        <v>2395</v>
      </c>
      <c r="K13" s="96">
        <v>1</v>
      </c>
      <c r="L13" s="96" t="s">
        <v>663</v>
      </c>
      <c r="M13" s="96">
        <v>0.6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100.1</v>
      </c>
      <c r="H14" s="95">
        <v>101.6</v>
      </c>
      <c r="I14" s="95">
        <v>101.1</v>
      </c>
      <c r="J14" s="95" t="s">
        <v>2395</v>
      </c>
      <c r="K14" s="96">
        <v>1</v>
      </c>
      <c r="L14" s="96" t="s">
        <v>663</v>
      </c>
      <c r="M14" s="96">
        <v>0.5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102.2</v>
      </c>
      <c r="H15" s="95">
        <v>104.5</v>
      </c>
      <c r="I15" s="95">
        <v>103.6</v>
      </c>
      <c r="J15" s="95" t="s">
        <v>2395</v>
      </c>
      <c r="K15" s="96">
        <v>1.4</v>
      </c>
      <c r="L15" s="96" t="s">
        <v>663</v>
      </c>
      <c r="M15" s="96">
        <v>0.9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98.8</v>
      </c>
      <c r="H16" s="95">
        <v>99.8</v>
      </c>
      <c r="I16" s="95">
        <v>99.5</v>
      </c>
      <c r="J16" s="95" t="s">
        <v>2395</v>
      </c>
      <c r="K16" s="96">
        <v>0.7</v>
      </c>
      <c r="L16" s="96" t="s">
        <v>663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99.9</v>
      </c>
      <c r="H17" s="95">
        <v>101</v>
      </c>
      <c r="I17" s="95">
        <v>100.8</v>
      </c>
      <c r="J17" s="95" t="s">
        <v>2395</v>
      </c>
      <c r="K17" s="96">
        <v>0.9</v>
      </c>
      <c r="L17" s="96" t="s">
        <v>663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103.5</v>
      </c>
      <c r="H18" s="95">
        <v>103.2</v>
      </c>
      <c r="I18" s="95">
        <v>103.3</v>
      </c>
      <c r="J18" s="95" t="s">
        <v>663</v>
      </c>
      <c r="K18" s="96">
        <v>0.2</v>
      </c>
      <c r="L18" s="96" t="s">
        <v>2395</v>
      </c>
      <c r="M18" s="96">
        <v>0.1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103.5</v>
      </c>
      <c r="H19" s="95">
        <v>102.4</v>
      </c>
      <c r="I19" s="95">
        <v>102.6</v>
      </c>
      <c r="J19" s="95" t="s">
        <v>663</v>
      </c>
      <c r="K19" s="96">
        <v>0.9</v>
      </c>
      <c r="L19" s="96" t="s">
        <v>2395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102.7</v>
      </c>
      <c r="H20" s="95">
        <v>102.6</v>
      </c>
      <c r="I20" s="95">
        <v>102.8</v>
      </c>
      <c r="J20" s="95" t="s">
        <v>2395</v>
      </c>
      <c r="K20" s="96">
        <v>0.1</v>
      </c>
      <c r="L20" s="96" t="s">
        <v>2395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104.5</v>
      </c>
      <c r="H21" s="95">
        <v>102.2</v>
      </c>
      <c r="I21" s="95">
        <v>102.2</v>
      </c>
      <c r="J21" s="95" t="s">
        <v>663</v>
      </c>
      <c r="K21" s="96">
        <v>2.2000000000000002</v>
      </c>
      <c r="L21" s="96"/>
      <c r="M21" s="96" t="s">
        <v>663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103.7</v>
      </c>
      <c r="H22" s="95">
        <v>102.6</v>
      </c>
      <c r="I22" s="95">
        <v>102.7</v>
      </c>
      <c r="J22" s="95" t="s">
        <v>663</v>
      </c>
      <c r="K22" s="96">
        <v>1</v>
      </c>
      <c r="L22" s="96" t="s">
        <v>2395</v>
      </c>
      <c r="M22" s="96">
        <v>0.1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104.9</v>
      </c>
      <c r="H23" s="95">
        <v>103.3</v>
      </c>
      <c r="I23" s="95">
        <v>102.9</v>
      </c>
      <c r="J23" s="95" t="s">
        <v>663</v>
      </c>
      <c r="K23" s="96">
        <v>1.9</v>
      </c>
      <c r="L23" s="96" t="s">
        <v>663</v>
      </c>
      <c r="M23" s="96">
        <v>0.4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104.6</v>
      </c>
      <c r="H24" s="95">
        <v>103.2</v>
      </c>
      <c r="I24" s="95">
        <v>103.1</v>
      </c>
      <c r="J24" s="95" t="s">
        <v>663</v>
      </c>
      <c r="K24" s="96">
        <v>1.4</v>
      </c>
      <c r="L24" s="96" t="s">
        <v>663</v>
      </c>
      <c r="M24" s="96">
        <v>0.1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105.2</v>
      </c>
      <c r="H25" s="95">
        <v>103.3</v>
      </c>
      <c r="I25" s="95">
        <v>102.7</v>
      </c>
      <c r="J25" s="95" t="s">
        <v>663</v>
      </c>
      <c r="K25" s="96">
        <v>2.4</v>
      </c>
      <c r="L25" s="96" t="s">
        <v>663</v>
      </c>
      <c r="M25" s="96">
        <v>0.6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104.9</v>
      </c>
      <c r="H26" s="95">
        <v>101</v>
      </c>
      <c r="I26" s="95">
        <v>101</v>
      </c>
      <c r="J26" s="95" t="s">
        <v>663</v>
      </c>
      <c r="K26" s="96">
        <v>3.7</v>
      </c>
      <c r="L26" s="96"/>
      <c r="M26" s="96" t="s">
        <v>663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104.9</v>
      </c>
      <c r="H27" s="95">
        <v>101.2</v>
      </c>
      <c r="I27" s="95">
        <v>101.2</v>
      </c>
      <c r="J27" s="95" t="s">
        <v>663</v>
      </c>
      <c r="K27" s="96">
        <v>3.5</v>
      </c>
      <c r="L27" s="96"/>
      <c r="M27" s="96" t="s">
        <v>663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104.9</v>
      </c>
      <c r="H28" s="95">
        <v>100.8</v>
      </c>
      <c r="I28" s="95">
        <v>100.7</v>
      </c>
      <c r="J28" s="95" t="s">
        <v>663</v>
      </c>
      <c r="K28" s="96">
        <v>4</v>
      </c>
      <c r="L28" s="96" t="s">
        <v>663</v>
      </c>
      <c r="M28" s="96">
        <v>0.1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2324</v>
      </c>
      <c r="E29" s="1">
        <v>4.01</v>
      </c>
      <c r="F29" s="95">
        <v>103</v>
      </c>
      <c r="G29" s="95">
        <v>104.9</v>
      </c>
      <c r="H29" s="95">
        <v>101</v>
      </c>
      <c r="I29" s="95">
        <v>100.7</v>
      </c>
      <c r="J29" s="95" t="s">
        <v>663</v>
      </c>
      <c r="K29" s="96">
        <v>4</v>
      </c>
      <c r="L29" s="96" t="s">
        <v>663</v>
      </c>
      <c r="M29" s="96">
        <v>0.3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105.5</v>
      </c>
      <c r="H30" s="95">
        <v>102.5</v>
      </c>
      <c r="I30" s="95">
        <v>100.6</v>
      </c>
      <c r="J30" s="95" t="s">
        <v>663</v>
      </c>
      <c r="K30" s="96">
        <v>4.5999999999999996</v>
      </c>
      <c r="L30" s="96" t="s">
        <v>663</v>
      </c>
      <c r="M30" s="96">
        <v>1.9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105.9</v>
      </c>
      <c r="H31" s="95">
        <v>101.2</v>
      </c>
      <c r="I31" s="95">
        <v>102.6</v>
      </c>
      <c r="J31" s="95" t="s">
        <v>663</v>
      </c>
      <c r="K31" s="96">
        <v>3.1</v>
      </c>
      <c r="L31" s="96" t="s">
        <v>2395</v>
      </c>
      <c r="M31" s="96">
        <v>1.4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105.4</v>
      </c>
      <c r="H32" s="95">
        <v>103</v>
      </c>
      <c r="I32" s="95">
        <v>103.6</v>
      </c>
      <c r="J32" s="95" t="s">
        <v>663</v>
      </c>
      <c r="K32" s="96">
        <v>1.7</v>
      </c>
      <c r="L32" s="96" t="s">
        <v>2395</v>
      </c>
      <c r="M32" s="96">
        <v>0.6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106.2</v>
      </c>
      <c r="H33" s="95">
        <v>108.6</v>
      </c>
      <c r="I33" s="95">
        <v>107</v>
      </c>
      <c r="J33" s="95" t="s">
        <v>2395</v>
      </c>
      <c r="K33" s="96">
        <v>0.8</v>
      </c>
      <c r="L33" s="96" t="s">
        <v>663</v>
      </c>
      <c r="M33" s="96">
        <v>1.5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103.3</v>
      </c>
      <c r="H34" s="95">
        <v>107.6</v>
      </c>
      <c r="I34" s="95">
        <v>106.9</v>
      </c>
      <c r="J34" s="95" t="s">
        <v>2395</v>
      </c>
      <c r="K34" s="96">
        <v>3.5</v>
      </c>
      <c r="L34" s="96" t="s">
        <v>663</v>
      </c>
      <c r="M34" s="96">
        <v>0.7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109.9</v>
      </c>
      <c r="H35" s="95">
        <v>109.9</v>
      </c>
      <c r="I35" s="95">
        <v>107</v>
      </c>
      <c r="J35" s="95" t="s">
        <v>663</v>
      </c>
      <c r="K35" s="96">
        <v>2.6</v>
      </c>
      <c r="L35" s="96" t="s">
        <v>663</v>
      </c>
      <c r="M35" s="96">
        <v>2.6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103.7</v>
      </c>
      <c r="H36" s="95">
        <v>104.7</v>
      </c>
      <c r="I36" s="95">
        <v>104.7</v>
      </c>
      <c r="J36" s="95" t="s">
        <v>2395</v>
      </c>
      <c r="K36" s="96">
        <v>1</v>
      </c>
      <c r="L36" s="96"/>
      <c r="M36" s="96" t="s">
        <v>663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</v>
      </c>
      <c r="H37" s="95">
        <v>104.6</v>
      </c>
      <c r="I37" s="95">
        <v>104.7</v>
      </c>
      <c r="J37" s="95" t="s">
        <v>663</v>
      </c>
      <c r="K37" s="96">
        <v>0.3</v>
      </c>
      <c r="L37" s="96" t="s">
        <v>2395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101.4</v>
      </c>
      <c r="H38" s="95">
        <v>105</v>
      </c>
      <c r="I38" s="95">
        <v>104.7</v>
      </c>
      <c r="J38" s="95" t="s">
        <v>2395</v>
      </c>
      <c r="K38" s="96">
        <v>3.3</v>
      </c>
      <c r="L38" s="96" t="s">
        <v>663</v>
      </c>
      <c r="M38" s="96">
        <v>0.3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107.8</v>
      </c>
      <c r="H39" s="95">
        <v>106.2</v>
      </c>
      <c r="I39" s="95">
        <v>107.6</v>
      </c>
      <c r="J39" s="95" t="s">
        <v>663</v>
      </c>
      <c r="K39" s="96">
        <v>0.2</v>
      </c>
      <c r="L39" s="96" t="s">
        <v>2395</v>
      </c>
      <c r="M39" s="96">
        <v>1.3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105.7</v>
      </c>
      <c r="H40" s="95">
        <v>103.1</v>
      </c>
      <c r="I40" s="95">
        <v>103.2</v>
      </c>
      <c r="J40" s="95" t="s">
        <v>663</v>
      </c>
      <c r="K40" s="96">
        <v>2.4</v>
      </c>
      <c r="L40" s="96" t="s">
        <v>2395</v>
      </c>
      <c r="M40" s="96">
        <v>0.1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108.4</v>
      </c>
      <c r="H41" s="95">
        <v>107.1</v>
      </c>
      <c r="I41" s="95">
        <v>108.9</v>
      </c>
      <c r="J41" s="95" t="s">
        <v>2395</v>
      </c>
      <c r="K41" s="96">
        <v>0.5</v>
      </c>
      <c r="L41" s="96" t="s">
        <v>2395</v>
      </c>
      <c r="M41" s="96">
        <v>1.7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105</v>
      </c>
      <c r="H42" s="95">
        <v>108.2</v>
      </c>
      <c r="I42" s="95">
        <v>109</v>
      </c>
      <c r="J42" s="95" t="s">
        <v>2395</v>
      </c>
      <c r="K42" s="96">
        <v>3.8</v>
      </c>
      <c r="L42" s="96" t="s">
        <v>2395</v>
      </c>
      <c r="M42" s="96">
        <v>0.7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114.3</v>
      </c>
      <c r="H43" s="95">
        <v>109.4</v>
      </c>
      <c r="I43" s="95">
        <v>111.7</v>
      </c>
      <c r="J43" s="95" t="s">
        <v>663</v>
      </c>
      <c r="K43" s="96">
        <v>2.2999999999999998</v>
      </c>
      <c r="L43" s="96" t="s">
        <v>2395</v>
      </c>
      <c r="M43" s="96">
        <v>2.1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103.4</v>
      </c>
      <c r="H44" s="95">
        <v>101</v>
      </c>
      <c r="I44" s="95">
        <v>101.4</v>
      </c>
      <c r="J44" s="95" t="s">
        <v>663</v>
      </c>
      <c r="K44" s="96">
        <v>1.9</v>
      </c>
      <c r="L44" s="96" t="s">
        <v>2395</v>
      </c>
      <c r="M44" s="96">
        <v>0.4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101.7</v>
      </c>
      <c r="H45" s="95">
        <v>103.1</v>
      </c>
      <c r="I45" s="95">
        <v>104.3</v>
      </c>
      <c r="J45" s="95" t="s">
        <v>2395</v>
      </c>
      <c r="K45" s="96">
        <v>2.6</v>
      </c>
      <c r="L45" s="96" t="s">
        <v>2395</v>
      </c>
      <c r="M45" s="96">
        <v>1.2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105.3</v>
      </c>
      <c r="H46" s="95">
        <v>98.7</v>
      </c>
      <c r="I46" s="95">
        <v>98.3</v>
      </c>
      <c r="J46" s="95" t="s">
        <v>663</v>
      </c>
      <c r="K46" s="96">
        <v>6.6</v>
      </c>
      <c r="L46" s="96" t="s">
        <v>663</v>
      </c>
      <c r="M46" s="96">
        <v>0.4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108.1</v>
      </c>
      <c r="H47" s="95">
        <v>108</v>
      </c>
      <c r="I47" s="95">
        <v>108</v>
      </c>
      <c r="J47" s="95" t="s">
        <v>663</v>
      </c>
      <c r="K47" s="96">
        <v>0.1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119.7</v>
      </c>
      <c r="H48" s="95">
        <v>106.9</v>
      </c>
      <c r="I48" s="95">
        <v>104.7</v>
      </c>
      <c r="J48" s="95" t="s">
        <v>663</v>
      </c>
      <c r="K48" s="96">
        <v>12.5</v>
      </c>
      <c r="L48" s="96" t="s">
        <v>663</v>
      </c>
      <c r="M48" s="96">
        <v>2.1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121.5</v>
      </c>
      <c r="H49" s="95">
        <v>111.4</v>
      </c>
      <c r="I49" s="95">
        <v>108.5</v>
      </c>
      <c r="J49" s="95" t="s">
        <v>663</v>
      </c>
      <c r="K49" s="96">
        <v>10.7</v>
      </c>
      <c r="L49" s="96" t="s">
        <v>663</v>
      </c>
      <c r="M49" s="96">
        <v>2.6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118.2</v>
      </c>
      <c r="H50" s="95">
        <v>103.3</v>
      </c>
      <c r="I50" s="95">
        <v>101.7</v>
      </c>
      <c r="J50" s="95" t="s">
        <v>663</v>
      </c>
      <c r="K50" s="96">
        <v>14</v>
      </c>
      <c r="L50" s="96" t="s">
        <v>663</v>
      </c>
      <c r="M50" s="96">
        <v>1.5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98.6</v>
      </c>
      <c r="H51" s="95">
        <v>98.7</v>
      </c>
      <c r="I51" s="95">
        <v>99.9</v>
      </c>
      <c r="J51" s="95" t="s">
        <v>2395</v>
      </c>
      <c r="K51" s="96">
        <v>1.3</v>
      </c>
      <c r="L51" s="96" t="s">
        <v>2395</v>
      </c>
      <c r="M51" s="96">
        <v>1.2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95.7</v>
      </c>
      <c r="H52" s="95">
        <v>100.1</v>
      </c>
      <c r="I52" s="95">
        <v>102.5</v>
      </c>
      <c r="J52" s="95" t="s">
        <v>2395</v>
      </c>
      <c r="K52" s="96">
        <v>7.1</v>
      </c>
      <c r="L52" s="96" t="s">
        <v>2395</v>
      </c>
      <c r="M52" s="96">
        <v>2.4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101.4</v>
      </c>
      <c r="H53" s="95">
        <v>97.3</v>
      </c>
      <c r="I53" s="95">
        <v>97.3</v>
      </c>
      <c r="J53" s="95" t="s">
        <v>663</v>
      </c>
      <c r="K53" s="96">
        <v>4</v>
      </c>
      <c r="L53" s="96"/>
      <c r="M53" s="96" t="s">
        <v>663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101.3</v>
      </c>
      <c r="H54" s="95">
        <v>106.1</v>
      </c>
      <c r="I54" s="95">
        <v>108.6</v>
      </c>
      <c r="J54" s="95" t="s">
        <v>2395</v>
      </c>
      <c r="K54" s="96">
        <v>7.2</v>
      </c>
      <c r="L54" s="96" t="s">
        <v>2395</v>
      </c>
      <c r="M54" s="96">
        <v>2.4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97</v>
      </c>
      <c r="H55" s="95">
        <v>96.2</v>
      </c>
      <c r="I55" s="95">
        <v>96.3</v>
      </c>
      <c r="J55" s="95" t="s">
        <v>663</v>
      </c>
      <c r="K55" s="96">
        <v>0.7</v>
      </c>
      <c r="L55" s="96" t="s">
        <v>2395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96.1</v>
      </c>
      <c r="H56" s="95">
        <v>92</v>
      </c>
      <c r="I56" s="95">
        <v>92.2</v>
      </c>
      <c r="J56" s="95" t="s">
        <v>663</v>
      </c>
      <c r="K56" s="96">
        <v>4.0999999999999996</v>
      </c>
      <c r="L56" s="96" t="s">
        <v>2395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102.5</v>
      </c>
      <c r="H57" s="95">
        <v>100.4</v>
      </c>
      <c r="I57" s="95">
        <v>100.7</v>
      </c>
      <c r="J57" s="95" t="s">
        <v>663</v>
      </c>
      <c r="K57" s="96">
        <v>1.8</v>
      </c>
      <c r="L57" s="96" t="s">
        <v>2395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2325</v>
      </c>
      <c r="E58" s="130">
        <v>0.77</v>
      </c>
      <c r="F58" s="95">
        <v>103.4</v>
      </c>
      <c r="G58" s="95">
        <v>107.7</v>
      </c>
      <c r="H58" s="95">
        <v>101.1</v>
      </c>
      <c r="I58" s="95">
        <v>101.1</v>
      </c>
      <c r="J58" s="95" t="s">
        <v>663</v>
      </c>
      <c r="K58" s="96">
        <v>6.1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101.4</v>
      </c>
      <c r="H59" s="95">
        <v>94.9</v>
      </c>
      <c r="I59" s="95">
        <v>94.5</v>
      </c>
      <c r="J59" s="95" t="s">
        <v>663</v>
      </c>
      <c r="K59" s="96">
        <v>6.8</v>
      </c>
      <c r="L59" s="96" t="s">
        <v>663</v>
      </c>
      <c r="M59" s="96">
        <v>0.4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105.3</v>
      </c>
      <c r="H60" s="95">
        <v>99.4</v>
      </c>
      <c r="I60" s="95">
        <v>99.2</v>
      </c>
      <c r="J60" s="95" t="s">
        <v>663</v>
      </c>
      <c r="K60" s="96">
        <v>5.8</v>
      </c>
      <c r="L60" s="96" t="s">
        <v>663</v>
      </c>
      <c r="M60" s="96">
        <v>0.2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98</v>
      </c>
      <c r="H61" s="95">
        <v>91</v>
      </c>
      <c r="I61" s="95">
        <v>90.5</v>
      </c>
      <c r="J61" s="95" t="s">
        <v>663</v>
      </c>
      <c r="K61" s="96">
        <v>7.7</v>
      </c>
      <c r="L61" s="96" t="s">
        <v>663</v>
      </c>
      <c r="M61" s="96">
        <v>0.5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100.7</v>
      </c>
      <c r="H62" s="95">
        <v>93.9</v>
      </c>
      <c r="I62" s="95">
        <v>93.5</v>
      </c>
      <c r="J62" s="95" t="s">
        <v>663</v>
      </c>
      <c r="K62" s="96">
        <v>7.1</v>
      </c>
      <c r="L62" s="96" t="s">
        <v>663</v>
      </c>
      <c r="M62" s="96">
        <v>0.4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104.3</v>
      </c>
      <c r="H63" s="95">
        <v>97.8</v>
      </c>
      <c r="I63" s="95">
        <v>97.5</v>
      </c>
      <c r="J63" s="95" t="s">
        <v>663</v>
      </c>
      <c r="K63" s="96">
        <v>6.5</v>
      </c>
      <c r="L63" s="96" t="s">
        <v>663</v>
      </c>
      <c r="M63" s="96">
        <v>0.3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98</v>
      </c>
      <c r="H64" s="95">
        <v>91</v>
      </c>
      <c r="I64" s="95">
        <v>90.5</v>
      </c>
      <c r="J64" s="95" t="s">
        <v>663</v>
      </c>
      <c r="K64" s="96">
        <v>7.7</v>
      </c>
      <c r="L64" s="96" t="s">
        <v>663</v>
      </c>
      <c r="M64" s="96">
        <v>0.5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108.1</v>
      </c>
      <c r="H65" s="95">
        <v>93.5</v>
      </c>
      <c r="I65" s="95">
        <v>92.6</v>
      </c>
      <c r="J65" s="95" t="s">
        <v>663</v>
      </c>
      <c r="K65" s="96">
        <v>14.3</v>
      </c>
      <c r="L65" s="96" t="s">
        <v>663</v>
      </c>
      <c r="M65" s="96">
        <v>1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85.1</v>
      </c>
      <c r="H66" s="95">
        <v>92.4</v>
      </c>
      <c r="I66" s="95">
        <v>92.5</v>
      </c>
      <c r="J66" s="95" t="s">
        <v>2395</v>
      </c>
      <c r="K66" s="96">
        <v>8.6999999999999993</v>
      </c>
      <c r="L66" s="96" t="s">
        <v>2395</v>
      </c>
      <c r="M66" s="96">
        <v>0.1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108.4</v>
      </c>
      <c r="H67" s="95">
        <v>97.1</v>
      </c>
      <c r="I67" s="95">
        <v>96.7</v>
      </c>
      <c r="J67" s="95" t="s">
        <v>663</v>
      </c>
      <c r="K67" s="96">
        <v>10.8</v>
      </c>
      <c r="L67" s="96" t="s">
        <v>663</v>
      </c>
      <c r="M67" s="96">
        <v>0.4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109.6</v>
      </c>
      <c r="H68" s="95">
        <v>111</v>
      </c>
      <c r="I68" s="95">
        <v>110.9</v>
      </c>
      <c r="J68" s="95" t="s">
        <v>2395</v>
      </c>
      <c r="K68" s="96">
        <v>1.2</v>
      </c>
      <c r="L68" s="96" t="s">
        <v>663</v>
      </c>
      <c r="M68" s="96">
        <v>0.1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107.2</v>
      </c>
      <c r="H69" s="95">
        <v>109.3</v>
      </c>
      <c r="I69" s="95">
        <v>109.5</v>
      </c>
      <c r="J69" s="95" t="s">
        <v>2395</v>
      </c>
      <c r="K69" s="96">
        <v>2.1</v>
      </c>
      <c r="L69" s="96" t="s">
        <v>2395</v>
      </c>
      <c r="M69" s="96">
        <v>0.2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118.4</v>
      </c>
      <c r="H70" s="95">
        <v>117.3</v>
      </c>
      <c r="I70" s="95">
        <v>115.8</v>
      </c>
      <c r="J70" s="95" t="s">
        <v>663</v>
      </c>
      <c r="K70" s="96">
        <v>2.2000000000000002</v>
      </c>
      <c r="L70" s="96" t="s">
        <v>663</v>
      </c>
      <c r="M70" s="96">
        <v>1.3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109.8</v>
      </c>
      <c r="H71" s="95">
        <v>111.3</v>
      </c>
      <c r="I71" s="95">
        <v>111.1</v>
      </c>
      <c r="J71" s="95" t="s">
        <v>2395</v>
      </c>
      <c r="K71" s="96">
        <v>1.2</v>
      </c>
      <c r="L71" s="96" t="s">
        <v>663</v>
      </c>
      <c r="M71" s="96">
        <v>0.2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107.4</v>
      </c>
      <c r="H72" s="95">
        <v>109.6</v>
      </c>
      <c r="I72" s="95">
        <v>109.8</v>
      </c>
      <c r="J72" s="95" t="s">
        <v>2395</v>
      </c>
      <c r="K72" s="96">
        <v>2.2000000000000002</v>
      </c>
      <c r="L72" s="96" t="s">
        <v>2395</v>
      </c>
      <c r="M72" s="96">
        <v>0.2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118.4</v>
      </c>
      <c r="H73" s="95">
        <v>117.3</v>
      </c>
      <c r="I73" s="95">
        <v>115.8</v>
      </c>
      <c r="J73" s="95" t="s">
        <v>663</v>
      </c>
      <c r="K73" s="96">
        <v>2.2000000000000002</v>
      </c>
      <c r="L73" s="96" t="s">
        <v>663</v>
      </c>
      <c r="M73" s="96">
        <v>1.3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125.6</v>
      </c>
      <c r="H74" s="95">
        <v>119.8</v>
      </c>
      <c r="I74" s="95">
        <v>117.4</v>
      </c>
      <c r="J74" s="95" t="s">
        <v>663</v>
      </c>
      <c r="K74" s="96">
        <v>6.5</v>
      </c>
      <c r="L74" s="96" t="s">
        <v>663</v>
      </c>
      <c r="M74" s="96">
        <v>2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154.80000000000001</v>
      </c>
      <c r="H75" s="95">
        <v>150.80000000000001</v>
      </c>
      <c r="I75" s="95">
        <v>148.4</v>
      </c>
      <c r="J75" s="95" t="s">
        <v>663</v>
      </c>
      <c r="K75" s="96">
        <v>4.0999999999999996</v>
      </c>
      <c r="L75" s="96" t="s">
        <v>663</v>
      </c>
      <c r="M75" s="96">
        <v>1.6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102</v>
      </c>
      <c r="H76" s="95">
        <v>106.1</v>
      </c>
      <c r="I76" s="95">
        <v>106.3</v>
      </c>
      <c r="J76" s="95" t="s">
        <v>2395</v>
      </c>
      <c r="K76" s="96">
        <v>4.2</v>
      </c>
      <c r="L76" s="96" t="s">
        <v>2395</v>
      </c>
      <c r="M76" s="96">
        <v>0.2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2338</v>
      </c>
      <c r="E77" s="130">
        <v>3.57</v>
      </c>
      <c r="F77" s="95">
        <v>104.6</v>
      </c>
      <c r="G77" s="95">
        <v>101.1</v>
      </c>
      <c r="H77" s="95">
        <v>105.6</v>
      </c>
      <c r="I77" s="95">
        <v>105.8</v>
      </c>
      <c r="J77" s="95" t="s">
        <v>2395</v>
      </c>
      <c r="K77" s="96">
        <v>4.5999999999999996</v>
      </c>
      <c r="L77" s="96" t="s">
        <v>2395</v>
      </c>
      <c r="M77" s="96">
        <v>0.2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2326</v>
      </c>
      <c r="E78" s="130">
        <v>0.69</v>
      </c>
      <c r="F78" s="95">
        <v>107.1</v>
      </c>
      <c r="G78" s="95">
        <v>106.1</v>
      </c>
      <c r="H78" s="95">
        <v>110.1</v>
      </c>
      <c r="I78" s="95">
        <v>112</v>
      </c>
      <c r="J78" s="95" t="s">
        <v>2395</v>
      </c>
      <c r="K78" s="96">
        <v>5.6</v>
      </c>
      <c r="L78" s="96" t="s">
        <v>2395</v>
      </c>
      <c r="M78" s="96">
        <v>1.7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102.6</v>
      </c>
      <c r="H79" s="95">
        <v>107.6</v>
      </c>
      <c r="I79" s="95">
        <v>107.7</v>
      </c>
      <c r="J79" s="95" t="s">
        <v>2395</v>
      </c>
      <c r="K79" s="96">
        <v>5</v>
      </c>
      <c r="L79" s="96" t="s">
        <v>2395</v>
      </c>
      <c r="M79" s="96">
        <v>0.1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101.7</v>
      </c>
      <c r="H80" s="95">
        <v>106.7</v>
      </c>
      <c r="I80" s="95">
        <v>106.9</v>
      </c>
      <c r="J80" s="95" t="s">
        <v>2395</v>
      </c>
      <c r="K80" s="96">
        <v>5.0999999999999996</v>
      </c>
      <c r="L80" s="96" t="s">
        <v>2395</v>
      </c>
      <c r="M80" s="96">
        <v>0.2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105.4</v>
      </c>
      <c r="H81" s="95">
        <v>110.6</v>
      </c>
      <c r="I81" s="95">
        <v>110.4</v>
      </c>
      <c r="J81" s="95" t="s">
        <v>2395</v>
      </c>
      <c r="K81" s="96">
        <v>4.7</v>
      </c>
      <c r="L81" s="96" t="s">
        <v>663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102</v>
      </c>
      <c r="H82" s="95">
        <v>109.1</v>
      </c>
      <c r="I82" s="95">
        <v>109.2</v>
      </c>
      <c r="J82" s="95" t="s">
        <v>2395</v>
      </c>
      <c r="K82" s="96">
        <v>7.1</v>
      </c>
      <c r="L82" s="96" t="s">
        <v>2395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103.2</v>
      </c>
      <c r="H83" s="95">
        <v>105.9</v>
      </c>
      <c r="I83" s="95">
        <v>106</v>
      </c>
      <c r="J83" s="95" t="s">
        <v>2395</v>
      </c>
      <c r="K83" s="96">
        <v>2.7</v>
      </c>
      <c r="L83" s="96" t="s">
        <v>2395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101.9</v>
      </c>
      <c r="H84" s="95">
        <v>102.6</v>
      </c>
      <c r="I84" s="95">
        <v>102.6</v>
      </c>
      <c r="J84" s="95" t="s">
        <v>2395</v>
      </c>
      <c r="K84" s="96">
        <v>0.7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101.6</v>
      </c>
      <c r="H85" s="95">
        <v>101.8</v>
      </c>
      <c r="I85" s="95">
        <v>101.8</v>
      </c>
      <c r="J85" s="95" t="s">
        <v>2395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102.8</v>
      </c>
      <c r="H86" s="95">
        <v>104.9</v>
      </c>
      <c r="I86" s="95">
        <v>104.9</v>
      </c>
      <c r="J86" s="95" t="s">
        <v>2395</v>
      </c>
      <c r="K86" s="96">
        <v>2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</v>
      </c>
      <c r="H87" s="95">
        <v>99.2</v>
      </c>
      <c r="I87" s="95">
        <v>99.2</v>
      </c>
      <c r="J87" s="95" t="s">
        <v>2395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103.2</v>
      </c>
      <c r="H88" s="95">
        <v>103.5</v>
      </c>
      <c r="I88" s="95">
        <v>103.5</v>
      </c>
      <c r="J88" s="95" t="s">
        <v>2395</v>
      </c>
      <c r="K88" s="96">
        <v>0.3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99.1</v>
      </c>
      <c r="H89" s="95">
        <v>98.6</v>
      </c>
      <c r="I89" s="95">
        <v>98.8</v>
      </c>
      <c r="J89" s="95" t="s">
        <v>663</v>
      </c>
      <c r="K89" s="96">
        <v>0.3</v>
      </c>
      <c r="L89" s="96" t="s">
        <v>2395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97.9</v>
      </c>
      <c r="H90" s="95">
        <v>97</v>
      </c>
      <c r="I90" s="95">
        <v>96.9</v>
      </c>
      <c r="J90" s="95" t="s">
        <v>663</v>
      </c>
      <c r="K90" s="96">
        <v>1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101</v>
      </c>
      <c r="H91" s="95">
        <v>101.2</v>
      </c>
      <c r="I91" s="95">
        <v>101.8</v>
      </c>
      <c r="J91" s="95" t="s">
        <v>2395</v>
      </c>
      <c r="K91" s="96">
        <v>0.8</v>
      </c>
      <c r="L91" s="96" t="s">
        <v>2395</v>
      </c>
      <c r="M91" s="96">
        <v>0.6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96.5</v>
      </c>
      <c r="H92" s="95">
        <v>86.3</v>
      </c>
      <c r="I92" s="95">
        <v>87.4</v>
      </c>
      <c r="J92" s="95" t="s">
        <v>663</v>
      </c>
      <c r="K92" s="96">
        <v>9.4</v>
      </c>
      <c r="L92" s="96" t="s">
        <v>2395</v>
      </c>
      <c r="M92" s="96">
        <v>1.3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96.8</v>
      </c>
      <c r="H93" s="95">
        <v>97.2</v>
      </c>
      <c r="I93" s="95">
        <v>98.2</v>
      </c>
      <c r="J93" s="95" t="s">
        <v>2395</v>
      </c>
      <c r="K93" s="96">
        <v>1.4</v>
      </c>
      <c r="L93" s="96" t="s">
        <v>2395</v>
      </c>
      <c r="M93" s="96">
        <v>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93.5</v>
      </c>
      <c r="H94" s="95">
        <v>94</v>
      </c>
      <c r="I94" s="95">
        <v>94.7</v>
      </c>
      <c r="J94" s="95" t="s">
        <v>2395</v>
      </c>
      <c r="K94" s="96">
        <v>1.3</v>
      </c>
      <c r="L94" s="96" t="s">
        <v>2395</v>
      </c>
      <c r="M94" s="96">
        <v>0.7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103.9</v>
      </c>
      <c r="H95" s="95">
        <v>104.2</v>
      </c>
      <c r="I95" s="95">
        <v>105.9</v>
      </c>
      <c r="J95" s="95" t="s">
        <v>2395</v>
      </c>
      <c r="K95" s="96">
        <v>1.9</v>
      </c>
      <c r="L95" s="96" t="s">
        <v>2395</v>
      </c>
      <c r="M95" s="96">
        <v>1.6</v>
      </c>
    </row>
    <row r="96" spans="1:13" ht="24" x14ac:dyDescent="0.2">
      <c r="A96" s="68">
        <v>213</v>
      </c>
      <c r="C96" s="6" t="s">
        <v>1121</v>
      </c>
      <c r="D96" s="72" t="s">
        <v>2327</v>
      </c>
      <c r="E96" s="142">
        <v>1.2</v>
      </c>
      <c r="F96" s="95">
        <v>85</v>
      </c>
      <c r="G96" s="95">
        <v>79.3</v>
      </c>
      <c r="H96" s="95">
        <v>83.2</v>
      </c>
      <c r="I96" s="95">
        <v>85.7</v>
      </c>
      <c r="J96" s="95" t="s">
        <v>2395</v>
      </c>
      <c r="K96" s="96">
        <v>8.1</v>
      </c>
      <c r="L96" s="96" t="s">
        <v>2395</v>
      </c>
      <c r="M96" s="96">
        <v>3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103.7</v>
      </c>
      <c r="H97" s="95">
        <v>102.7</v>
      </c>
      <c r="I97" s="95">
        <v>103.1</v>
      </c>
      <c r="J97" s="95" t="s">
        <v>663</v>
      </c>
      <c r="K97" s="96">
        <v>0.6</v>
      </c>
      <c r="L97" s="96" t="s">
        <v>2395</v>
      </c>
      <c r="M97" s="96">
        <v>0.4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105.9</v>
      </c>
      <c r="H98" s="95">
        <v>105.6</v>
      </c>
      <c r="I98" s="95">
        <v>106.4</v>
      </c>
      <c r="J98" s="95" t="s">
        <v>2395</v>
      </c>
      <c r="K98" s="96">
        <v>0.5</v>
      </c>
      <c r="L98" s="96" t="s">
        <v>2395</v>
      </c>
      <c r="M98" s="96">
        <v>0.8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101.6</v>
      </c>
      <c r="H99" s="95">
        <v>103.4</v>
      </c>
      <c r="I99" s="95">
        <v>102.9</v>
      </c>
      <c r="J99" s="95" t="s">
        <v>2395</v>
      </c>
      <c r="K99" s="96">
        <v>1.3</v>
      </c>
      <c r="L99" s="96" t="s">
        <v>663</v>
      </c>
      <c r="M99" s="96">
        <v>0.5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99.2</v>
      </c>
      <c r="H100" s="95">
        <v>99.1</v>
      </c>
      <c r="I100" s="95">
        <v>99.1</v>
      </c>
      <c r="J100" s="95" t="s">
        <v>663</v>
      </c>
      <c r="K100" s="96">
        <v>0.1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99.5</v>
      </c>
      <c r="H101" s="95">
        <v>96.4</v>
      </c>
      <c r="I101" s="95">
        <v>97</v>
      </c>
      <c r="J101" s="95" t="s">
        <v>663</v>
      </c>
      <c r="K101" s="96">
        <v>2.5</v>
      </c>
      <c r="L101" s="96" t="s">
        <v>2395</v>
      </c>
      <c r="M101" s="96">
        <v>0.6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103.3</v>
      </c>
      <c r="H102" s="95">
        <v>105.2</v>
      </c>
      <c r="I102" s="95">
        <v>103.2</v>
      </c>
      <c r="J102" s="95" t="s">
        <v>663</v>
      </c>
      <c r="K102" s="96">
        <v>0.1</v>
      </c>
      <c r="L102" s="96" t="s">
        <v>663</v>
      </c>
      <c r="M102" s="96">
        <v>1.9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108.5</v>
      </c>
      <c r="H103" s="95">
        <v>110</v>
      </c>
      <c r="I103" s="95">
        <v>106.7</v>
      </c>
      <c r="J103" s="95" t="s">
        <v>663</v>
      </c>
      <c r="K103" s="96">
        <v>1.7</v>
      </c>
      <c r="L103" s="96" t="s">
        <v>663</v>
      </c>
      <c r="M103" s="96">
        <v>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98.5</v>
      </c>
      <c r="H104" s="95">
        <v>100.6</v>
      </c>
      <c r="I104" s="95">
        <v>100</v>
      </c>
      <c r="J104" s="95" t="s">
        <v>2395</v>
      </c>
      <c r="K104" s="96">
        <v>1.5</v>
      </c>
      <c r="L104" s="96" t="s">
        <v>663</v>
      </c>
      <c r="M104" s="96">
        <v>0.6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96.7</v>
      </c>
      <c r="H105" s="95">
        <v>99.5</v>
      </c>
      <c r="I105" s="95">
        <v>100.2</v>
      </c>
      <c r="J105" s="95" t="s">
        <v>2395</v>
      </c>
      <c r="K105" s="96">
        <v>3.6</v>
      </c>
      <c r="L105" s="96" t="s">
        <v>2395</v>
      </c>
      <c r="M105" s="96">
        <v>0.7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97.9</v>
      </c>
      <c r="H106" s="95">
        <v>100.3</v>
      </c>
      <c r="I106" s="95">
        <v>101.5</v>
      </c>
      <c r="J106" s="95" t="s">
        <v>2395</v>
      </c>
      <c r="K106" s="96">
        <v>3.7</v>
      </c>
      <c r="L106" s="96" t="s">
        <v>2395</v>
      </c>
      <c r="M106" s="96">
        <v>1.2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94.8</v>
      </c>
      <c r="H107" s="95">
        <v>98.2</v>
      </c>
      <c r="I107" s="95">
        <v>97.9</v>
      </c>
      <c r="J107" s="95" t="s">
        <v>2395</v>
      </c>
      <c r="K107" s="96">
        <v>3.3</v>
      </c>
      <c r="L107" s="96" t="s">
        <v>663</v>
      </c>
      <c r="M107" s="96">
        <v>0.3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95.3</v>
      </c>
      <c r="H108" s="95">
        <v>97</v>
      </c>
      <c r="I108" s="95">
        <v>98.8</v>
      </c>
      <c r="J108" s="95" t="s">
        <v>2395</v>
      </c>
      <c r="K108" s="96">
        <v>3.7</v>
      </c>
      <c r="L108" s="96" t="s">
        <v>2395</v>
      </c>
      <c r="M108" s="96">
        <v>1.9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97.9</v>
      </c>
      <c r="H109" s="95">
        <v>101.5</v>
      </c>
      <c r="I109" s="95">
        <v>101.3</v>
      </c>
      <c r="J109" s="95" t="s">
        <v>2395</v>
      </c>
      <c r="K109" s="96">
        <v>3.5</v>
      </c>
      <c r="L109" s="96" t="s">
        <v>663</v>
      </c>
      <c r="M109" s="96">
        <v>0.2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103.8</v>
      </c>
      <c r="H110" s="95">
        <v>108.9</v>
      </c>
      <c r="I110" s="95">
        <v>108.9</v>
      </c>
      <c r="J110" s="95" t="s">
        <v>2395</v>
      </c>
      <c r="K110" s="96">
        <v>4.9000000000000004</v>
      </c>
      <c r="L110" s="96"/>
      <c r="M110" s="96" t="s">
        <v>663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103.5</v>
      </c>
      <c r="H111" s="95">
        <v>110.1</v>
      </c>
      <c r="I111" s="95">
        <v>110.1</v>
      </c>
      <c r="J111" s="95" t="s">
        <v>2395</v>
      </c>
      <c r="K111" s="96">
        <v>6.4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104.5</v>
      </c>
      <c r="H112" s="95">
        <v>106.6</v>
      </c>
      <c r="I112" s="95">
        <v>106.6</v>
      </c>
      <c r="J112" s="95" t="s">
        <v>2395</v>
      </c>
      <c r="K112" s="96">
        <v>2</v>
      </c>
      <c r="L112" s="96"/>
      <c r="M112" s="96" t="s">
        <v>663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101.7</v>
      </c>
      <c r="H113" s="95">
        <v>103.5</v>
      </c>
      <c r="I113" s="95">
        <v>103.6</v>
      </c>
      <c r="J113" s="95" t="s">
        <v>2395</v>
      </c>
      <c r="K113" s="96">
        <v>1.9</v>
      </c>
      <c r="L113" s="96" t="s">
        <v>2395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99.2</v>
      </c>
      <c r="H114" s="95">
        <v>100.4</v>
      </c>
      <c r="I114" s="95">
        <v>100.6</v>
      </c>
      <c r="J114" s="95" t="s">
        <v>2395</v>
      </c>
      <c r="K114" s="96">
        <v>1.4</v>
      </c>
      <c r="L114" s="96" t="s">
        <v>2395</v>
      </c>
      <c r="M114" s="96">
        <v>0.2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103.2</v>
      </c>
      <c r="H115" s="95">
        <v>105.3</v>
      </c>
      <c r="I115" s="95">
        <v>105.3</v>
      </c>
      <c r="J115" s="95" t="s">
        <v>2395</v>
      </c>
      <c r="K115" s="96">
        <v>2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106.8</v>
      </c>
      <c r="H116" s="95">
        <v>116.3</v>
      </c>
      <c r="I116" s="95">
        <v>116.3</v>
      </c>
      <c r="J116" s="95" t="s">
        <v>2395</v>
      </c>
      <c r="K116" s="96">
        <v>8.9</v>
      </c>
      <c r="L116" s="96"/>
      <c r="M116" s="96" t="s">
        <v>663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106</v>
      </c>
      <c r="H117" s="95">
        <v>116.9</v>
      </c>
      <c r="I117" s="95">
        <v>116.9</v>
      </c>
      <c r="J117" s="95" t="s">
        <v>2395</v>
      </c>
      <c r="K117" s="96">
        <v>10.3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110.7</v>
      </c>
      <c r="H118" s="95">
        <v>113</v>
      </c>
      <c r="I118" s="95">
        <v>112.9</v>
      </c>
      <c r="J118" s="95" t="s">
        <v>2395</v>
      </c>
      <c r="K118" s="96">
        <v>2</v>
      </c>
      <c r="L118" s="96" t="s">
        <v>663</v>
      </c>
      <c r="M118" s="96">
        <v>0.1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101.4</v>
      </c>
      <c r="H119" s="95">
        <v>104.7</v>
      </c>
      <c r="I119" s="95">
        <v>104.7</v>
      </c>
      <c r="J119" s="95" t="s">
        <v>2395</v>
      </c>
      <c r="K119" s="96">
        <v>3.3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107.7</v>
      </c>
      <c r="H120" s="95">
        <v>118.3</v>
      </c>
      <c r="I120" s="95">
        <v>118.3</v>
      </c>
      <c r="J120" s="95" t="s">
        <v>2395</v>
      </c>
      <c r="K120" s="96">
        <v>9.8000000000000007</v>
      </c>
      <c r="L120" s="96"/>
      <c r="M120" s="96" t="s">
        <v>663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102</v>
      </c>
      <c r="H121" s="95">
        <v>109.4</v>
      </c>
      <c r="I121" s="95">
        <v>109.4</v>
      </c>
      <c r="J121" s="95" t="s">
        <v>2395</v>
      </c>
      <c r="K121" s="96">
        <v>7.3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110.2</v>
      </c>
      <c r="H122" s="95">
        <v>124.4</v>
      </c>
      <c r="I122" s="95">
        <v>124.4</v>
      </c>
      <c r="J122" s="95" t="s">
        <v>2395</v>
      </c>
      <c r="K122" s="96">
        <v>12.9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103.1</v>
      </c>
      <c r="H123" s="95">
        <v>103.4</v>
      </c>
      <c r="I123" s="95">
        <v>103.4</v>
      </c>
      <c r="J123" s="95" t="s">
        <v>2395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99.8</v>
      </c>
      <c r="H124" s="95">
        <v>100.6</v>
      </c>
      <c r="I124" s="95">
        <v>100.6</v>
      </c>
      <c r="J124" s="95" t="s">
        <v>2395</v>
      </c>
      <c r="K124" s="96">
        <v>0.8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104.8</v>
      </c>
      <c r="H125" s="95">
        <v>105.8</v>
      </c>
      <c r="I125" s="95">
        <v>105.8</v>
      </c>
      <c r="J125" s="95" t="s">
        <v>2395</v>
      </c>
      <c r="K125" s="96">
        <v>1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107.2</v>
      </c>
      <c r="H126" s="95">
        <v>107.8</v>
      </c>
      <c r="I126" s="95">
        <v>107.8</v>
      </c>
      <c r="J126" s="95" t="s">
        <v>2395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102.8</v>
      </c>
      <c r="H127" s="95">
        <v>104.1</v>
      </c>
      <c r="I127" s="95">
        <v>104.2</v>
      </c>
      <c r="J127" s="95" t="s">
        <v>2395</v>
      </c>
      <c r="K127" s="96">
        <v>1.4</v>
      </c>
      <c r="L127" s="96" t="s">
        <v>2395</v>
      </c>
      <c r="M127" s="96">
        <v>0.1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1" manualBreakCount="1">
    <brk id="115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99.3</v>
      </c>
      <c r="H13" s="95">
        <v>101.3</v>
      </c>
      <c r="I13" s="95">
        <v>101.2</v>
      </c>
      <c r="J13" s="95" t="s">
        <v>2395</v>
      </c>
      <c r="K13" s="96">
        <v>1.9</v>
      </c>
      <c r="L13" s="96" t="s">
        <v>663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100.9</v>
      </c>
      <c r="H14" s="95">
        <v>101.4</v>
      </c>
      <c r="I14" s="95">
        <v>101.4</v>
      </c>
      <c r="J14" s="95" t="s">
        <v>2395</v>
      </c>
      <c r="K14" s="96">
        <v>0.5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98.5</v>
      </c>
      <c r="H15" s="95">
        <v>101.2</v>
      </c>
      <c r="I15" s="95">
        <v>101.1</v>
      </c>
      <c r="J15" s="95" t="s">
        <v>2395</v>
      </c>
      <c r="K15" s="96">
        <v>2.6</v>
      </c>
      <c r="L15" s="96" t="s">
        <v>663</v>
      </c>
      <c r="M15" s="96">
        <v>0.1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103</v>
      </c>
      <c r="H16" s="95">
        <v>108.4</v>
      </c>
      <c r="I16" s="95">
        <v>108.1</v>
      </c>
      <c r="J16" s="95" t="s">
        <v>2395</v>
      </c>
      <c r="K16" s="96">
        <v>5</v>
      </c>
      <c r="L16" s="96" t="s">
        <v>663</v>
      </c>
      <c r="M16" s="96">
        <v>0.3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100.8</v>
      </c>
      <c r="H17" s="95">
        <v>102.5</v>
      </c>
      <c r="I17" s="95">
        <v>103</v>
      </c>
      <c r="J17" s="95" t="s">
        <v>2395</v>
      </c>
      <c r="K17" s="96">
        <v>2.2000000000000002</v>
      </c>
      <c r="L17" s="96" t="s">
        <v>2395</v>
      </c>
      <c r="M17" s="96">
        <v>0.5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103.7</v>
      </c>
      <c r="H18" s="95">
        <v>110.5</v>
      </c>
      <c r="I18" s="95">
        <v>109.9</v>
      </c>
      <c r="J18" s="95" t="s">
        <v>2395</v>
      </c>
      <c r="K18" s="96">
        <v>6</v>
      </c>
      <c r="L18" s="96" t="s">
        <v>663</v>
      </c>
      <c r="M18" s="96">
        <v>0.5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102</v>
      </c>
      <c r="H19" s="95">
        <v>100.3</v>
      </c>
      <c r="I19" s="95">
        <v>99.2</v>
      </c>
      <c r="J19" s="95" t="s">
        <v>663</v>
      </c>
      <c r="K19" s="96">
        <v>2.7</v>
      </c>
      <c r="L19" s="96" t="s">
        <v>663</v>
      </c>
      <c r="M19" s="96">
        <v>1.1000000000000001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98.2</v>
      </c>
      <c r="H20" s="95">
        <v>100.4</v>
      </c>
      <c r="I20" s="95">
        <v>100.3</v>
      </c>
      <c r="J20" s="95" t="s">
        <v>2395</v>
      </c>
      <c r="K20" s="96">
        <v>2.1</v>
      </c>
      <c r="L20" s="96" t="s">
        <v>663</v>
      </c>
      <c r="M20" s="96">
        <v>0.1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99.4</v>
      </c>
      <c r="H21" s="95">
        <v>101.6</v>
      </c>
      <c r="I21" s="95">
        <v>101.3</v>
      </c>
      <c r="J21" s="95" t="s">
        <v>2395</v>
      </c>
      <c r="K21" s="96">
        <v>1.9</v>
      </c>
      <c r="L21" s="96" t="s">
        <v>663</v>
      </c>
      <c r="M21" s="96">
        <v>0.3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102.3</v>
      </c>
      <c r="H22" s="95">
        <v>103.2</v>
      </c>
      <c r="I22" s="95">
        <v>103.2</v>
      </c>
      <c r="J22" s="95" t="s">
        <v>2395</v>
      </c>
      <c r="K22" s="96">
        <v>0.9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96.7</v>
      </c>
      <c r="H23" s="95">
        <v>100.2</v>
      </c>
      <c r="I23" s="95">
        <v>99.6</v>
      </c>
      <c r="J23" s="95" t="s">
        <v>2395</v>
      </c>
      <c r="K23" s="96">
        <v>3</v>
      </c>
      <c r="L23" s="96" t="s">
        <v>663</v>
      </c>
      <c r="M23" s="96">
        <v>0.6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116.6</v>
      </c>
      <c r="H24" s="95">
        <v>120.9</v>
      </c>
      <c r="I24" s="95">
        <v>120.9</v>
      </c>
      <c r="J24" s="95" t="s">
        <v>2395</v>
      </c>
      <c r="K24" s="96">
        <v>3.7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98.9</v>
      </c>
      <c r="H25" s="95">
        <v>99.9</v>
      </c>
      <c r="I25" s="95">
        <v>99.4</v>
      </c>
      <c r="J25" s="95" t="s">
        <v>2395</v>
      </c>
      <c r="K25" s="96">
        <v>0.5</v>
      </c>
      <c r="L25" s="96" t="s">
        <v>663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94.3</v>
      </c>
      <c r="H26" s="95">
        <v>98.1</v>
      </c>
      <c r="I26" s="95">
        <v>97.7</v>
      </c>
      <c r="J26" s="95" t="s">
        <v>2395</v>
      </c>
      <c r="K26" s="96">
        <v>3.6</v>
      </c>
      <c r="L26" s="96" t="s">
        <v>663</v>
      </c>
      <c r="M26" s="96">
        <v>0.4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99.2</v>
      </c>
      <c r="H27" s="95">
        <v>97.5</v>
      </c>
      <c r="I27" s="95">
        <v>97.4</v>
      </c>
      <c r="J27" s="95" t="s">
        <v>663</v>
      </c>
      <c r="K27" s="96">
        <v>1.8</v>
      </c>
      <c r="L27" s="96" t="s">
        <v>663</v>
      </c>
      <c r="M27" s="96">
        <v>0.1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98.8</v>
      </c>
      <c r="H28" s="95">
        <v>100.3</v>
      </c>
      <c r="I28" s="95">
        <v>100.3</v>
      </c>
      <c r="J28" s="95" t="s">
        <v>2395</v>
      </c>
      <c r="K28" s="96">
        <v>1.5</v>
      </c>
      <c r="L28" s="96"/>
      <c r="M28" s="96" t="s">
        <v>663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100.4</v>
      </c>
      <c r="H29" s="95">
        <v>100.6</v>
      </c>
      <c r="I29" s="95">
        <v>100.6</v>
      </c>
      <c r="J29" s="95" t="s">
        <v>2395</v>
      </c>
      <c r="K29" s="96">
        <v>0.2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98.2</v>
      </c>
      <c r="H30" s="95">
        <v>100.2</v>
      </c>
      <c r="I30" s="95">
        <v>100.2</v>
      </c>
      <c r="J30" s="95" t="s">
        <v>2395</v>
      </c>
      <c r="K30" s="96">
        <v>2</v>
      </c>
      <c r="L30" s="96"/>
      <c r="M30" s="96" t="s">
        <v>663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98.3</v>
      </c>
      <c r="H31" s="95">
        <v>99.6</v>
      </c>
      <c r="I31" s="95">
        <v>99.7</v>
      </c>
      <c r="J31" s="95" t="s">
        <v>2395</v>
      </c>
      <c r="K31" s="96">
        <v>1.4</v>
      </c>
      <c r="L31" s="96" t="s">
        <v>2395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100.6</v>
      </c>
      <c r="H32" s="95">
        <v>101.4</v>
      </c>
      <c r="I32" s="95">
        <v>101.4</v>
      </c>
      <c r="J32" s="95" t="s">
        <v>2395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98.1</v>
      </c>
      <c r="H33" s="95">
        <v>99.4</v>
      </c>
      <c r="I33" s="95">
        <v>99.5</v>
      </c>
      <c r="J33" s="95" t="s">
        <v>2395</v>
      </c>
      <c r="K33" s="96">
        <v>1.4</v>
      </c>
      <c r="L33" s="96" t="s">
        <v>2395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98.2</v>
      </c>
      <c r="H34" s="95">
        <v>97.9</v>
      </c>
      <c r="I34" s="95">
        <v>97.9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97</v>
      </c>
      <c r="H35" s="95">
        <v>95.8</v>
      </c>
      <c r="I35" s="95">
        <v>95.7</v>
      </c>
      <c r="J35" s="95" t="s">
        <v>663</v>
      </c>
      <c r="K35" s="96">
        <v>1.3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98.4</v>
      </c>
      <c r="H36" s="95">
        <v>101.4</v>
      </c>
      <c r="I36" s="95">
        <v>101.5</v>
      </c>
      <c r="J36" s="95" t="s">
        <v>2395</v>
      </c>
      <c r="K36" s="96">
        <v>3.2</v>
      </c>
      <c r="L36" s="96" t="s">
        <v>2395</v>
      </c>
      <c r="M36" s="96">
        <v>0.1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95.6</v>
      </c>
      <c r="H37" s="95">
        <v>96.6</v>
      </c>
      <c r="I37" s="95">
        <v>96.6</v>
      </c>
      <c r="J37" s="95" t="s">
        <v>2395</v>
      </c>
      <c r="K37" s="96">
        <v>1</v>
      </c>
      <c r="L37" s="96"/>
      <c r="M37" s="96" t="s">
        <v>663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98.5</v>
      </c>
      <c r="H38" s="95">
        <v>97.3</v>
      </c>
      <c r="I38" s="95">
        <v>97.3</v>
      </c>
      <c r="J38" s="95" t="s">
        <v>663</v>
      </c>
      <c r="K38" s="96">
        <v>1.2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93.2</v>
      </c>
      <c r="H39" s="95">
        <v>96.1</v>
      </c>
      <c r="I39" s="95">
        <v>96.1</v>
      </c>
      <c r="J39" s="95" t="s">
        <v>2395</v>
      </c>
      <c r="K39" s="96">
        <v>3.1</v>
      </c>
      <c r="L39" s="96"/>
      <c r="M39" s="96" t="s">
        <v>663</v>
      </c>
    </row>
    <row r="40" spans="1:13" ht="24" x14ac:dyDescent="0.2">
      <c r="A40" s="68">
        <v>272</v>
      </c>
      <c r="B40" s="3"/>
      <c r="C40" s="6" t="s">
        <v>909</v>
      </c>
      <c r="D40" s="2" t="s">
        <v>2328</v>
      </c>
      <c r="E40" s="1">
        <v>1.0900000000000001</v>
      </c>
      <c r="F40" s="95">
        <v>102.4</v>
      </c>
      <c r="G40" s="95">
        <v>99.2</v>
      </c>
      <c r="H40" s="95">
        <v>104.1</v>
      </c>
      <c r="I40" s="95">
        <v>104.1</v>
      </c>
      <c r="J40" s="95" t="s">
        <v>2395</v>
      </c>
      <c r="K40" s="96">
        <v>4.9000000000000004</v>
      </c>
      <c r="L40" s="96"/>
      <c r="M40" s="96" t="s">
        <v>663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100.8</v>
      </c>
      <c r="H41" s="95">
        <v>104.4</v>
      </c>
      <c r="I41" s="95">
        <v>104.4</v>
      </c>
      <c r="J41" s="95" t="s">
        <v>2395</v>
      </c>
      <c r="K41" s="96">
        <v>3.6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97.3</v>
      </c>
      <c r="H42" s="95">
        <v>103.7</v>
      </c>
      <c r="I42" s="95">
        <v>103.7</v>
      </c>
      <c r="J42" s="95" t="s">
        <v>2395</v>
      </c>
      <c r="K42" s="96">
        <v>6.6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2329</v>
      </c>
      <c r="E43" s="1">
        <v>1.1000000000000001</v>
      </c>
      <c r="F43" s="95">
        <v>100.9</v>
      </c>
      <c r="G43" s="95">
        <v>100.7</v>
      </c>
      <c r="H43" s="95">
        <v>100.5</v>
      </c>
      <c r="I43" s="95">
        <v>100.5</v>
      </c>
      <c r="J43" s="95" t="s">
        <v>663</v>
      </c>
      <c r="K43" s="96">
        <v>0.2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99.8</v>
      </c>
      <c r="H44" s="95">
        <v>98</v>
      </c>
      <c r="I44" s="95">
        <v>98</v>
      </c>
      <c r="J44" s="95" t="s">
        <v>663</v>
      </c>
      <c r="K44" s="96">
        <v>1.8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101.5</v>
      </c>
      <c r="H45" s="95">
        <v>102.6</v>
      </c>
      <c r="I45" s="95">
        <v>102.6</v>
      </c>
      <c r="J45" s="95" t="s">
        <v>2395</v>
      </c>
      <c r="K45" s="96">
        <v>1.1000000000000001</v>
      </c>
      <c r="L45" s="96"/>
      <c r="M45" s="96" t="s">
        <v>663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99.7</v>
      </c>
      <c r="H46" s="95">
        <v>101.1</v>
      </c>
      <c r="I46" s="95">
        <v>101.2</v>
      </c>
      <c r="J46" s="95" t="s">
        <v>2395</v>
      </c>
      <c r="K46" s="96">
        <v>1.5</v>
      </c>
      <c r="L46" s="96" t="s">
        <v>2395</v>
      </c>
      <c r="M46" s="96">
        <v>0.1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</v>
      </c>
      <c r="H47" s="95">
        <v>102.1</v>
      </c>
      <c r="I47" s="95">
        <v>102.3</v>
      </c>
      <c r="J47" s="95" t="s">
        <v>2395</v>
      </c>
      <c r="K47" s="96">
        <v>1.3</v>
      </c>
      <c r="L47" s="96" t="s">
        <v>2395</v>
      </c>
      <c r="M47" s="96">
        <v>0.2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99.5</v>
      </c>
      <c r="H48" s="95">
        <v>101</v>
      </c>
      <c r="I48" s="95">
        <v>101</v>
      </c>
      <c r="J48" s="95" t="s">
        <v>2395</v>
      </c>
      <c r="K48" s="96">
        <v>1.5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99.7</v>
      </c>
      <c r="H49" s="95">
        <v>101.1</v>
      </c>
      <c r="I49" s="95">
        <v>101.1</v>
      </c>
      <c r="J49" s="95" t="s">
        <v>2395</v>
      </c>
      <c r="K49" s="96">
        <v>1.4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101.4</v>
      </c>
      <c r="H50" s="95">
        <v>102.3</v>
      </c>
      <c r="I50" s="95">
        <v>102.6</v>
      </c>
      <c r="J50" s="95" t="s">
        <v>2395</v>
      </c>
      <c r="K50" s="96">
        <v>1.2</v>
      </c>
      <c r="L50" s="96" t="s">
        <v>2395</v>
      </c>
      <c r="M50" s="96">
        <v>0.3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99.4</v>
      </c>
      <c r="H51" s="95">
        <v>100.9</v>
      </c>
      <c r="I51" s="95">
        <v>100.9</v>
      </c>
      <c r="J51" s="95" t="s">
        <v>2395</v>
      </c>
      <c r="K51" s="96">
        <v>1.5</v>
      </c>
      <c r="L51" s="96"/>
      <c r="M51" s="96" t="s">
        <v>663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97.5</v>
      </c>
      <c r="H52" s="95">
        <v>98</v>
      </c>
      <c r="I52" s="95">
        <v>98</v>
      </c>
      <c r="J52" s="95" t="s">
        <v>2395</v>
      </c>
      <c r="K52" s="96">
        <v>0.5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96.7</v>
      </c>
      <c r="H53" s="95">
        <v>98.1</v>
      </c>
      <c r="I53" s="95">
        <v>98.3</v>
      </c>
      <c r="J53" s="95" t="s">
        <v>2395</v>
      </c>
      <c r="K53" s="96">
        <v>1.7</v>
      </c>
      <c r="L53" s="96" t="s">
        <v>2395</v>
      </c>
      <c r="M53" s="96">
        <v>0.2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100</v>
      </c>
      <c r="H54" s="95">
        <v>101</v>
      </c>
      <c r="I54" s="95">
        <v>100.9</v>
      </c>
      <c r="J54" s="95" t="s">
        <v>2395</v>
      </c>
      <c r="K54" s="96">
        <v>0.9</v>
      </c>
      <c r="L54" s="96" t="s">
        <v>663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100.3</v>
      </c>
      <c r="H55" s="95">
        <v>101.2</v>
      </c>
      <c r="I55" s="95">
        <v>101.2</v>
      </c>
      <c r="J55" s="95" t="s">
        <v>2395</v>
      </c>
      <c r="K55" s="96">
        <v>0.9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99.9</v>
      </c>
      <c r="H56" s="95">
        <v>101</v>
      </c>
      <c r="I56" s="95">
        <v>100.9</v>
      </c>
      <c r="J56" s="95" t="s">
        <v>2395</v>
      </c>
      <c r="K56" s="96">
        <v>1</v>
      </c>
      <c r="L56" s="96" t="s">
        <v>663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96.3</v>
      </c>
      <c r="H57" s="95">
        <v>98.2</v>
      </c>
      <c r="I57" s="95">
        <v>98.2</v>
      </c>
      <c r="J57" s="95" t="s">
        <v>2395</v>
      </c>
      <c r="K57" s="96">
        <v>2</v>
      </c>
      <c r="L57" s="96"/>
      <c r="M57" s="96" t="s">
        <v>663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93.8</v>
      </c>
      <c r="H58" s="95">
        <v>96.1</v>
      </c>
      <c r="I58" s="95">
        <v>96</v>
      </c>
      <c r="J58" s="95" t="s">
        <v>2395</v>
      </c>
      <c r="K58" s="96">
        <v>2.2999999999999998</v>
      </c>
      <c r="L58" s="96" t="s">
        <v>663</v>
      </c>
      <c r="M58" s="96">
        <v>0.1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102.4</v>
      </c>
      <c r="H59" s="95">
        <v>103</v>
      </c>
      <c r="I59" s="95">
        <v>102.9</v>
      </c>
      <c r="J59" s="95" t="s">
        <v>2395</v>
      </c>
      <c r="K59" s="96">
        <v>0.5</v>
      </c>
      <c r="L59" s="96" t="s">
        <v>663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101.5</v>
      </c>
      <c r="H60" s="95">
        <v>103.3</v>
      </c>
      <c r="I60" s="95">
        <v>103.3</v>
      </c>
      <c r="J60" s="95" t="s">
        <v>2395</v>
      </c>
      <c r="K60" s="96">
        <v>1.8</v>
      </c>
      <c r="L60" s="96"/>
      <c r="M60" s="96" t="s">
        <v>663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100.2</v>
      </c>
      <c r="H61" s="95">
        <v>101.1</v>
      </c>
      <c r="I61" s="95">
        <v>101</v>
      </c>
      <c r="J61" s="95" t="s">
        <v>2395</v>
      </c>
      <c r="K61" s="96">
        <v>0.8</v>
      </c>
      <c r="L61" s="96" t="s">
        <v>663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96.6</v>
      </c>
      <c r="H62" s="95">
        <v>97.4</v>
      </c>
      <c r="I62" s="95">
        <v>97.3</v>
      </c>
      <c r="J62" s="95" t="s">
        <v>2395</v>
      </c>
      <c r="K62" s="96">
        <v>0.7</v>
      </c>
      <c r="L62" s="96" t="s">
        <v>663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103.5</v>
      </c>
      <c r="H63" s="95">
        <v>104.4</v>
      </c>
      <c r="I63" s="95">
        <v>104.2</v>
      </c>
      <c r="J63" s="95" t="s">
        <v>2395</v>
      </c>
      <c r="K63" s="96">
        <v>0.7</v>
      </c>
      <c r="L63" s="96" t="s">
        <v>663</v>
      </c>
      <c r="M63" s="96">
        <v>0.2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100.8</v>
      </c>
      <c r="H64" s="95">
        <v>102.2</v>
      </c>
      <c r="I64" s="95">
        <v>102.6</v>
      </c>
      <c r="J64" s="95" t="s">
        <v>2395</v>
      </c>
      <c r="K64" s="96">
        <v>1.8</v>
      </c>
      <c r="L64" s="96" t="s">
        <v>2395</v>
      </c>
      <c r="M64" s="96">
        <v>0.4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104.3</v>
      </c>
      <c r="H65" s="95">
        <v>105.3</v>
      </c>
      <c r="I65" s="95">
        <v>106.2</v>
      </c>
      <c r="J65" s="95" t="s">
        <v>2395</v>
      </c>
      <c r="K65" s="96">
        <v>1.8</v>
      </c>
      <c r="L65" s="96" t="s">
        <v>2395</v>
      </c>
      <c r="M65" s="96">
        <v>0.9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100.3</v>
      </c>
      <c r="H66" s="95">
        <v>101.8</v>
      </c>
      <c r="I66" s="95">
        <v>102.1</v>
      </c>
      <c r="J66" s="95" t="s">
        <v>2395</v>
      </c>
      <c r="K66" s="96">
        <v>1.8</v>
      </c>
      <c r="L66" s="96" t="s">
        <v>2395</v>
      </c>
      <c r="M66" s="96">
        <v>0.3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98</v>
      </c>
      <c r="H67" s="95">
        <v>97.9</v>
      </c>
      <c r="I67" s="95">
        <v>98.1</v>
      </c>
      <c r="J67" s="95" t="s">
        <v>2395</v>
      </c>
      <c r="K67" s="96">
        <v>0.1</v>
      </c>
      <c r="L67" s="96" t="s">
        <v>2395</v>
      </c>
      <c r="M67" s="96">
        <v>0.2</v>
      </c>
    </row>
    <row r="68" spans="1:13" ht="24" x14ac:dyDescent="0.2">
      <c r="A68" s="68">
        <v>300</v>
      </c>
      <c r="B68" s="3"/>
      <c r="C68" s="6" t="s">
        <v>1159</v>
      </c>
      <c r="D68" s="2" t="s">
        <v>2330</v>
      </c>
      <c r="E68" s="130">
        <v>3.34</v>
      </c>
      <c r="F68" s="95">
        <v>101.4</v>
      </c>
      <c r="G68" s="95">
        <v>101.5</v>
      </c>
      <c r="H68" s="95">
        <v>101.8</v>
      </c>
      <c r="I68" s="95">
        <v>102.5</v>
      </c>
      <c r="J68" s="95" t="s">
        <v>2395</v>
      </c>
      <c r="K68" s="96">
        <v>1</v>
      </c>
      <c r="L68" s="96" t="s">
        <v>2395</v>
      </c>
      <c r="M68" s="96">
        <v>0.7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101.8</v>
      </c>
      <c r="H69" s="95">
        <v>104.8</v>
      </c>
      <c r="I69" s="95">
        <v>105</v>
      </c>
      <c r="J69" s="95" t="s">
        <v>2395</v>
      </c>
      <c r="K69" s="96">
        <v>3.1</v>
      </c>
      <c r="L69" s="96" t="s">
        <v>2395</v>
      </c>
      <c r="M69" s="96">
        <v>0.2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96.9</v>
      </c>
      <c r="H70" s="95">
        <v>99.4</v>
      </c>
      <c r="I70" s="95">
        <v>99.2</v>
      </c>
      <c r="J70" s="95" t="s">
        <v>2395</v>
      </c>
      <c r="K70" s="96">
        <v>2.4</v>
      </c>
      <c r="L70" s="96" t="s">
        <v>663</v>
      </c>
      <c r="M70" s="96">
        <v>0.2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99.3</v>
      </c>
      <c r="H71" s="95">
        <v>100.2</v>
      </c>
      <c r="I71" s="95">
        <v>100.2</v>
      </c>
      <c r="J71" s="95" t="s">
        <v>2395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96.4</v>
      </c>
      <c r="H72" s="95">
        <v>99.2</v>
      </c>
      <c r="I72" s="95">
        <v>99</v>
      </c>
      <c r="J72" s="95" t="s">
        <v>2395</v>
      </c>
      <c r="K72" s="96">
        <v>2.7</v>
      </c>
      <c r="L72" s="96" t="s">
        <v>663</v>
      </c>
      <c r="M72" s="96">
        <v>0.2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100.3</v>
      </c>
      <c r="G73" s="95">
        <v>100</v>
      </c>
      <c r="H73" s="95">
        <v>101.6</v>
      </c>
      <c r="I73" s="95">
        <v>101.5</v>
      </c>
      <c r="J73" s="95" t="s">
        <v>2395</v>
      </c>
      <c r="K73" s="96">
        <v>1.5</v>
      </c>
      <c r="L73" s="96" t="s">
        <v>663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99.3</v>
      </c>
      <c r="H74" s="95">
        <v>101</v>
      </c>
      <c r="I74" s="95">
        <v>101</v>
      </c>
      <c r="J74" s="95" t="s">
        <v>2395</v>
      </c>
      <c r="K74" s="96">
        <v>1.7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100.1</v>
      </c>
      <c r="H75" s="95">
        <v>101.7</v>
      </c>
      <c r="I75" s="95">
        <v>101.6</v>
      </c>
      <c r="J75" s="95" t="s">
        <v>2395</v>
      </c>
      <c r="K75" s="96">
        <v>1.5</v>
      </c>
      <c r="L75" s="96" t="s">
        <v>663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99.3</v>
      </c>
      <c r="H76" s="95">
        <v>101.1</v>
      </c>
      <c r="I76" s="95">
        <v>101</v>
      </c>
      <c r="J76" s="95" t="s">
        <v>2395</v>
      </c>
      <c r="K76" s="96">
        <v>1.7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100.1</v>
      </c>
      <c r="H77" s="95">
        <v>101.7</v>
      </c>
      <c r="I77" s="95">
        <v>101.6</v>
      </c>
      <c r="J77" s="95" t="s">
        <v>2395</v>
      </c>
      <c r="K77" s="96">
        <v>1.5</v>
      </c>
      <c r="L77" s="96" t="s">
        <v>663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99.5</v>
      </c>
      <c r="H78" s="95">
        <v>101.6</v>
      </c>
      <c r="I78" s="95">
        <v>101.5</v>
      </c>
      <c r="J78" s="95" t="s">
        <v>2395</v>
      </c>
      <c r="K78" s="96">
        <v>2</v>
      </c>
      <c r="L78" s="96" t="s">
        <v>663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100.2</v>
      </c>
      <c r="H79" s="95">
        <v>101.7</v>
      </c>
      <c r="I79" s="95">
        <v>101.6</v>
      </c>
      <c r="J79" s="95" t="s">
        <v>2395</v>
      </c>
      <c r="K79" s="96">
        <v>1.4</v>
      </c>
      <c r="L79" s="96" t="s">
        <v>663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99.3</v>
      </c>
      <c r="H80" s="95">
        <v>101.5</v>
      </c>
      <c r="I80" s="95">
        <v>101.9</v>
      </c>
      <c r="J80" s="95" t="s">
        <v>2395</v>
      </c>
      <c r="K80" s="96">
        <v>2.6</v>
      </c>
      <c r="L80" s="96" t="s">
        <v>2395</v>
      </c>
      <c r="M80" s="96">
        <v>0.4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101.9</v>
      </c>
      <c r="H81" s="95">
        <v>103.7</v>
      </c>
      <c r="I81" s="95">
        <v>104.1</v>
      </c>
      <c r="J81" s="95" t="s">
        <v>2395</v>
      </c>
      <c r="K81" s="96">
        <v>2.2000000000000002</v>
      </c>
      <c r="L81" s="96" t="s">
        <v>2395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98.2</v>
      </c>
      <c r="H82" s="95">
        <v>100.5</v>
      </c>
      <c r="I82" s="95">
        <v>100.8</v>
      </c>
      <c r="J82" s="95" t="s">
        <v>2395</v>
      </c>
      <c r="K82" s="96">
        <v>2.6</v>
      </c>
      <c r="L82" s="96" t="s">
        <v>2395</v>
      </c>
      <c r="M82" s="96">
        <v>0.3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100</v>
      </c>
      <c r="H83" s="95">
        <v>101.8</v>
      </c>
      <c r="I83" s="95">
        <v>101.7</v>
      </c>
      <c r="J83" s="95" t="s">
        <v>2395</v>
      </c>
      <c r="K83" s="96">
        <v>1.7</v>
      </c>
      <c r="L83" s="96" t="s">
        <v>663</v>
      </c>
      <c r="M83" s="96">
        <v>0.1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105.9</v>
      </c>
      <c r="H84" s="95">
        <v>107.6</v>
      </c>
      <c r="I84" s="95">
        <v>107.6</v>
      </c>
      <c r="J84" s="95" t="s">
        <v>2395</v>
      </c>
      <c r="K84" s="96">
        <v>1.6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97.4</v>
      </c>
      <c r="H85" s="95">
        <v>99.3</v>
      </c>
      <c r="I85" s="95">
        <v>99.2</v>
      </c>
      <c r="J85" s="95" t="s">
        <v>2395</v>
      </c>
      <c r="K85" s="96">
        <v>1.8</v>
      </c>
      <c r="L85" s="96" t="s">
        <v>663</v>
      </c>
      <c r="M85" s="96">
        <v>0.1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95.8</v>
      </c>
      <c r="H86" s="95">
        <v>93.9</v>
      </c>
      <c r="I86" s="95">
        <v>93.9</v>
      </c>
      <c r="J86" s="95" t="s">
        <v>663</v>
      </c>
      <c r="K86" s="96">
        <v>2</v>
      </c>
      <c r="L86" s="96"/>
      <c r="M86" s="96" t="s">
        <v>663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93.7</v>
      </c>
      <c r="H87" s="95">
        <v>92.6</v>
      </c>
      <c r="I87" s="95">
        <v>92.6</v>
      </c>
      <c r="J87" s="95" t="s">
        <v>663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98.2</v>
      </c>
      <c r="H88" s="95">
        <v>95.4</v>
      </c>
      <c r="I88" s="95">
        <v>95.3</v>
      </c>
      <c r="J88" s="95" t="s">
        <v>663</v>
      </c>
      <c r="K88" s="96">
        <v>3</v>
      </c>
      <c r="L88" s="96" t="s">
        <v>663</v>
      </c>
      <c r="M88" s="96">
        <v>0.1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100.8</v>
      </c>
      <c r="H89" s="95">
        <v>103.4</v>
      </c>
      <c r="I89" s="95">
        <v>103.3</v>
      </c>
      <c r="J89" s="95" t="s">
        <v>2395</v>
      </c>
      <c r="K89" s="96">
        <v>2.5</v>
      </c>
      <c r="L89" s="96" t="s">
        <v>663</v>
      </c>
      <c r="M89" s="96">
        <v>0.1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111</v>
      </c>
      <c r="H90" s="95">
        <v>113.9</v>
      </c>
      <c r="I90" s="95">
        <v>113.9</v>
      </c>
      <c r="J90" s="95" t="s">
        <v>2395</v>
      </c>
      <c r="K90" s="96">
        <v>2.6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97.3</v>
      </c>
      <c r="H91" s="95">
        <v>99.8</v>
      </c>
      <c r="I91" s="95">
        <v>99.7</v>
      </c>
      <c r="J91" s="95" t="s">
        <v>2395</v>
      </c>
      <c r="K91" s="96">
        <v>2.5</v>
      </c>
      <c r="L91" s="96" t="s">
        <v>663</v>
      </c>
      <c r="M91" s="96">
        <v>0.1</v>
      </c>
    </row>
    <row r="92" spans="1:13" ht="48" customHeight="1" x14ac:dyDescent="0.2">
      <c r="A92" s="68">
        <v>324</v>
      </c>
      <c r="C92" s="6" t="s">
        <v>1165</v>
      </c>
      <c r="D92" s="72" t="s">
        <v>2331</v>
      </c>
      <c r="E92" s="51">
        <v>3.67</v>
      </c>
      <c r="F92" s="95">
        <v>101.8</v>
      </c>
      <c r="G92" s="95">
        <v>101.1</v>
      </c>
      <c r="H92" s="95">
        <v>103.8</v>
      </c>
      <c r="I92" s="95">
        <v>103.7</v>
      </c>
      <c r="J92" s="95" t="s">
        <v>2395</v>
      </c>
      <c r="K92" s="96">
        <v>2.6</v>
      </c>
      <c r="L92" s="96" t="s">
        <v>663</v>
      </c>
      <c r="M92" s="96">
        <v>0.1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99</v>
      </c>
      <c r="H93" s="95">
        <v>101.3</v>
      </c>
      <c r="I93" s="95">
        <v>101.9</v>
      </c>
      <c r="J93" s="95" t="s">
        <v>2395</v>
      </c>
      <c r="K93" s="96">
        <v>2.9</v>
      </c>
      <c r="L93" s="96" t="s">
        <v>2395</v>
      </c>
      <c r="M93" s="96">
        <v>0.6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100.2</v>
      </c>
      <c r="H94" s="95">
        <v>102</v>
      </c>
      <c r="I94" s="95">
        <v>102.6</v>
      </c>
      <c r="J94" s="95" t="s">
        <v>2395</v>
      </c>
      <c r="K94" s="96">
        <v>2.4</v>
      </c>
      <c r="L94" s="96" t="s">
        <v>2395</v>
      </c>
      <c r="M94" s="96">
        <v>0.6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98.5</v>
      </c>
      <c r="H95" s="95">
        <v>101</v>
      </c>
      <c r="I95" s="95">
        <v>101.6</v>
      </c>
      <c r="J95" s="95" t="s">
        <v>2395</v>
      </c>
      <c r="K95" s="96">
        <v>3.1</v>
      </c>
      <c r="L95" s="96" t="s">
        <v>2395</v>
      </c>
      <c r="M95" s="96">
        <v>0.6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99.5</v>
      </c>
      <c r="H96" s="95">
        <v>101.1</v>
      </c>
      <c r="I96" s="95">
        <v>101.7</v>
      </c>
      <c r="J96" s="95" t="s">
        <v>2395</v>
      </c>
      <c r="K96" s="96">
        <v>2.2000000000000002</v>
      </c>
      <c r="L96" s="96" t="s">
        <v>2395</v>
      </c>
      <c r="M96" s="96">
        <v>0.6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100</v>
      </c>
      <c r="H97" s="95">
        <v>101.3</v>
      </c>
      <c r="I97" s="95">
        <v>101.9</v>
      </c>
      <c r="J97" s="95" t="s">
        <v>2395</v>
      </c>
      <c r="K97" s="96">
        <v>1.9</v>
      </c>
      <c r="L97" s="96" t="s">
        <v>2395</v>
      </c>
      <c r="M97" s="96">
        <v>0.6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1" manualBreakCount="1">
    <brk id="82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104.7</v>
      </c>
      <c r="G13" s="95">
        <v>102.1</v>
      </c>
      <c r="H13" s="95">
        <v>105.5</v>
      </c>
      <c r="I13" s="95">
        <v>105.4</v>
      </c>
      <c r="J13" s="95" t="s">
        <v>2395</v>
      </c>
      <c r="K13" s="96">
        <v>3.2</v>
      </c>
      <c r="L13" s="96" t="s">
        <v>663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101.4</v>
      </c>
      <c r="H14" s="95">
        <v>105</v>
      </c>
      <c r="I14" s="95">
        <v>105.1</v>
      </c>
      <c r="J14" s="95" t="s">
        <v>2395</v>
      </c>
      <c r="K14" s="96">
        <v>3.6</v>
      </c>
      <c r="L14" s="96" t="s">
        <v>2395</v>
      </c>
      <c r="M14" s="96">
        <v>0.1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102.5</v>
      </c>
      <c r="H15" s="95">
        <v>105.8</v>
      </c>
      <c r="I15" s="95">
        <v>105.6</v>
      </c>
      <c r="J15" s="95" t="s">
        <v>2395</v>
      </c>
      <c r="K15" s="96">
        <v>3</v>
      </c>
      <c r="L15" s="96" t="s">
        <v>663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108.2</v>
      </c>
      <c r="G16" s="95">
        <v>104</v>
      </c>
      <c r="H16" s="95">
        <v>109.2</v>
      </c>
      <c r="I16" s="95">
        <v>108.7</v>
      </c>
      <c r="J16" s="95" t="s">
        <v>2395</v>
      </c>
      <c r="K16" s="96">
        <v>4.5</v>
      </c>
      <c r="L16" s="96" t="s">
        <v>663</v>
      </c>
      <c r="M16" s="96">
        <v>0.5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104.9</v>
      </c>
      <c r="H17" s="95">
        <v>110.6</v>
      </c>
      <c r="I17" s="95">
        <v>109.8</v>
      </c>
      <c r="J17" s="95" t="s">
        <v>2395</v>
      </c>
      <c r="K17" s="96">
        <v>4.7</v>
      </c>
      <c r="L17" s="96" t="s">
        <v>663</v>
      </c>
      <c r="M17" s="96">
        <v>0.7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103.5</v>
      </c>
      <c r="H18" s="95">
        <v>108.5</v>
      </c>
      <c r="I18" s="95">
        <v>108.1</v>
      </c>
      <c r="J18" s="95" t="s">
        <v>2395</v>
      </c>
      <c r="K18" s="96">
        <v>4.4000000000000004</v>
      </c>
      <c r="L18" s="96" t="s">
        <v>663</v>
      </c>
      <c r="M18" s="96">
        <v>0.4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103.1</v>
      </c>
      <c r="H19" s="95">
        <v>106.8</v>
      </c>
      <c r="I19" s="95">
        <v>106.1</v>
      </c>
      <c r="J19" s="95" t="s">
        <v>2395</v>
      </c>
      <c r="K19" s="96">
        <v>2.9</v>
      </c>
      <c r="L19" s="96" t="s">
        <v>663</v>
      </c>
      <c r="M19" s="96">
        <v>0.7</v>
      </c>
    </row>
    <row r="20" spans="1:13" x14ac:dyDescent="0.2">
      <c r="A20" s="68">
        <v>337</v>
      </c>
      <c r="B20" s="3"/>
      <c r="C20" s="6" t="s">
        <v>1171</v>
      </c>
      <c r="D20" s="135" t="s">
        <v>2346</v>
      </c>
      <c r="E20" s="1">
        <v>1.1599999999999999</v>
      </c>
      <c r="F20" s="95">
        <v>106.1</v>
      </c>
      <c r="G20" s="95">
        <v>103.4</v>
      </c>
      <c r="H20" s="95">
        <v>107.1</v>
      </c>
      <c r="I20" s="95">
        <v>106.6</v>
      </c>
      <c r="J20" s="95" t="s">
        <v>2395</v>
      </c>
      <c r="K20" s="96">
        <v>3.1</v>
      </c>
      <c r="L20" s="96" t="s">
        <v>663</v>
      </c>
      <c r="M20" s="96">
        <v>0.5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2347</v>
      </c>
      <c r="E21" s="1">
        <v>0.2</v>
      </c>
      <c r="F21" s="95">
        <v>110</v>
      </c>
      <c r="G21" s="95">
        <v>105.8</v>
      </c>
      <c r="H21" s="95">
        <v>107.1</v>
      </c>
      <c r="I21" s="95">
        <v>105.3</v>
      </c>
      <c r="J21" s="95" t="s">
        <v>663</v>
      </c>
      <c r="K21" s="96">
        <v>0.5</v>
      </c>
      <c r="L21" s="96" t="s">
        <v>663</v>
      </c>
      <c r="M21" s="96">
        <v>1.7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101.5</v>
      </c>
      <c r="H22" s="95">
        <v>104.3</v>
      </c>
      <c r="I22" s="95">
        <v>104.4</v>
      </c>
      <c r="J22" s="95" t="s">
        <v>2395</v>
      </c>
      <c r="K22" s="96">
        <v>2.9</v>
      </c>
      <c r="L22" s="96" t="s">
        <v>2395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100.5</v>
      </c>
      <c r="H23" s="95">
        <v>103.4</v>
      </c>
      <c r="I23" s="95">
        <v>103.8</v>
      </c>
      <c r="J23" s="95" t="s">
        <v>2395</v>
      </c>
      <c r="K23" s="96">
        <v>3.3</v>
      </c>
      <c r="L23" s="96" t="s">
        <v>2395</v>
      </c>
      <c r="M23" s="96">
        <v>0.4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102.1</v>
      </c>
      <c r="H24" s="95">
        <v>104.9</v>
      </c>
      <c r="I24" s="95">
        <v>104.8</v>
      </c>
      <c r="J24" s="95" t="s">
        <v>2395</v>
      </c>
      <c r="K24" s="96">
        <v>2.6</v>
      </c>
      <c r="L24" s="96" t="s">
        <v>663</v>
      </c>
      <c r="M24" s="96">
        <v>0.1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103.3</v>
      </c>
      <c r="H25" s="95">
        <v>106.8</v>
      </c>
      <c r="I25" s="95">
        <v>106.8</v>
      </c>
      <c r="J25" s="95" t="s">
        <v>2395</v>
      </c>
      <c r="K25" s="96">
        <v>3.4</v>
      </c>
      <c r="L25" s="96"/>
      <c r="M25" s="96" t="s">
        <v>663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101.5</v>
      </c>
      <c r="H26" s="95">
        <v>105.7</v>
      </c>
      <c r="I26" s="95">
        <v>106.3</v>
      </c>
      <c r="J26" s="95" t="s">
        <v>2395</v>
      </c>
      <c r="K26" s="96">
        <v>4.7</v>
      </c>
      <c r="L26" s="96" t="s">
        <v>2395</v>
      </c>
      <c r="M26" s="96">
        <v>0.6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105.2</v>
      </c>
      <c r="H27" s="95">
        <v>108.1</v>
      </c>
      <c r="I27" s="95">
        <v>107.2</v>
      </c>
      <c r="J27" s="95" t="s">
        <v>2395</v>
      </c>
      <c r="K27" s="96">
        <v>1.9</v>
      </c>
      <c r="L27" s="96" t="s">
        <v>663</v>
      </c>
      <c r="M27" s="96">
        <v>0.8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2333</v>
      </c>
      <c r="E28" s="1">
        <v>2.29</v>
      </c>
      <c r="F28" s="95">
        <v>106.6</v>
      </c>
      <c r="G28" s="95">
        <v>103.7</v>
      </c>
      <c r="H28" s="95">
        <v>107.4</v>
      </c>
      <c r="I28" s="95">
        <v>107.1</v>
      </c>
      <c r="J28" s="95" t="s">
        <v>2395</v>
      </c>
      <c r="K28" s="96">
        <v>3.3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104.4</v>
      </c>
      <c r="H29" s="95">
        <v>108.9</v>
      </c>
      <c r="I29" s="95">
        <v>107.2</v>
      </c>
      <c r="J29" s="95" t="s">
        <v>2395</v>
      </c>
      <c r="K29" s="96">
        <v>2.7</v>
      </c>
      <c r="L29" s="96" t="s">
        <v>663</v>
      </c>
      <c r="M29" s="96">
        <v>1.6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104.5</v>
      </c>
      <c r="H30" s="95">
        <v>108.6</v>
      </c>
      <c r="I30" s="95">
        <v>109.7</v>
      </c>
      <c r="J30" s="95" t="s">
        <v>2395</v>
      </c>
      <c r="K30" s="96">
        <v>5</v>
      </c>
      <c r="L30" s="96" t="s">
        <v>2395</v>
      </c>
      <c r="M30" s="96">
        <v>1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98.4</v>
      </c>
      <c r="H31" s="95">
        <v>100.1</v>
      </c>
      <c r="I31" s="95">
        <v>102.4</v>
      </c>
      <c r="J31" s="95" t="s">
        <v>2395</v>
      </c>
      <c r="K31" s="96">
        <v>4.0999999999999996</v>
      </c>
      <c r="L31" s="96" t="s">
        <v>2395</v>
      </c>
      <c r="M31" s="96">
        <v>2.2999999999999998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98.6</v>
      </c>
      <c r="H32" s="95">
        <v>101.3</v>
      </c>
      <c r="I32" s="95">
        <v>101.3</v>
      </c>
      <c r="J32" s="95" t="s">
        <v>2395</v>
      </c>
      <c r="K32" s="96">
        <v>2.7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100.2</v>
      </c>
      <c r="H33" s="95">
        <v>102.4</v>
      </c>
      <c r="I33" s="95">
        <v>102.4</v>
      </c>
      <c r="J33" s="95" t="s">
        <v>2395</v>
      </c>
      <c r="K33" s="96">
        <v>2.2000000000000002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97</v>
      </c>
      <c r="H34" s="95">
        <v>100.1</v>
      </c>
      <c r="I34" s="95">
        <v>100.1</v>
      </c>
      <c r="J34" s="95" t="s">
        <v>2395</v>
      </c>
      <c r="K34" s="96">
        <v>3.2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2348</v>
      </c>
      <c r="E35" s="1">
        <v>1.03</v>
      </c>
      <c r="F35" s="95">
        <v>102.8</v>
      </c>
      <c r="G35" s="95">
        <v>100.7</v>
      </c>
      <c r="H35" s="95">
        <v>103.3</v>
      </c>
      <c r="I35" s="95">
        <v>103.2</v>
      </c>
      <c r="J35" s="95" t="s">
        <v>2395</v>
      </c>
      <c r="K35" s="96">
        <v>2.5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100.3</v>
      </c>
      <c r="H36" s="95">
        <v>100.3</v>
      </c>
      <c r="I36" s="95">
        <v>100.3</v>
      </c>
      <c r="J36" s="95"/>
      <c r="K36" s="96" t="s">
        <v>663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100.9</v>
      </c>
      <c r="H37" s="95">
        <v>104.6</v>
      </c>
      <c r="I37" s="95">
        <v>104.6</v>
      </c>
      <c r="J37" s="95" t="s">
        <v>2395</v>
      </c>
      <c r="K37" s="96">
        <v>3.7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2349</v>
      </c>
      <c r="E38" s="1">
        <v>0.44</v>
      </c>
      <c r="F38" s="95">
        <v>103.4</v>
      </c>
      <c r="G38" s="95">
        <v>101.4</v>
      </c>
      <c r="H38" s="95">
        <v>103.4</v>
      </c>
      <c r="I38" s="95">
        <v>103.4</v>
      </c>
      <c r="J38" s="95" t="s">
        <v>2395</v>
      </c>
      <c r="K38" s="96">
        <v>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99.6</v>
      </c>
      <c r="H39" s="95">
        <v>102.6</v>
      </c>
      <c r="I39" s="95">
        <v>102.5</v>
      </c>
      <c r="J39" s="95" t="s">
        <v>2395</v>
      </c>
      <c r="K39" s="96">
        <v>2.9</v>
      </c>
      <c r="L39" s="96" t="s">
        <v>663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102.3</v>
      </c>
      <c r="H40" s="95">
        <v>104.4</v>
      </c>
      <c r="I40" s="95">
        <v>104.4</v>
      </c>
      <c r="J40" s="95" t="s">
        <v>2395</v>
      </c>
      <c r="K40" s="96">
        <v>2.1</v>
      </c>
      <c r="L40" s="96"/>
      <c r="M40" s="96" t="s">
        <v>663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99.8</v>
      </c>
      <c r="H41" s="95">
        <v>102</v>
      </c>
      <c r="I41" s="95">
        <v>102.2</v>
      </c>
      <c r="J41" s="95" t="s">
        <v>2395</v>
      </c>
      <c r="K41" s="96">
        <v>2.4</v>
      </c>
      <c r="L41" s="96" t="s">
        <v>2395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95.8</v>
      </c>
      <c r="H42" s="95">
        <v>97.9</v>
      </c>
      <c r="I42" s="95">
        <v>97.9</v>
      </c>
      <c r="J42" s="95" t="s">
        <v>2395</v>
      </c>
      <c r="K42" s="96">
        <v>2.2000000000000002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100.8</v>
      </c>
      <c r="H43" s="95">
        <v>103</v>
      </c>
      <c r="I43" s="95">
        <v>103.3</v>
      </c>
      <c r="J43" s="95" t="s">
        <v>2395</v>
      </c>
      <c r="K43" s="96">
        <v>2.5</v>
      </c>
      <c r="L43" s="96" t="s">
        <v>2395</v>
      </c>
      <c r="M43" s="96">
        <v>0.3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103.2</v>
      </c>
      <c r="H44" s="95">
        <v>109.9</v>
      </c>
      <c r="I44" s="95">
        <v>109.6</v>
      </c>
      <c r="J44" s="95" t="s">
        <v>2395</v>
      </c>
      <c r="K44" s="96">
        <v>6.2</v>
      </c>
      <c r="L44" s="96" t="s">
        <v>663</v>
      </c>
      <c r="M44" s="96">
        <v>0.3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102.9</v>
      </c>
      <c r="H45" s="95">
        <v>108.7</v>
      </c>
      <c r="I45" s="95">
        <v>108.6</v>
      </c>
      <c r="J45" s="95" t="s">
        <v>2395</v>
      </c>
      <c r="K45" s="96">
        <v>5.5</v>
      </c>
      <c r="L45" s="96" t="s">
        <v>663</v>
      </c>
      <c r="M45" s="96">
        <v>0.1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103.5</v>
      </c>
      <c r="H46" s="95">
        <v>111.2</v>
      </c>
      <c r="I46" s="95">
        <v>110.9</v>
      </c>
      <c r="J46" s="95" t="s">
        <v>2395</v>
      </c>
      <c r="K46" s="96">
        <v>7.1</v>
      </c>
      <c r="L46" s="96" t="s">
        <v>663</v>
      </c>
      <c r="M46" s="96">
        <v>0.3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104.3</v>
      </c>
      <c r="H47" s="95">
        <v>112.6</v>
      </c>
      <c r="I47" s="95">
        <v>112.2</v>
      </c>
      <c r="J47" s="95" t="s">
        <v>2395</v>
      </c>
      <c r="K47" s="96">
        <v>7.6</v>
      </c>
      <c r="L47" s="96" t="s">
        <v>663</v>
      </c>
      <c r="M47" s="96">
        <v>0.4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103.9</v>
      </c>
      <c r="H48" s="95">
        <v>110.9</v>
      </c>
      <c r="I48" s="95">
        <v>110.7</v>
      </c>
      <c r="J48" s="95" t="s">
        <v>2395</v>
      </c>
      <c r="K48" s="96">
        <v>6.5</v>
      </c>
      <c r="L48" s="96" t="s">
        <v>663</v>
      </c>
      <c r="M48" s="96">
        <v>0.2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104.8</v>
      </c>
      <c r="H49" s="95">
        <v>114.7</v>
      </c>
      <c r="I49" s="95">
        <v>114.2</v>
      </c>
      <c r="J49" s="95" t="s">
        <v>2395</v>
      </c>
      <c r="K49" s="96">
        <v>9</v>
      </c>
      <c r="L49" s="96" t="s">
        <v>663</v>
      </c>
      <c r="M49" s="96">
        <v>0.4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105.8</v>
      </c>
      <c r="H50" s="95">
        <v>121.7</v>
      </c>
      <c r="I50" s="95">
        <v>120.7</v>
      </c>
      <c r="J50" s="95" t="s">
        <v>2395</v>
      </c>
      <c r="K50" s="96">
        <v>14.1</v>
      </c>
      <c r="L50" s="96" t="s">
        <v>663</v>
      </c>
      <c r="M50" s="96">
        <v>0.8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106</v>
      </c>
      <c r="H51" s="95">
        <v>123.3</v>
      </c>
      <c r="I51" s="95">
        <v>122.6</v>
      </c>
      <c r="J51" s="95" t="s">
        <v>2395</v>
      </c>
      <c r="K51" s="96">
        <v>15.7</v>
      </c>
      <c r="L51" s="96" t="s">
        <v>663</v>
      </c>
      <c r="M51" s="96">
        <v>0.6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105.7</v>
      </c>
      <c r="H52" s="95">
        <v>120.9</v>
      </c>
      <c r="I52" s="95">
        <v>119.7</v>
      </c>
      <c r="J52" s="95" t="s">
        <v>2395</v>
      </c>
      <c r="K52" s="96">
        <v>13.2</v>
      </c>
      <c r="L52" s="96" t="s">
        <v>663</v>
      </c>
      <c r="M52" s="96">
        <v>1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107</v>
      </c>
      <c r="H53" s="95">
        <v>125.4</v>
      </c>
      <c r="I53" s="95">
        <v>124.1</v>
      </c>
      <c r="J53" s="95" t="s">
        <v>2395</v>
      </c>
      <c r="K53" s="96">
        <v>16</v>
      </c>
      <c r="L53" s="96" t="s">
        <v>663</v>
      </c>
      <c r="M53" s="96">
        <v>1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103.2</v>
      </c>
      <c r="H54" s="95">
        <v>127.6</v>
      </c>
      <c r="I54" s="95">
        <v>125.9</v>
      </c>
      <c r="J54" s="95" t="s">
        <v>2395</v>
      </c>
      <c r="K54" s="96">
        <v>22</v>
      </c>
      <c r="L54" s="96" t="s">
        <v>663</v>
      </c>
      <c r="M54" s="96">
        <v>1.3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109.6</v>
      </c>
      <c r="H55" s="95">
        <v>124</v>
      </c>
      <c r="I55" s="95">
        <v>122.9</v>
      </c>
      <c r="J55" s="95" t="s">
        <v>2395</v>
      </c>
      <c r="K55" s="96">
        <v>12.1</v>
      </c>
      <c r="L55" s="96" t="s">
        <v>663</v>
      </c>
      <c r="M55" s="96">
        <v>0.9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103.7</v>
      </c>
      <c r="H56" s="95">
        <v>109.1</v>
      </c>
      <c r="I56" s="95">
        <v>109</v>
      </c>
      <c r="J56" s="95" t="s">
        <v>2395</v>
      </c>
      <c r="K56" s="96">
        <v>5.0999999999999996</v>
      </c>
      <c r="L56" s="96" t="s">
        <v>663</v>
      </c>
      <c r="M56" s="96">
        <v>0.1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103.5</v>
      </c>
      <c r="H57" s="95">
        <v>108.4</v>
      </c>
      <c r="I57" s="95">
        <v>108.3</v>
      </c>
      <c r="J57" s="95" t="s">
        <v>2395</v>
      </c>
      <c r="K57" s="96">
        <v>4.5999999999999996</v>
      </c>
      <c r="L57" s="96" t="s">
        <v>663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104.1</v>
      </c>
      <c r="H58" s="95">
        <v>110.3</v>
      </c>
      <c r="I58" s="95">
        <v>110.3</v>
      </c>
      <c r="J58" s="95" t="s">
        <v>2395</v>
      </c>
      <c r="K58" s="96">
        <v>6</v>
      </c>
      <c r="L58" s="96"/>
      <c r="M58" s="96" t="s">
        <v>663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106.9</v>
      </c>
      <c r="H59" s="95">
        <v>113.6</v>
      </c>
      <c r="I59" s="95">
        <v>113.4</v>
      </c>
      <c r="J59" s="95" t="s">
        <v>2395</v>
      </c>
      <c r="K59" s="96">
        <v>6.1</v>
      </c>
      <c r="L59" s="96" t="s">
        <v>663</v>
      </c>
      <c r="M59" s="96">
        <v>0.2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103.4</v>
      </c>
      <c r="H60" s="95">
        <v>111.2</v>
      </c>
      <c r="I60" s="95">
        <v>111.5</v>
      </c>
      <c r="J60" s="95" t="s">
        <v>2395</v>
      </c>
      <c r="K60" s="96">
        <v>7.8</v>
      </c>
      <c r="L60" s="96" t="s">
        <v>2395</v>
      </c>
      <c r="M60" s="96">
        <v>0.3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98.6</v>
      </c>
      <c r="H61" s="95">
        <v>111.5</v>
      </c>
      <c r="I61" s="95">
        <v>111.5</v>
      </c>
      <c r="J61" s="95" t="s">
        <v>2395</v>
      </c>
      <c r="K61" s="96">
        <v>13.1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104.4</v>
      </c>
      <c r="H62" s="95">
        <v>111.1</v>
      </c>
      <c r="I62" s="95">
        <v>111.5</v>
      </c>
      <c r="J62" s="95" t="s">
        <v>2395</v>
      </c>
      <c r="K62" s="96">
        <v>6.8</v>
      </c>
      <c r="L62" s="96" t="s">
        <v>2395</v>
      </c>
      <c r="M62" s="96">
        <v>0.4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105.4</v>
      </c>
      <c r="H63" s="95">
        <v>114.3</v>
      </c>
      <c r="I63" s="95">
        <v>114.4</v>
      </c>
      <c r="J63" s="95" t="s">
        <v>2395</v>
      </c>
      <c r="K63" s="96">
        <v>8.5</v>
      </c>
      <c r="L63" s="96" t="s">
        <v>2395</v>
      </c>
      <c r="M63" s="96">
        <v>0.1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101.7</v>
      </c>
      <c r="H64" s="95">
        <v>102.8</v>
      </c>
      <c r="I64" s="95">
        <v>103.7</v>
      </c>
      <c r="J64" s="95" t="s">
        <v>2395</v>
      </c>
      <c r="K64" s="96">
        <v>2</v>
      </c>
      <c r="L64" s="96" t="s">
        <v>2395</v>
      </c>
      <c r="M64" s="96">
        <v>0.9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113.8</v>
      </c>
      <c r="H65" s="95">
        <v>120.4</v>
      </c>
      <c r="I65" s="95">
        <v>119.1</v>
      </c>
      <c r="J65" s="95" t="s">
        <v>2395</v>
      </c>
      <c r="K65" s="96">
        <v>4.7</v>
      </c>
      <c r="L65" s="96" t="s">
        <v>663</v>
      </c>
      <c r="M65" s="96">
        <v>1.1000000000000001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116.1</v>
      </c>
      <c r="H66" s="95">
        <v>122.7</v>
      </c>
      <c r="I66" s="95">
        <v>122.2</v>
      </c>
      <c r="J66" s="95" t="s">
        <v>2395</v>
      </c>
      <c r="K66" s="96">
        <v>5.3</v>
      </c>
      <c r="L66" s="96" t="s">
        <v>663</v>
      </c>
      <c r="M66" s="96">
        <v>0.4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108.1</v>
      </c>
      <c r="H67" s="95">
        <v>115.4</v>
      </c>
      <c r="I67" s="95">
        <v>115.4</v>
      </c>
      <c r="J67" s="95" t="s">
        <v>2395</v>
      </c>
      <c r="K67" s="96">
        <v>6.8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106.4</v>
      </c>
      <c r="H68" s="95">
        <v>116.2</v>
      </c>
      <c r="I68" s="95">
        <v>116.2</v>
      </c>
      <c r="J68" s="95" t="s">
        <v>2395</v>
      </c>
      <c r="K68" s="96">
        <v>9.1999999999999993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100.2</v>
      </c>
      <c r="H69" s="95">
        <v>104.2</v>
      </c>
      <c r="I69" s="95">
        <v>104.2</v>
      </c>
      <c r="J69" s="95" t="s">
        <v>2395</v>
      </c>
      <c r="K69" s="96">
        <v>4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101.5</v>
      </c>
      <c r="H70" s="95">
        <v>106.2</v>
      </c>
      <c r="I70" s="95">
        <v>106.2</v>
      </c>
      <c r="J70" s="95" t="s">
        <v>2395</v>
      </c>
      <c r="K70" s="96">
        <v>4.5999999999999996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103.1</v>
      </c>
      <c r="H71" s="95">
        <v>107.2</v>
      </c>
      <c r="I71" s="95">
        <v>107.1</v>
      </c>
      <c r="J71" s="95" t="s">
        <v>2395</v>
      </c>
      <c r="K71" s="96">
        <v>3.9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98.8</v>
      </c>
      <c r="H72" s="95">
        <v>105.6</v>
      </c>
      <c r="I72" s="95">
        <v>105.6</v>
      </c>
      <c r="J72" s="95" t="s">
        <v>2395</v>
      </c>
      <c r="K72" s="96">
        <v>6.9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98.3</v>
      </c>
      <c r="H73" s="95">
        <v>102.6</v>
      </c>
      <c r="I73" s="95">
        <v>102.8</v>
      </c>
      <c r="J73" s="95" t="s">
        <v>2395</v>
      </c>
      <c r="K73" s="96">
        <v>4.5999999999999996</v>
      </c>
      <c r="L73" s="96" t="s">
        <v>2395</v>
      </c>
      <c r="M73" s="96">
        <v>0.2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99</v>
      </c>
      <c r="H74" s="95">
        <v>103.2</v>
      </c>
      <c r="I74" s="95">
        <v>103.3</v>
      </c>
      <c r="J74" s="95" t="s">
        <v>2395</v>
      </c>
      <c r="K74" s="96">
        <v>4.3</v>
      </c>
      <c r="L74" s="96" t="s">
        <v>2395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2336</v>
      </c>
      <c r="E75" s="130">
        <v>0.21</v>
      </c>
      <c r="F75" s="95">
        <v>101.4</v>
      </c>
      <c r="G75" s="95">
        <v>101</v>
      </c>
      <c r="H75" s="95">
        <v>101</v>
      </c>
      <c r="I75" s="95">
        <v>101</v>
      </c>
      <c r="J75" s="95"/>
      <c r="K75" s="96" t="s">
        <v>663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100.1</v>
      </c>
      <c r="H76" s="95">
        <v>102.6</v>
      </c>
      <c r="I76" s="95">
        <v>102.6</v>
      </c>
      <c r="J76" s="95" t="s">
        <v>2395</v>
      </c>
      <c r="K76" s="96">
        <v>2.5</v>
      </c>
      <c r="L76" s="96"/>
      <c r="M76" s="96" t="s">
        <v>663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100</v>
      </c>
      <c r="H77" s="95">
        <v>102.3</v>
      </c>
      <c r="I77" s="95">
        <v>102.3</v>
      </c>
      <c r="J77" s="95" t="s">
        <v>2395</v>
      </c>
      <c r="K77" s="96">
        <v>2.2999999999999998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100.3</v>
      </c>
      <c r="H78" s="95">
        <v>102.9</v>
      </c>
      <c r="I78" s="95">
        <v>103</v>
      </c>
      <c r="J78" s="95" t="s">
        <v>2395</v>
      </c>
      <c r="K78" s="96">
        <v>2.7</v>
      </c>
      <c r="L78" s="96" t="s">
        <v>2395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98.7</v>
      </c>
      <c r="H79" s="95">
        <v>101.6</v>
      </c>
      <c r="I79" s="95">
        <v>101.6</v>
      </c>
      <c r="J79" s="95" t="s">
        <v>2395</v>
      </c>
      <c r="K79" s="96">
        <v>2.9</v>
      </c>
      <c r="L79" s="96"/>
      <c r="M79" s="96" t="s">
        <v>663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99.1</v>
      </c>
      <c r="H80" s="95">
        <v>101.2</v>
      </c>
      <c r="I80" s="95">
        <v>101.2</v>
      </c>
      <c r="J80" s="95" t="s">
        <v>2395</v>
      </c>
      <c r="K80" s="96">
        <v>2.1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98.3</v>
      </c>
      <c r="H81" s="95">
        <v>102</v>
      </c>
      <c r="I81" s="95">
        <v>102</v>
      </c>
      <c r="J81" s="95" t="s">
        <v>2395</v>
      </c>
      <c r="K81" s="96">
        <v>3.8</v>
      </c>
      <c r="L81" s="96"/>
      <c r="M81" s="96" t="s">
        <v>663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99.5</v>
      </c>
      <c r="H82" s="95">
        <v>101.4</v>
      </c>
      <c r="I82" s="95">
        <v>101.4</v>
      </c>
      <c r="J82" s="95" t="s">
        <v>2395</v>
      </c>
      <c r="K82" s="96">
        <v>1.9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99.8</v>
      </c>
      <c r="H83" s="95">
        <v>102.5</v>
      </c>
      <c r="I83" s="95">
        <v>102.5</v>
      </c>
      <c r="J83" s="95" t="s">
        <v>2395</v>
      </c>
      <c r="K83" s="96">
        <v>2.7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99.1</v>
      </c>
      <c r="H84" s="95">
        <v>100.1</v>
      </c>
      <c r="I84" s="95">
        <v>100.2</v>
      </c>
      <c r="J84" s="95" t="s">
        <v>2395</v>
      </c>
      <c r="K84" s="96">
        <v>1.1000000000000001</v>
      </c>
      <c r="L84" s="96" t="s">
        <v>2395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100</v>
      </c>
      <c r="H85" s="95">
        <v>98.5</v>
      </c>
      <c r="I85" s="95">
        <v>98.5</v>
      </c>
      <c r="J85" s="95" t="s">
        <v>663</v>
      </c>
      <c r="K85" s="96">
        <v>1.5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102.6</v>
      </c>
      <c r="H86" s="95">
        <v>107.6</v>
      </c>
      <c r="I86" s="95">
        <v>107.6</v>
      </c>
      <c r="J86" s="95" t="s">
        <v>2395</v>
      </c>
      <c r="K86" s="96">
        <v>4.9000000000000004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103.4</v>
      </c>
      <c r="H87" s="95">
        <v>104.9</v>
      </c>
      <c r="I87" s="95">
        <v>105</v>
      </c>
      <c r="J87" s="95" t="s">
        <v>2395</v>
      </c>
      <c r="K87" s="96">
        <v>1.5</v>
      </c>
      <c r="L87" s="96" t="s">
        <v>2395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1" manualBreakCount="1">
    <brk id="43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107</v>
      </c>
      <c r="H13" s="95">
        <v>122.3</v>
      </c>
      <c r="I13" s="95">
        <v>109.7</v>
      </c>
      <c r="J13" s="95" t="s">
        <v>2395</v>
      </c>
      <c r="K13" s="96">
        <v>2.5</v>
      </c>
      <c r="L13" s="96" t="s">
        <v>663</v>
      </c>
      <c r="M13" s="96">
        <v>10.3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106.3</v>
      </c>
      <c r="H14" s="95">
        <v>120.6</v>
      </c>
      <c r="I14" s="95">
        <v>108</v>
      </c>
      <c r="J14" s="95" t="s">
        <v>2395</v>
      </c>
      <c r="K14" s="96">
        <v>1.6</v>
      </c>
      <c r="L14" s="96" t="s">
        <v>663</v>
      </c>
      <c r="M14" s="96">
        <v>10.4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108.3</v>
      </c>
      <c r="H15" s="95">
        <v>125.3</v>
      </c>
      <c r="I15" s="95">
        <v>112.8</v>
      </c>
      <c r="J15" s="95" t="s">
        <v>2395</v>
      </c>
      <c r="K15" s="96">
        <v>4.2</v>
      </c>
      <c r="L15" s="96" t="s">
        <v>663</v>
      </c>
      <c r="M15" s="96">
        <v>10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134.19999999999999</v>
      </c>
      <c r="H16" s="95">
        <v>139.1</v>
      </c>
      <c r="I16" s="95">
        <v>139.5</v>
      </c>
      <c r="J16" s="95" t="s">
        <v>2395</v>
      </c>
      <c r="K16" s="96">
        <v>3.9</v>
      </c>
      <c r="L16" s="96" t="s">
        <v>2395</v>
      </c>
      <c r="M16" s="96">
        <v>0.3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106.3</v>
      </c>
      <c r="H17" s="95">
        <v>121.9</v>
      </c>
      <c r="I17" s="95">
        <v>109</v>
      </c>
      <c r="J17" s="95" t="s">
        <v>2395</v>
      </c>
      <c r="K17" s="96">
        <v>2.5</v>
      </c>
      <c r="L17" s="96" t="s">
        <v>663</v>
      </c>
      <c r="M17" s="96">
        <v>10.6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106.2</v>
      </c>
      <c r="H18" s="95">
        <v>120.6</v>
      </c>
      <c r="I18" s="95">
        <v>107.9</v>
      </c>
      <c r="J18" s="95" t="s">
        <v>2395</v>
      </c>
      <c r="K18" s="96">
        <v>1.6</v>
      </c>
      <c r="L18" s="96" t="s">
        <v>663</v>
      </c>
      <c r="M18" s="96">
        <v>10.5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106.5</v>
      </c>
      <c r="H19" s="95">
        <v>124.4</v>
      </c>
      <c r="I19" s="95">
        <v>111</v>
      </c>
      <c r="J19" s="95" t="s">
        <v>2395</v>
      </c>
      <c r="K19" s="96">
        <v>4.2</v>
      </c>
      <c r="L19" s="96" t="s">
        <v>663</v>
      </c>
      <c r="M19" s="96">
        <v>10.8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105.7</v>
      </c>
      <c r="H20" s="95">
        <v>119.8</v>
      </c>
      <c r="I20" s="95">
        <v>106.4</v>
      </c>
      <c r="J20" s="95" t="s">
        <v>2395</v>
      </c>
      <c r="K20" s="96">
        <v>0.7</v>
      </c>
      <c r="L20" s="96" t="s">
        <v>663</v>
      </c>
      <c r="M20" s="96">
        <v>11.2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100</v>
      </c>
      <c r="H21" s="95">
        <v>104.1</v>
      </c>
      <c r="I21" s="95">
        <v>92</v>
      </c>
      <c r="J21" s="95" t="s">
        <v>663</v>
      </c>
      <c r="K21" s="96">
        <v>8</v>
      </c>
      <c r="L21" s="96" t="s">
        <v>663</v>
      </c>
      <c r="M21" s="96">
        <v>11.6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107.5</v>
      </c>
      <c r="H22" s="95">
        <v>106.8</v>
      </c>
      <c r="I22" s="95">
        <v>98.5</v>
      </c>
      <c r="J22" s="95" t="s">
        <v>663</v>
      </c>
      <c r="K22" s="96">
        <v>8.4</v>
      </c>
      <c r="L22" s="96" t="s">
        <v>663</v>
      </c>
      <c r="M22" s="96">
        <v>7.8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109.6</v>
      </c>
      <c r="H23" s="95">
        <v>128.4</v>
      </c>
      <c r="I23" s="95">
        <v>112.7</v>
      </c>
      <c r="J23" s="95" t="s">
        <v>2395</v>
      </c>
      <c r="K23" s="96">
        <v>2.8</v>
      </c>
      <c r="L23" s="96" t="s">
        <v>663</v>
      </c>
      <c r="M23" s="96">
        <v>12.2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104.4</v>
      </c>
      <c r="H24" s="95">
        <v>124.9</v>
      </c>
      <c r="I24" s="95">
        <v>108.5</v>
      </c>
      <c r="J24" s="95" t="s">
        <v>2395</v>
      </c>
      <c r="K24" s="96">
        <v>3.9</v>
      </c>
      <c r="L24" s="96" t="s">
        <v>663</v>
      </c>
      <c r="M24" s="96">
        <v>13.1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115.5</v>
      </c>
      <c r="H25" s="95">
        <v>139.19999999999999</v>
      </c>
      <c r="I25" s="95">
        <v>117.7</v>
      </c>
      <c r="J25" s="95" t="s">
        <v>2395</v>
      </c>
      <c r="K25" s="96">
        <v>1.9</v>
      </c>
      <c r="L25" s="96" t="s">
        <v>663</v>
      </c>
      <c r="M25" s="96">
        <v>15.4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99.1</v>
      </c>
      <c r="H26" s="95">
        <v>104.2</v>
      </c>
      <c r="I26" s="95">
        <v>104.1</v>
      </c>
      <c r="J26" s="95" t="s">
        <v>2395</v>
      </c>
      <c r="K26" s="96">
        <v>5</v>
      </c>
      <c r="L26" s="96" t="s">
        <v>663</v>
      </c>
      <c r="M26" s="96">
        <v>0.1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131.1</v>
      </c>
      <c r="H27" s="95">
        <v>121.7</v>
      </c>
      <c r="I27" s="95">
        <v>111.6</v>
      </c>
      <c r="J27" s="95" t="s">
        <v>663</v>
      </c>
      <c r="K27" s="96">
        <v>14.9</v>
      </c>
      <c r="L27" s="96" t="s">
        <v>663</v>
      </c>
      <c r="M27" s="96">
        <v>8.3000000000000007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87.6</v>
      </c>
      <c r="H28" s="95">
        <v>185.7</v>
      </c>
      <c r="I28" s="95">
        <v>182.8</v>
      </c>
      <c r="J28" s="95" t="s">
        <v>2395</v>
      </c>
      <c r="K28" s="96">
        <v>108.7</v>
      </c>
      <c r="L28" s="96" t="s">
        <v>663</v>
      </c>
      <c r="M28" s="96">
        <v>1.6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79.5</v>
      </c>
      <c r="H29" s="95">
        <v>279.7</v>
      </c>
      <c r="I29" s="95">
        <v>273.7</v>
      </c>
      <c r="J29" s="95" t="s">
        <v>2395</v>
      </c>
      <c r="K29" s="96">
        <v>244.3</v>
      </c>
      <c r="L29" s="96" t="s">
        <v>663</v>
      </c>
      <c r="M29" s="96">
        <v>2.1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111.3</v>
      </c>
      <c r="H30" s="95">
        <v>123.8</v>
      </c>
      <c r="I30" s="95">
        <v>110.2</v>
      </c>
      <c r="J30" s="95" t="s">
        <v>663</v>
      </c>
      <c r="K30" s="96">
        <v>1</v>
      </c>
      <c r="L30" s="96" t="s">
        <v>663</v>
      </c>
      <c r="M30" s="96">
        <v>11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102.6</v>
      </c>
      <c r="H13" s="95">
        <v>105.8</v>
      </c>
      <c r="I13" s="95">
        <v>104.5</v>
      </c>
      <c r="J13" s="95" t="s">
        <v>2395</v>
      </c>
      <c r="K13" s="96">
        <v>1.9</v>
      </c>
      <c r="L13" s="96" t="s">
        <v>663</v>
      </c>
      <c r="M13" s="96">
        <v>1.2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103.4</v>
      </c>
      <c r="H14" s="95">
        <v>106.5</v>
      </c>
      <c r="I14" s="95">
        <v>104.4</v>
      </c>
      <c r="J14" s="95" t="s">
        <v>2395</v>
      </c>
      <c r="K14" s="96">
        <v>1</v>
      </c>
      <c r="L14" s="96" t="s">
        <v>663</v>
      </c>
      <c r="M14" s="96">
        <v>2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101.6</v>
      </c>
      <c r="H15" s="95">
        <v>105.1</v>
      </c>
      <c r="I15" s="95">
        <v>104.5</v>
      </c>
      <c r="J15" s="95" t="s">
        <v>2395</v>
      </c>
      <c r="K15" s="96">
        <v>2.9</v>
      </c>
      <c r="L15" s="96" t="s">
        <v>663</v>
      </c>
      <c r="M15" s="96">
        <v>0.6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106</v>
      </c>
      <c r="G16" s="95">
        <v>103.2</v>
      </c>
      <c r="H16" s="95">
        <v>107.2</v>
      </c>
      <c r="I16" s="95">
        <v>105</v>
      </c>
      <c r="J16" s="95" t="s">
        <v>2395</v>
      </c>
      <c r="K16" s="96">
        <v>1.7</v>
      </c>
      <c r="L16" s="96" t="s">
        <v>663</v>
      </c>
      <c r="M16" s="96">
        <v>2.1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104.7</v>
      </c>
      <c r="H17" s="95">
        <v>108.2</v>
      </c>
      <c r="I17" s="95">
        <v>105.1</v>
      </c>
      <c r="J17" s="95" t="s">
        <v>2395</v>
      </c>
      <c r="K17" s="96">
        <v>0.4</v>
      </c>
      <c r="L17" s="96" t="s">
        <v>663</v>
      </c>
      <c r="M17" s="96">
        <v>2.9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101.2</v>
      </c>
      <c r="H18" s="95">
        <v>105.8</v>
      </c>
      <c r="I18" s="95">
        <v>105</v>
      </c>
      <c r="J18" s="95" t="s">
        <v>2395</v>
      </c>
      <c r="K18" s="96">
        <v>3.8</v>
      </c>
      <c r="L18" s="96" t="s">
        <v>663</v>
      </c>
      <c r="M18" s="96">
        <v>0.8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112.1</v>
      </c>
      <c r="H19" s="95">
        <v>116.2</v>
      </c>
      <c r="I19" s="95">
        <v>115.2</v>
      </c>
      <c r="J19" s="95" t="s">
        <v>2395</v>
      </c>
      <c r="K19" s="96">
        <v>2.8</v>
      </c>
      <c r="L19" s="96" t="s">
        <v>663</v>
      </c>
      <c r="M19" s="96">
        <v>0.9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120.7</v>
      </c>
      <c r="H20" s="95">
        <v>125.3</v>
      </c>
      <c r="I20" s="95">
        <v>123.5</v>
      </c>
      <c r="J20" s="95" t="s">
        <v>2395</v>
      </c>
      <c r="K20" s="96">
        <v>2.2999999999999998</v>
      </c>
      <c r="L20" s="96" t="s">
        <v>663</v>
      </c>
      <c r="M20" s="96">
        <v>1.4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105.8</v>
      </c>
      <c r="H21" s="95">
        <v>109.6</v>
      </c>
      <c r="I21" s="95">
        <v>109.2</v>
      </c>
      <c r="J21" s="95" t="s">
        <v>2395</v>
      </c>
      <c r="K21" s="96">
        <v>3.2</v>
      </c>
      <c r="L21" s="96" t="s">
        <v>663</v>
      </c>
      <c r="M21" s="96">
        <v>0.4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118.9</v>
      </c>
      <c r="H22" s="95">
        <v>124.6</v>
      </c>
      <c r="I22" s="95">
        <v>122.4</v>
      </c>
      <c r="J22" s="95" t="s">
        <v>2395</v>
      </c>
      <c r="K22" s="96">
        <v>2.9</v>
      </c>
      <c r="L22" s="96" t="s">
        <v>663</v>
      </c>
      <c r="M22" s="96">
        <v>1.8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110.3</v>
      </c>
      <c r="H23" s="95">
        <v>114</v>
      </c>
      <c r="I23" s="95">
        <v>113.3</v>
      </c>
      <c r="J23" s="95" t="s">
        <v>2395</v>
      </c>
      <c r="K23" s="96">
        <v>2.7</v>
      </c>
      <c r="L23" s="96" t="s">
        <v>663</v>
      </c>
      <c r="M23" s="96">
        <v>0.6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97.3</v>
      </c>
      <c r="H24" s="95">
        <v>103.2</v>
      </c>
      <c r="I24" s="95">
        <v>103</v>
      </c>
      <c r="J24" s="95" t="s">
        <v>2395</v>
      </c>
      <c r="K24" s="96">
        <v>5.9</v>
      </c>
      <c r="L24" s="96" t="s">
        <v>663</v>
      </c>
      <c r="M24" s="96">
        <v>0.2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124.2</v>
      </c>
      <c r="H25" s="95">
        <v>125.4</v>
      </c>
      <c r="I25" s="95">
        <v>124.2</v>
      </c>
      <c r="J25" s="95"/>
      <c r="K25" s="96" t="s">
        <v>663</v>
      </c>
      <c r="L25" s="96" t="s">
        <v>663</v>
      </c>
      <c r="M25" s="96">
        <v>1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99.3</v>
      </c>
      <c r="H26" s="95">
        <v>103.8</v>
      </c>
      <c r="I26" s="95">
        <v>104.4</v>
      </c>
      <c r="J26" s="95" t="s">
        <v>2395</v>
      </c>
      <c r="K26" s="96">
        <v>5.0999999999999996</v>
      </c>
      <c r="L26" s="96" t="s">
        <v>2395</v>
      </c>
      <c r="M26" s="96">
        <v>0.6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102</v>
      </c>
      <c r="H27" s="95">
        <v>107.8</v>
      </c>
      <c r="I27" s="95">
        <v>108</v>
      </c>
      <c r="J27" s="95" t="s">
        <v>2395</v>
      </c>
      <c r="K27" s="96">
        <v>5.9</v>
      </c>
      <c r="L27" s="96" t="s">
        <v>2395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97.6</v>
      </c>
      <c r="H28" s="95">
        <v>101.4</v>
      </c>
      <c r="I28" s="95">
        <v>102.2</v>
      </c>
      <c r="J28" s="95" t="s">
        <v>2395</v>
      </c>
      <c r="K28" s="96">
        <v>4.7</v>
      </c>
      <c r="L28" s="96" t="s">
        <v>2395</v>
      </c>
      <c r="M28" s="96">
        <v>0.8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98</v>
      </c>
      <c r="H29" s="95">
        <v>102.2</v>
      </c>
      <c r="I29" s="95">
        <v>103.5</v>
      </c>
      <c r="J29" s="95" t="s">
        <v>2395</v>
      </c>
      <c r="K29" s="96">
        <v>5.6</v>
      </c>
      <c r="L29" s="96" t="s">
        <v>2395</v>
      </c>
      <c r="M29" s="96">
        <v>1.3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100.9</v>
      </c>
      <c r="H30" s="95">
        <v>104.3</v>
      </c>
      <c r="I30" s="95">
        <v>106.6</v>
      </c>
      <c r="J30" s="95" t="s">
        <v>2395</v>
      </c>
      <c r="K30" s="96">
        <v>5.6</v>
      </c>
      <c r="L30" s="96" t="s">
        <v>2395</v>
      </c>
      <c r="M30" s="96">
        <v>2.2000000000000002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92.6</v>
      </c>
      <c r="H31" s="95">
        <v>92.8</v>
      </c>
      <c r="I31" s="95">
        <v>92.7</v>
      </c>
      <c r="J31" s="95" t="s">
        <v>2395</v>
      </c>
      <c r="K31" s="96">
        <v>0.1</v>
      </c>
      <c r="L31" s="96" t="s">
        <v>663</v>
      </c>
      <c r="M31" s="96">
        <v>0.1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104.5</v>
      </c>
      <c r="H32" s="95">
        <v>105.7</v>
      </c>
      <c r="I32" s="95">
        <v>105.3</v>
      </c>
      <c r="J32" s="95" t="s">
        <v>2395</v>
      </c>
      <c r="K32" s="96">
        <v>0.8</v>
      </c>
      <c r="L32" s="96" t="s">
        <v>663</v>
      </c>
      <c r="M32" s="96">
        <v>0.4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97.9</v>
      </c>
      <c r="H33" s="95">
        <v>107.2</v>
      </c>
      <c r="I33" s="95">
        <v>107.2</v>
      </c>
      <c r="J33" s="95" t="s">
        <v>2395</v>
      </c>
      <c r="K33" s="96">
        <v>9.5</v>
      </c>
      <c r="L33" s="96"/>
      <c r="M33" s="96" t="s">
        <v>663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70.599999999999994</v>
      </c>
      <c r="H34" s="95">
        <v>72.5</v>
      </c>
      <c r="I34" s="95">
        <v>72.5</v>
      </c>
      <c r="J34" s="95" t="s">
        <v>2395</v>
      </c>
      <c r="K34" s="96">
        <v>2.7</v>
      </c>
      <c r="L34" s="96"/>
      <c r="M34" s="96" t="s">
        <v>663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104.6</v>
      </c>
      <c r="H35" s="95">
        <v>109</v>
      </c>
      <c r="I35" s="95">
        <v>106.4</v>
      </c>
      <c r="J35" s="95" t="s">
        <v>2395</v>
      </c>
      <c r="K35" s="96">
        <v>1.7</v>
      </c>
      <c r="L35" s="96" t="s">
        <v>663</v>
      </c>
      <c r="M35" s="96">
        <v>2.4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106.9</v>
      </c>
      <c r="H36" s="95">
        <v>110.2</v>
      </c>
      <c r="I36" s="95">
        <v>106.1</v>
      </c>
      <c r="J36" s="95" t="s">
        <v>663</v>
      </c>
      <c r="K36" s="96">
        <v>0.7</v>
      </c>
      <c r="L36" s="96" t="s">
        <v>663</v>
      </c>
      <c r="M36" s="96">
        <v>3.7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102.2</v>
      </c>
      <c r="H37" s="95">
        <v>107.7</v>
      </c>
      <c r="I37" s="95">
        <v>106.8</v>
      </c>
      <c r="J37" s="95" t="s">
        <v>2395</v>
      </c>
      <c r="K37" s="96">
        <v>4.5</v>
      </c>
      <c r="L37" s="96" t="s">
        <v>663</v>
      </c>
      <c r="M37" s="96">
        <v>0.8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111.5</v>
      </c>
      <c r="H38" s="95">
        <v>114.6</v>
      </c>
      <c r="I38" s="95">
        <v>105.5</v>
      </c>
      <c r="J38" s="95" t="s">
        <v>663</v>
      </c>
      <c r="K38" s="96">
        <v>5.4</v>
      </c>
      <c r="L38" s="96" t="s">
        <v>663</v>
      </c>
      <c r="M38" s="96">
        <v>7.9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107</v>
      </c>
      <c r="H39" s="95">
        <v>116.8</v>
      </c>
      <c r="I39" s="95">
        <v>107.6</v>
      </c>
      <c r="J39" s="95" t="s">
        <v>2395</v>
      </c>
      <c r="K39" s="96">
        <v>0.6</v>
      </c>
      <c r="L39" s="96" t="s">
        <v>663</v>
      </c>
      <c r="M39" s="96">
        <v>7.9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116.3</v>
      </c>
      <c r="H40" s="95">
        <v>112</v>
      </c>
      <c r="I40" s="95">
        <v>100</v>
      </c>
      <c r="J40" s="95" t="s">
        <v>663</v>
      </c>
      <c r="K40" s="96">
        <v>14</v>
      </c>
      <c r="L40" s="96" t="s">
        <v>663</v>
      </c>
      <c r="M40" s="96">
        <v>10.7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106.2</v>
      </c>
      <c r="H41" s="95">
        <v>109.8</v>
      </c>
      <c r="I41" s="95">
        <v>105</v>
      </c>
      <c r="J41" s="95" t="s">
        <v>663</v>
      </c>
      <c r="K41" s="96">
        <v>1.1000000000000001</v>
      </c>
      <c r="L41" s="96" t="s">
        <v>663</v>
      </c>
      <c r="M41" s="96">
        <v>4.4000000000000004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105.3</v>
      </c>
      <c r="H42" s="95">
        <v>112.9</v>
      </c>
      <c r="I42" s="95">
        <v>110.4</v>
      </c>
      <c r="J42" s="95" t="s">
        <v>2395</v>
      </c>
      <c r="K42" s="96">
        <v>4.8</v>
      </c>
      <c r="L42" s="96" t="s">
        <v>663</v>
      </c>
      <c r="M42" s="96">
        <v>2.2000000000000002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103.6</v>
      </c>
      <c r="H43" s="95">
        <v>118.9</v>
      </c>
      <c r="I43" s="95">
        <v>114.2</v>
      </c>
      <c r="J43" s="95" t="s">
        <v>2395</v>
      </c>
      <c r="K43" s="96">
        <v>10.199999999999999</v>
      </c>
      <c r="L43" s="96" t="s">
        <v>663</v>
      </c>
      <c r="M43" s="96">
        <v>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104.3</v>
      </c>
      <c r="H44" s="95">
        <v>110.2</v>
      </c>
      <c r="I44" s="95">
        <v>109.9</v>
      </c>
      <c r="J44" s="95" t="s">
        <v>2395</v>
      </c>
      <c r="K44" s="96">
        <v>5.4</v>
      </c>
      <c r="L44" s="96" t="s">
        <v>663</v>
      </c>
      <c r="M44" s="96">
        <v>0.3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105.6</v>
      </c>
      <c r="H45" s="95">
        <v>113.3</v>
      </c>
      <c r="I45" s="95">
        <v>110.3</v>
      </c>
      <c r="J45" s="95" t="s">
        <v>2395</v>
      </c>
      <c r="K45" s="96">
        <v>4.5</v>
      </c>
      <c r="L45" s="96" t="s">
        <v>663</v>
      </c>
      <c r="M45" s="96">
        <v>2.6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102.5</v>
      </c>
      <c r="H46" s="95">
        <v>108.8</v>
      </c>
      <c r="I46" s="95">
        <v>108.6</v>
      </c>
      <c r="J46" s="95" t="s">
        <v>2395</v>
      </c>
      <c r="K46" s="96">
        <v>6</v>
      </c>
      <c r="L46" s="96" t="s">
        <v>663</v>
      </c>
      <c r="M46" s="96">
        <v>0.2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101.1</v>
      </c>
      <c r="H47" s="95">
        <v>103.1</v>
      </c>
      <c r="I47" s="95">
        <v>103.1</v>
      </c>
      <c r="J47" s="95" t="s">
        <v>2395</v>
      </c>
      <c r="K47" s="96">
        <v>2</v>
      </c>
      <c r="L47" s="96"/>
      <c r="M47" s="96" t="s">
        <v>663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100.3</v>
      </c>
      <c r="H48" s="95">
        <v>104.6</v>
      </c>
      <c r="I48" s="95">
        <v>104.4</v>
      </c>
      <c r="J48" s="95" t="s">
        <v>2395</v>
      </c>
      <c r="K48" s="96">
        <v>4.0999999999999996</v>
      </c>
      <c r="L48" s="96" t="s">
        <v>663</v>
      </c>
      <c r="M48" s="96">
        <v>0.2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101.2</v>
      </c>
      <c r="H49" s="95">
        <v>102.9</v>
      </c>
      <c r="I49" s="95">
        <v>103</v>
      </c>
      <c r="J49" s="95" t="s">
        <v>2395</v>
      </c>
      <c r="K49" s="96">
        <v>1.8</v>
      </c>
      <c r="L49" s="96" t="s">
        <v>2395</v>
      </c>
      <c r="M49" s="96">
        <v>0.1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104.2</v>
      </c>
      <c r="H50" s="95">
        <v>106.2</v>
      </c>
      <c r="I50" s="95">
        <v>104.8</v>
      </c>
      <c r="J50" s="95" t="s">
        <v>2395</v>
      </c>
      <c r="K50" s="96">
        <v>0.6</v>
      </c>
      <c r="L50" s="96" t="s">
        <v>663</v>
      </c>
      <c r="M50" s="96">
        <v>1.3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106.3</v>
      </c>
      <c r="H51" s="95">
        <v>112.8</v>
      </c>
      <c r="I51" s="95">
        <v>108.9</v>
      </c>
      <c r="J51" s="95" t="s">
        <v>2395</v>
      </c>
      <c r="K51" s="96">
        <v>2.4</v>
      </c>
      <c r="L51" s="96" t="s">
        <v>663</v>
      </c>
      <c r="M51" s="96">
        <v>3.5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78.599999999999994</v>
      </c>
      <c r="H52" s="95">
        <v>88.2</v>
      </c>
      <c r="I52" s="95">
        <v>88.3</v>
      </c>
      <c r="J52" s="95" t="s">
        <v>2395</v>
      </c>
      <c r="K52" s="96">
        <v>12.3</v>
      </c>
      <c r="L52" s="96" t="s">
        <v>2395</v>
      </c>
      <c r="M52" s="96">
        <v>0.1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78.599999999999994</v>
      </c>
      <c r="H53" s="95">
        <v>89.4</v>
      </c>
      <c r="I53" s="95">
        <v>89.9</v>
      </c>
      <c r="J53" s="95" t="s">
        <v>2395</v>
      </c>
      <c r="K53" s="96">
        <v>14.4</v>
      </c>
      <c r="L53" s="96" t="s">
        <v>2395</v>
      </c>
      <c r="M53" s="96">
        <v>0.6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78.599999999999994</v>
      </c>
      <c r="H54" s="95">
        <v>86.3</v>
      </c>
      <c r="I54" s="95">
        <v>85.7</v>
      </c>
      <c r="J54" s="95" t="s">
        <v>2395</v>
      </c>
      <c r="K54" s="96">
        <v>9</v>
      </c>
      <c r="L54" s="96" t="s">
        <v>663</v>
      </c>
      <c r="M54" s="96">
        <v>0.7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80</v>
      </c>
      <c r="H55" s="95">
        <v>88.9</v>
      </c>
      <c r="I55" s="95">
        <v>89.3</v>
      </c>
      <c r="J55" s="95" t="s">
        <v>2395</v>
      </c>
      <c r="K55" s="96">
        <v>11.6</v>
      </c>
      <c r="L55" s="96" t="s">
        <v>2395</v>
      </c>
      <c r="M55" s="96">
        <v>0.4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103.4</v>
      </c>
      <c r="H56" s="95">
        <v>106.1</v>
      </c>
      <c r="I56" s="95">
        <v>103.6</v>
      </c>
      <c r="J56" s="95" t="s">
        <v>2395</v>
      </c>
      <c r="K56" s="96">
        <v>0.2</v>
      </c>
      <c r="L56" s="96" t="s">
        <v>663</v>
      </c>
      <c r="M56" s="96">
        <v>2.4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104.1</v>
      </c>
      <c r="H57" s="95">
        <v>106.7</v>
      </c>
      <c r="I57" s="95">
        <v>103.7</v>
      </c>
      <c r="J57" s="95" t="s">
        <v>663</v>
      </c>
      <c r="K57" s="96">
        <v>0.4</v>
      </c>
      <c r="L57" s="96" t="s">
        <v>663</v>
      </c>
      <c r="M57" s="96">
        <v>2.8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101.5</v>
      </c>
      <c r="H58" s="95">
        <v>104.8</v>
      </c>
      <c r="I58" s="95">
        <v>103.4</v>
      </c>
      <c r="J58" s="95" t="s">
        <v>2395</v>
      </c>
      <c r="K58" s="96">
        <v>1.9</v>
      </c>
      <c r="L58" s="96" t="s">
        <v>663</v>
      </c>
      <c r="M58" s="96">
        <v>1.3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98.6</v>
      </c>
      <c r="H59" s="95">
        <v>100.3</v>
      </c>
      <c r="I59" s="95">
        <v>95.6</v>
      </c>
      <c r="J59" s="95" t="s">
        <v>663</v>
      </c>
      <c r="K59" s="96">
        <v>3</v>
      </c>
      <c r="L59" s="96" t="s">
        <v>663</v>
      </c>
      <c r="M59" s="96">
        <v>4.7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95</v>
      </c>
      <c r="H60" s="95">
        <v>94.8</v>
      </c>
      <c r="I60" s="95">
        <v>90.7</v>
      </c>
      <c r="J60" s="95" t="s">
        <v>663</v>
      </c>
      <c r="K60" s="96">
        <v>4.5</v>
      </c>
      <c r="L60" s="96" t="s">
        <v>663</v>
      </c>
      <c r="M60" s="96">
        <v>4.3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101.5</v>
      </c>
      <c r="H61" s="95">
        <v>104.6</v>
      </c>
      <c r="I61" s="95">
        <v>97.8</v>
      </c>
      <c r="J61" s="95" t="s">
        <v>663</v>
      </c>
      <c r="K61" s="96">
        <v>3.6</v>
      </c>
      <c r="L61" s="96" t="s">
        <v>663</v>
      </c>
      <c r="M61" s="96">
        <v>6.5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110.3</v>
      </c>
      <c r="H62" s="95">
        <v>105.8</v>
      </c>
      <c r="I62" s="95">
        <v>100.9</v>
      </c>
      <c r="J62" s="95" t="s">
        <v>663</v>
      </c>
      <c r="K62" s="96">
        <v>8.5</v>
      </c>
      <c r="L62" s="96" t="s">
        <v>663</v>
      </c>
      <c r="M62" s="96">
        <v>4.5999999999999996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107.3</v>
      </c>
      <c r="H63" s="95">
        <v>108.8</v>
      </c>
      <c r="I63" s="95">
        <v>106.3</v>
      </c>
      <c r="J63" s="95" t="s">
        <v>663</v>
      </c>
      <c r="K63" s="96">
        <v>0.9</v>
      </c>
      <c r="L63" s="96" t="s">
        <v>663</v>
      </c>
      <c r="M63" s="96">
        <v>2.2999999999999998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103.7</v>
      </c>
      <c r="H64" s="95">
        <v>108.8</v>
      </c>
      <c r="I64" s="95">
        <v>108.3</v>
      </c>
      <c r="J64" s="95" t="s">
        <v>2395</v>
      </c>
      <c r="K64" s="96">
        <v>4.4000000000000004</v>
      </c>
      <c r="L64" s="96" t="s">
        <v>663</v>
      </c>
      <c r="M64" s="96">
        <v>0.5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104</v>
      </c>
      <c r="H65" s="95">
        <v>107.8</v>
      </c>
      <c r="I65" s="95">
        <v>105.9</v>
      </c>
      <c r="J65" s="95" t="s">
        <v>2395</v>
      </c>
      <c r="K65" s="96">
        <v>1.8</v>
      </c>
      <c r="L65" s="96" t="s">
        <v>663</v>
      </c>
      <c r="M65" s="96">
        <v>1.8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104.1</v>
      </c>
      <c r="H66" s="95">
        <v>110.6</v>
      </c>
      <c r="I66" s="95">
        <v>106.2</v>
      </c>
      <c r="J66" s="95" t="s">
        <v>2395</v>
      </c>
      <c r="K66" s="96">
        <v>2</v>
      </c>
      <c r="L66" s="96" t="s">
        <v>663</v>
      </c>
      <c r="M66" s="96">
        <v>4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101.8</v>
      </c>
      <c r="H67" s="95">
        <v>101.2</v>
      </c>
      <c r="I67" s="95">
        <v>101.4</v>
      </c>
      <c r="J67" s="95" t="s">
        <v>663</v>
      </c>
      <c r="K67" s="96">
        <v>0.4</v>
      </c>
      <c r="L67" s="96" t="s">
        <v>2395</v>
      </c>
      <c r="M67" s="96">
        <v>0.2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109.9</v>
      </c>
      <c r="H68" s="95">
        <v>119.8</v>
      </c>
      <c r="I68" s="95">
        <v>118.1</v>
      </c>
      <c r="J68" s="95" t="s">
        <v>2395</v>
      </c>
      <c r="K68" s="96">
        <v>7.5</v>
      </c>
      <c r="L68" s="96" t="s">
        <v>663</v>
      </c>
      <c r="M68" s="96">
        <v>1.4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104.3</v>
      </c>
      <c r="H69" s="95">
        <v>108.6</v>
      </c>
      <c r="I69" s="95">
        <v>105.8</v>
      </c>
      <c r="J69" s="95" t="s">
        <v>2395</v>
      </c>
      <c r="K69" s="96">
        <v>1.4</v>
      </c>
      <c r="L69" s="96" t="s">
        <v>663</v>
      </c>
      <c r="M69" s="96">
        <v>2.6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100.8</v>
      </c>
      <c r="H70" s="95">
        <v>106.7</v>
      </c>
      <c r="I70" s="95">
        <v>104.2</v>
      </c>
      <c r="J70" s="95" t="s">
        <v>2395</v>
      </c>
      <c r="K70" s="96">
        <v>3.4</v>
      </c>
      <c r="L70" s="96" t="s">
        <v>663</v>
      </c>
      <c r="M70" s="96">
        <v>2.2999999999999998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107.4</v>
      </c>
      <c r="H71" s="95">
        <v>110.4</v>
      </c>
      <c r="I71" s="95">
        <v>107.2</v>
      </c>
      <c r="J71" s="95" t="s">
        <v>663</v>
      </c>
      <c r="K71" s="96">
        <v>0.2</v>
      </c>
      <c r="L71" s="96" t="s">
        <v>663</v>
      </c>
      <c r="M71" s="96">
        <v>2.9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99.6</v>
      </c>
      <c r="H72" s="95">
        <v>101.5</v>
      </c>
      <c r="I72" s="95">
        <v>101.5</v>
      </c>
      <c r="J72" s="95" t="s">
        <v>2395</v>
      </c>
      <c r="K72" s="96">
        <v>1.9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99.1</v>
      </c>
      <c r="H73" s="95">
        <v>100.5</v>
      </c>
      <c r="I73" s="95">
        <v>100.5</v>
      </c>
      <c r="J73" s="95" t="s">
        <v>2395</v>
      </c>
      <c r="K73" s="96">
        <v>1.4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101.2</v>
      </c>
      <c r="H74" s="95">
        <v>104.1</v>
      </c>
      <c r="I74" s="95">
        <v>104.2</v>
      </c>
      <c r="J74" s="95" t="s">
        <v>2395</v>
      </c>
      <c r="K74" s="96">
        <v>3</v>
      </c>
      <c r="L74" s="96" t="s">
        <v>2395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100.8</v>
      </c>
      <c r="H75" s="95">
        <v>102.9</v>
      </c>
      <c r="I75" s="95">
        <v>103.6</v>
      </c>
      <c r="J75" s="95" t="s">
        <v>2395</v>
      </c>
      <c r="K75" s="96">
        <v>2.8</v>
      </c>
      <c r="L75" s="96" t="s">
        <v>2395</v>
      </c>
      <c r="M75" s="96">
        <v>0.7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101.2</v>
      </c>
      <c r="H76" s="95">
        <v>102.8</v>
      </c>
      <c r="I76" s="95">
        <v>103.8</v>
      </c>
      <c r="J76" s="95" t="s">
        <v>2395</v>
      </c>
      <c r="K76" s="96">
        <v>2.6</v>
      </c>
      <c r="L76" s="96" t="s">
        <v>2395</v>
      </c>
      <c r="M76" s="96">
        <v>1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100.4</v>
      </c>
      <c r="H77" s="95">
        <v>103.1</v>
      </c>
      <c r="I77" s="95">
        <v>103.3</v>
      </c>
      <c r="J77" s="95" t="s">
        <v>2395</v>
      </c>
      <c r="K77" s="96">
        <v>2.9</v>
      </c>
      <c r="L77" s="96" t="s">
        <v>2395</v>
      </c>
      <c r="M77" s="96">
        <v>0.2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100.8</v>
      </c>
      <c r="H78" s="95">
        <v>103.1</v>
      </c>
      <c r="I78" s="95">
        <v>103.5</v>
      </c>
      <c r="J78" s="95" t="s">
        <v>2395</v>
      </c>
      <c r="K78" s="96">
        <v>2.7</v>
      </c>
      <c r="L78" s="96" t="s">
        <v>2395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100.8</v>
      </c>
      <c r="H79" s="95">
        <v>102.8</v>
      </c>
      <c r="I79" s="95">
        <v>103.6</v>
      </c>
      <c r="J79" s="95" t="s">
        <v>2395</v>
      </c>
      <c r="K79" s="96">
        <v>2.8</v>
      </c>
      <c r="L79" s="96" t="s">
        <v>2395</v>
      </c>
      <c r="M79" s="96">
        <v>0.8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101</v>
      </c>
      <c r="H80" s="95">
        <v>102.2</v>
      </c>
      <c r="I80" s="95">
        <v>102.2</v>
      </c>
      <c r="J80" s="95" t="s">
        <v>2395</v>
      </c>
      <c r="K80" s="96">
        <v>1.2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100.8</v>
      </c>
      <c r="H81" s="95">
        <v>101.9</v>
      </c>
      <c r="I81" s="95">
        <v>101.9</v>
      </c>
      <c r="J81" s="95" t="s">
        <v>2395</v>
      </c>
      <c r="K81" s="96">
        <v>1.1000000000000001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101.3</v>
      </c>
      <c r="H82" s="95">
        <v>102.8</v>
      </c>
      <c r="I82" s="95">
        <v>102.7</v>
      </c>
      <c r="J82" s="95" t="s">
        <v>2395</v>
      </c>
      <c r="K82" s="96">
        <v>1.4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102.5</v>
      </c>
      <c r="H83" s="95">
        <v>104.9</v>
      </c>
      <c r="I83" s="95">
        <v>104.9</v>
      </c>
      <c r="J83" s="95" t="s">
        <v>2395</v>
      </c>
      <c r="K83" s="96">
        <v>2.2999999999999998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101.7</v>
      </c>
      <c r="H84" s="95">
        <v>103.4</v>
      </c>
      <c r="I84" s="95">
        <v>103.4</v>
      </c>
      <c r="J84" s="95" t="s">
        <v>2395</v>
      </c>
      <c r="K84" s="96">
        <v>1.7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103.8</v>
      </c>
      <c r="H85" s="95">
        <v>107.5</v>
      </c>
      <c r="I85" s="95">
        <v>107.5</v>
      </c>
      <c r="J85" s="95" t="s">
        <v>2395</v>
      </c>
      <c r="K85" s="96">
        <v>3.6</v>
      </c>
      <c r="L85" s="96"/>
      <c r="M85" s="96" t="s">
        <v>663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103</v>
      </c>
      <c r="H86" s="95">
        <v>105</v>
      </c>
      <c r="I86" s="95">
        <v>104.9</v>
      </c>
      <c r="J86" s="95" t="s">
        <v>2395</v>
      </c>
      <c r="K86" s="96">
        <v>1.8</v>
      </c>
      <c r="L86" s="96" t="s">
        <v>663</v>
      </c>
      <c r="M86" s="96">
        <v>0.1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100.3</v>
      </c>
      <c r="H87" s="95">
        <v>100.9</v>
      </c>
      <c r="I87" s="95">
        <v>100.9</v>
      </c>
      <c r="J87" s="95" t="s">
        <v>2395</v>
      </c>
      <c r="K87" s="96">
        <v>0.6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100.4</v>
      </c>
      <c r="H88" s="95">
        <v>101.2</v>
      </c>
      <c r="I88" s="95">
        <v>101.1</v>
      </c>
      <c r="J88" s="95" t="s">
        <v>2395</v>
      </c>
      <c r="K88" s="96">
        <v>0.7</v>
      </c>
      <c r="L88" s="96" t="s">
        <v>663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100.2</v>
      </c>
      <c r="H89" s="95">
        <v>100.5</v>
      </c>
      <c r="I89" s="95">
        <v>100.5</v>
      </c>
      <c r="J89" s="95" t="s">
        <v>2395</v>
      </c>
      <c r="K89" s="96">
        <v>0.3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101.7</v>
      </c>
      <c r="H90" s="95">
        <v>102.5</v>
      </c>
      <c r="I90" s="95">
        <v>102.5</v>
      </c>
      <c r="J90" s="95" t="s">
        <v>2395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98.1</v>
      </c>
      <c r="H91" s="95">
        <v>98.4</v>
      </c>
      <c r="I91" s="95">
        <v>98.4</v>
      </c>
      <c r="J91" s="95" t="s">
        <v>2395</v>
      </c>
      <c r="K91" s="96">
        <v>0.3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2350</v>
      </c>
      <c r="E92" s="51">
        <v>0.87</v>
      </c>
      <c r="F92" s="95">
        <v>98.4</v>
      </c>
      <c r="G92" s="95">
        <v>98.8</v>
      </c>
      <c r="H92" s="95">
        <v>98.4</v>
      </c>
      <c r="I92" s="95">
        <v>98.4</v>
      </c>
      <c r="J92" s="95" t="s">
        <v>663</v>
      </c>
      <c r="K92" s="96">
        <v>0.4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102</v>
      </c>
      <c r="H93" s="95">
        <v>103.9</v>
      </c>
      <c r="I93" s="95">
        <v>103.9</v>
      </c>
      <c r="J93" s="95" t="s">
        <v>2395</v>
      </c>
      <c r="K93" s="96">
        <v>1.9</v>
      </c>
      <c r="L93" s="96"/>
      <c r="M93" s="96" t="s">
        <v>663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100.8</v>
      </c>
      <c r="H94" s="95">
        <v>103.8</v>
      </c>
      <c r="I94" s="95">
        <v>103.7</v>
      </c>
      <c r="J94" s="95" t="s">
        <v>2395</v>
      </c>
      <c r="K94" s="96">
        <v>2.9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102.9</v>
      </c>
      <c r="H95" s="95">
        <v>103.9</v>
      </c>
      <c r="I95" s="95">
        <v>104</v>
      </c>
      <c r="J95" s="95" t="s">
        <v>2395</v>
      </c>
      <c r="K95" s="96">
        <v>1.1000000000000001</v>
      </c>
      <c r="L95" s="96" t="s">
        <v>2395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104.6</v>
      </c>
      <c r="H96" s="95">
        <v>106.3</v>
      </c>
      <c r="I96" s="95">
        <v>106.2</v>
      </c>
      <c r="J96" s="95" t="s">
        <v>2395</v>
      </c>
      <c r="K96" s="96">
        <v>1.5</v>
      </c>
      <c r="L96" s="96" t="s">
        <v>663</v>
      </c>
      <c r="M96" s="96">
        <v>0.1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102.1</v>
      </c>
      <c r="H97" s="95">
        <v>104</v>
      </c>
      <c r="I97" s="95">
        <v>104</v>
      </c>
      <c r="J97" s="95" t="s">
        <v>2395</v>
      </c>
      <c r="K97" s="96">
        <v>1.9</v>
      </c>
      <c r="L97" s="96"/>
      <c r="M97" s="96" t="s">
        <v>663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100.4</v>
      </c>
      <c r="H98" s="95">
        <v>103.7</v>
      </c>
      <c r="I98" s="95">
        <v>103.6</v>
      </c>
      <c r="J98" s="95" t="s">
        <v>2395</v>
      </c>
      <c r="K98" s="96">
        <v>3.2</v>
      </c>
      <c r="L98" s="96" t="s">
        <v>663</v>
      </c>
      <c r="M98" s="96">
        <v>0.1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103.2</v>
      </c>
      <c r="H99" s="95">
        <v>104.2</v>
      </c>
      <c r="I99" s="95">
        <v>104.2</v>
      </c>
      <c r="J99" s="95" t="s">
        <v>2395</v>
      </c>
      <c r="K99" s="96">
        <v>1</v>
      </c>
      <c r="L99" s="96"/>
      <c r="M99" s="96" t="s">
        <v>663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101.8</v>
      </c>
      <c r="H100" s="95">
        <v>103.8</v>
      </c>
      <c r="I100" s="95">
        <v>103.8</v>
      </c>
      <c r="J100" s="95" t="s">
        <v>2395</v>
      </c>
      <c r="K100" s="96">
        <v>2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100.8</v>
      </c>
      <c r="H101" s="95">
        <v>98.4</v>
      </c>
      <c r="I101" s="95">
        <v>98.4</v>
      </c>
      <c r="J101" s="95" t="s">
        <v>663</v>
      </c>
      <c r="K101" s="96">
        <v>2.4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102.3</v>
      </c>
      <c r="H102" s="95">
        <v>104.2</v>
      </c>
      <c r="I102" s="95">
        <v>104.1</v>
      </c>
      <c r="J102" s="95" t="s">
        <v>2395</v>
      </c>
      <c r="K102" s="96">
        <v>1.8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101.5</v>
      </c>
      <c r="H103" s="95">
        <v>103.2</v>
      </c>
      <c r="I103" s="95">
        <v>103.1</v>
      </c>
      <c r="J103" s="95" t="s">
        <v>2395</v>
      </c>
      <c r="K103" s="96">
        <v>1.6</v>
      </c>
      <c r="L103" s="96" t="s">
        <v>663</v>
      </c>
      <c r="M103" s="96">
        <v>0.1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105.9</v>
      </c>
      <c r="H104" s="95">
        <v>100.2</v>
      </c>
      <c r="I104" s="95">
        <v>100.1</v>
      </c>
      <c r="J104" s="95" t="s">
        <v>663</v>
      </c>
      <c r="K104" s="96">
        <v>5.5</v>
      </c>
      <c r="L104" s="96" t="s">
        <v>663</v>
      </c>
      <c r="M104" s="96">
        <v>0.1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101</v>
      </c>
      <c r="H105" s="95">
        <v>105</v>
      </c>
      <c r="I105" s="95">
        <v>105.1</v>
      </c>
      <c r="J105" s="95" t="s">
        <v>2395</v>
      </c>
      <c r="K105" s="96">
        <v>4.0999999999999996</v>
      </c>
      <c r="L105" s="96" t="s">
        <v>2395</v>
      </c>
      <c r="M105" s="96">
        <v>0.1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100.1</v>
      </c>
      <c r="H106" s="95">
        <v>106.7</v>
      </c>
      <c r="I106" s="95">
        <v>106.5</v>
      </c>
      <c r="J106" s="95" t="s">
        <v>2395</v>
      </c>
      <c r="K106" s="96">
        <v>6.4</v>
      </c>
      <c r="L106" s="96" t="s">
        <v>663</v>
      </c>
      <c r="M106" s="96">
        <v>0.2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103.6</v>
      </c>
      <c r="H107" s="95">
        <v>108.5</v>
      </c>
      <c r="I107" s="95">
        <v>107.4</v>
      </c>
      <c r="J107" s="95" t="s">
        <v>2395</v>
      </c>
      <c r="K107" s="96">
        <v>3.7</v>
      </c>
      <c r="L107" s="96" t="s">
        <v>663</v>
      </c>
      <c r="M107" s="96">
        <v>1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105</v>
      </c>
      <c r="H108" s="95">
        <v>108.7</v>
      </c>
      <c r="I108" s="95">
        <v>107.9</v>
      </c>
      <c r="J108" s="95" t="s">
        <v>2395</v>
      </c>
      <c r="K108" s="96">
        <v>2.8</v>
      </c>
      <c r="L108" s="96" t="s">
        <v>663</v>
      </c>
      <c r="M108" s="96">
        <v>0.7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102.4</v>
      </c>
      <c r="H109" s="95">
        <v>108.4</v>
      </c>
      <c r="I109" s="95">
        <v>107</v>
      </c>
      <c r="J109" s="95" t="s">
        <v>2395</v>
      </c>
      <c r="K109" s="96">
        <v>4.5</v>
      </c>
      <c r="L109" s="96" t="s">
        <v>663</v>
      </c>
      <c r="M109" s="96">
        <v>1.3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101.6</v>
      </c>
      <c r="H110" s="95">
        <v>107.4</v>
      </c>
      <c r="I110" s="95">
        <v>106.2</v>
      </c>
      <c r="J110" s="95" t="s">
        <v>2395</v>
      </c>
      <c r="K110" s="96">
        <v>4.5</v>
      </c>
      <c r="L110" s="96" t="s">
        <v>663</v>
      </c>
      <c r="M110" s="96">
        <v>1.1000000000000001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118.1</v>
      </c>
      <c r="H111" s="95">
        <v>116.9</v>
      </c>
      <c r="I111" s="95">
        <v>116.3</v>
      </c>
      <c r="J111" s="95" t="s">
        <v>663</v>
      </c>
      <c r="K111" s="96">
        <v>1.5</v>
      </c>
      <c r="L111" s="96" t="s">
        <v>663</v>
      </c>
      <c r="M111" s="96">
        <v>0.5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97</v>
      </c>
      <c r="H112" s="95">
        <v>97.7</v>
      </c>
      <c r="I112" s="95">
        <v>97.7</v>
      </c>
      <c r="J112" s="95" t="s">
        <v>2395</v>
      </c>
      <c r="K112" s="96">
        <v>0.7</v>
      </c>
      <c r="L112" s="96"/>
      <c r="M112" s="96" t="s">
        <v>663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97.6</v>
      </c>
      <c r="H113" s="95">
        <v>99.2</v>
      </c>
      <c r="I113" s="95">
        <v>99.3</v>
      </c>
      <c r="J113" s="95" t="s">
        <v>2395</v>
      </c>
      <c r="K113" s="96">
        <v>1.7</v>
      </c>
      <c r="L113" s="96" t="s">
        <v>2395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96.5</v>
      </c>
      <c r="H114" s="95">
        <v>96.5</v>
      </c>
      <c r="I114" s="95">
        <v>96.5</v>
      </c>
      <c r="J114" s="95"/>
      <c r="K114" s="96" t="s">
        <v>663</v>
      </c>
      <c r="L114" s="96"/>
      <c r="M114" s="96" t="s">
        <v>663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97.5</v>
      </c>
      <c r="H115" s="95">
        <v>99.5</v>
      </c>
      <c r="I115" s="95">
        <v>99.6</v>
      </c>
      <c r="J115" s="95" t="s">
        <v>2395</v>
      </c>
      <c r="K115" s="96">
        <v>2.2000000000000002</v>
      </c>
      <c r="L115" s="96" t="s">
        <v>2395</v>
      </c>
      <c r="M115" s="96">
        <v>0.1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98</v>
      </c>
      <c r="H116" s="95">
        <v>103.6</v>
      </c>
      <c r="I116" s="95">
        <v>103.6</v>
      </c>
      <c r="J116" s="95" t="s">
        <v>2395</v>
      </c>
      <c r="K116" s="96">
        <v>5.7</v>
      </c>
      <c r="L116" s="96"/>
      <c r="M116" s="96" t="s">
        <v>663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97.3</v>
      </c>
      <c r="H117" s="95">
        <v>98.3</v>
      </c>
      <c r="I117" s="95">
        <v>98.5</v>
      </c>
      <c r="J117" s="95" t="s">
        <v>2395</v>
      </c>
      <c r="K117" s="96">
        <v>1.2</v>
      </c>
      <c r="L117" s="96" t="s">
        <v>2395</v>
      </c>
      <c r="M117" s="96">
        <v>0.2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99.2</v>
      </c>
      <c r="H118" s="95">
        <v>96</v>
      </c>
      <c r="I118" s="95">
        <v>95.4</v>
      </c>
      <c r="J118" s="95" t="s">
        <v>663</v>
      </c>
      <c r="K118" s="96">
        <v>3.8</v>
      </c>
      <c r="L118" s="96" t="s">
        <v>663</v>
      </c>
      <c r="M118" s="96">
        <v>0.6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96.2</v>
      </c>
      <c r="H119" s="95">
        <v>101.5</v>
      </c>
      <c r="I119" s="95">
        <v>101.6</v>
      </c>
      <c r="J119" s="95" t="s">
        <v>2395</v>
      </c>
      <c r="K119" s="96">
        <v>5.6</v>
      </c>
      <c r="L119" s="96" t="s">
        <v>2395</v>
      </c>
      <c r="M119" s="96">
        <v>0.1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97.4</v>
      </c>
      <c r="H120" s="95">
        <v>94.3</v>
      </c>
      <c r="I120" s="95">
        <v>94.5</v>
      </c>
      <c r="J120" s="95" t="s">
        <v>663</v>
      </c>
      <c r="K120" s="96">
        <v>3</v>
      </c>
      <c r="L120" s="96" t="s">
        <v>2395</v>
      </c>
      <c r="M120" s="96">
        <v>0.2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96.9</v>
      </c>
      <c r="H121" s="95">
        <v>97.3</v>
      </c>
      <c r="I121" s="95">
        <v>97.4</v>
      </c>
      <c r="J121" s="95" t="s">
        <v>2395</v>
      </c>
      <c r="K121" s="96">
        <v>0.5</v>
      </c>
      <c r="L121" s="96" t="s">
        <v>2395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97.6</v>
      </c>
      <c r="H122" s="95">
        <v>98.8</v>
      </c>
      <c r="I122" s="95">
        <v>98.9</v>
      </c>
      <c r="J122" s="95" t="s">
        <v>2395</v>
      </c>
      <c r="K122" s="96">
        <v>1.3</v>
      </c>
      <c r="L122" s="96" t="s">
        <v>2395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96.3</v>
      </c>
      <c r="H123" s="95">
        <v>96</v>
      </c>
      <c r="I123" s="95">
        <v>96</v>
      </c>
      <c r="J123" s="95" t="s">
        <v>663</v>
      </c>
      <c r="K123" s="96">
        <v>0.3</v>
      </c>
      <c r="L123" s="96"/>
      <c r="M123" s="96" t="s">
        <v>663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97.4</v>
      </c>
      <c r="H124" s="95">
        <v>97.3</v>
      </c>
      <c r="I124" s="95">
        <v>97.3</v>
      </c>
      <c r="J124" s="95" t="s">
        <v>663</v>
      </c>
      <c r="K124" s="96">
        <v>0.1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112.7</v>
      </c>
      <c r="H125" s="95">
        <v>112.1</v>
      </c>
      <c r="I125" s="95">
        <v>112.4</v>
      </c>
      <c r="J125" s="95" t="s">
        <v>663</v>
      </c>
      <c r="K125" s="96">
        <v>0.3</v>
      </c>
      <c r="L125" s="96" t="s">
        <v>2395</v>
      </c>
      <c r="M125" s="96">
        <v>0.3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98.7</v>
      </c>
      <c r="H126" s="95">
        <v>98.2</v>
      </c>
      <c r="I126" s="95">
        <v>98.4</v>
      </c>
      <c r="J126" s="95" t="s">
        <v>663</v>
      </c>
      <c r="K126" s="96">
        <v>0.3</v>
      </c>
      <c r="L126" s="96" t="s">
        <v>2395</v>
      </c>
      <c r="M126" s="96">
        <v>0.2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96.5</v>
      </c>
      <c r="H127" s="95">
        <v>96.5</v>
      </c>
      <c r="I127" s="95">
        <v>96.5</v>
      </c>
      <c r="J127" s="95"/>
      <c r="K127" s="96" t="s">
        <v>663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95.9</v>
      </c>
      <c r="H128" s="95">
        <v>97.4</v>
      </c>
      <c r="I128" s="95">
        <v>97.4</v>
      </c>
      <c r="J128" s="95" t="s">
        <v>2395</v>
      </c>
      <c r="K128" s="96">
        <v>1.6</v>
      </c>
      <c r="L128" s="96"/>
      <c r="M128" s="96" t="s">
        <v>663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96.2</v>
      </c>
      <c r="H129" s="95">
        <v>97.6</v>
      </c>
      <c r="I129" s="95">
        <v>97.6</v>
      </c>
      <c r="J129" s="95" t="s">
        <v>2395</v>
      </c>
      <c r="K129" s="96">
        <v>1.5</v>
      </c>
      <c r="L129" s="96"/>
      <c r="M129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3" manualBreakCount="3">
    <brk id="40" max="12" man="1"/>
    <brk id="92" max="12" man="1"/>
    <brk id="118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99.3</v>
      </c>
      <c r="H13" s="95">
        <v>99.7</v>
      </c>
      <c r="I13" s="95">
        <v>99.6</v>
      </c>
      <c r="J13" s="95" t="s">
        <v>2395</v>
      </c>
      <c r="K13" s="96">
        <v>0.3</v>
      </c>
      <c r="L13" s="96" t="s">
        <v>663</v>
      </c>
      <c r="M13" s="96">
        <v>0.1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99.9</v>
      </c>
      <c r="H14" s="95">
        <v>100.5</v>
      </c>
      <c r="I14" s="95">
        <v>100.2</v>
      </c>
      <c r="J14" s="95" t="s">
        <v>2395</v>
      </c>
      <c r="K14" s="96">
        <v>0.3</v>
      </c>
      <c r="L14" s="96" t="s">
        <v>663</v>
      </c>
      <c r="M14" s="96">
        <v>0.3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98.8</v>
      </c>
      <c r="H15" s="95">
        <v>99.2</v>
      </c>
      <c r="I15" s="95">
        <v>99.2</v>
      </c>
      <c r="J15" s="95" t="s">
        <v>2395</v>
      </c>
      <c r="K15" s="96">
        <v>0.4</v>
      </c>
      <c r="L15" s="96"/>
      <c r="M15" s="96" t="s">
        <v>663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98.1</v>
      </c>
      <c r="H16" s="95">
        <v>99.1</v>
      </c>
      <c r="I16" s="95">
        <v>99.2</v>
      </c>
      <c r="J16" s="95" t="s">
        <v>2395</v>
      </c>
      <c r="K16" s="96">
        <v>1.1000000000000001</v>
      </c>
      <c r="L16" s="96" t="s">
        <v>2395</v>
      </c>
      <c r="M16" s="96">
        <v>0.1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97.5</v>
      </c>
      <c r="H17" s="95">
        <v>99.2</v>
      </c>
      <c r="I17" s="95">
        <v>99.4</v>
      </c>
      <c r="J17" s="95" t="s">
        <v>2395</v>
      </c>
      <c r="K17" s="96">
        <v>1.9</v>
      </c>
      <c r="L17" s="96" t="s">
        <v>2395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98.5</v>
      </c>
      <c r="H18" s="95">
        <v>99.1</v>
      </c>
      <c r="I18" s="95">
        <v>99.2</v>
      </c>
      <c r="J18" s="95" t="s">
        <v>2395</v>
      </c>
      <c r="K18" s="96">
        <v>0.7</v>
      </c>
      <c r="L18" s="96" t="s">
        <v>2395</v>
      </c>
      <c r="M18" s="96">
        <v>0.1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96.5</v>
      </c>
      <c r="H19" s="95">
        <v>96.9</v>
      </c>
      <c r="I19" s="95">
        <v>96.9</v>
      </c>
      <c r="J19" s="95" t="s">
        <v>2395</v>
      </c>
      <c r="K19" s="96">
        <v>0.4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97</v>
      </c>
      <c r="H20" s="95">
        <v>97.9</v>
      </c>
      <c r="I20" s="95">
        <v>97.9</v>
      </c>
      <c r="J20" s="95" t="s">
        <v>2395</v>
      </c>
      <c r="K20" s="96">
        <v>0.9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96.1</v>
      </c>
      <c r="H21" s="95">
        <v>96.1</v>
      </c>
      <c r="I21" s="95">
        <v>96.1</v>
      </c>
      <c r="J21" s="95"/>
      <c r="K21" s="96" t="s">
        <v>663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96.5</v>
      </c>
      <c r="H22" s="95">
        <v>96.9</v>
      </c>
      <c r="I22" s="95">
        <v>96.9</v>
      </c>
      <c r="J22" s="95" t="s">
        <v>2395</v>
      </c>
      <c r="K22" s="96">
        <v>0.4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95.2</v>
      </c>
      <c r="H23" s="95">
        <v>96</v>
      </c>
      <c r="I23" s="95">
        <v>96</v>
      </c>
      <c r="J23" s="95" t="s">
        <v>2395</v>
      </c>
      <c r="K23" s="96">
        <v>0.8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95.4</v>
      </c>
      <c r="H24" s="95">
        <v>96.9</v>
      </c>
      <c r="I24" s="95">
        <v>96.9</v>
      </c>
      <c r="J24" s="95" t="s">
        <v>2395</v>
      </c>
      <c r="K24" s="96">
        <v>1.6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99.9</v>
      </c>
      <c r="H25" s="95">
        <v>101.7</v>
      </c>
      <c r="I25" s="95">
        <v>101.9</v>
      </c>
      <c r="J25" s="95" t="s">
        <v>2395</v>
      </c>
      <c r="K25" s="96">
        <v>2</v>
      </c>
      <c r="L25" s="96" t="s">
        <v>2395</v>
      </c>
      <c r="M25" s="96">
        <v>0.2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98.3</v>
      </c>
      <c r="H26" s="95">
        <v>101</v>
      </c>
      <c r="I26" s="95">
        <v>101.4</v>
      </c>
      <c r="J26" s="95" t="s">
        <v>2395</v>
      </c>
      <c r="K26" s="96">
        <v>3.2</v>
      </c>
      <c r="L26" s="96" t="s">
        <v>2395</v>
      </c>
      <c r="M26" s="96">
        <v>0.4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100.8</v>
      </c>
      <c r="H27" s="95">
        <v>102.1</v>
      </c>
      <c r="I27" s="95">
        <v>102.2</v>
      </c>
      <c r="J27" s="95" t="s">
        <v>2395</v>
      </c>
      <c r="K27" s="96">
        <v>1.4</v>
      </c>
      <c r="L27" s="96" t="s">
        <v>2395</v>
      </c>
      <c r="M27" s="96">
        <v>0.1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102.4</v>
      </c>
      <c r="H28" s="95">
        <v>103</v>
      </c>
      <c r="I28" s="95">
        <v>103</v>
      </c>
      <c r="J28" s="95" t="s">
        <v>2395</v>
      </c>
      <c r="K28" s="96">
        <v>0.6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97.4</v>
      </c>
      <c r="H29" s="95">
        <v>101.1</v>
      </c>
      <c r="I29" s="95">
        <v>101</v>
      </c>
      <c r="J29" s="95" t="s">
        <v>2395</v>
      </c>
      <c r="K29" s="96">
        <v>3.7</v>
      </c>
      <c r="L29" s="96" t="s">
        <v>663</v>
      </c>
      <c r="M29" s="96">
        <v>0.1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99</v>
      </c>
      <c r="H30" s="95">
        <v>100.9</v>
      </c>
      <c r="I30" s="95">
        <v>101.4</v>
      </c>
      <c r="J30" s="95" t="s">
        <v>2395</v>
      </c>
      <c r="K30" s="96">
        <v>2.4</v>
      </c>
      <c r="L30" s="96" t="s">
        <v>2395</v>
      </c>
      <c r="M30" s="96">
        <v>0.5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98</v>
      </c>
      <c r="H31" s="95">
        <v>95.9</v>
      </c>
      <c r="I31" s="95">
        <v>95.9</v>
      </c>
      <c r="J31" s="95" t="s">
        <v>663</v>
      </c>
      <c r="K31" s="96">
        <v>2.1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</v>
      </c>
      <c r="H32" s="95">
        <v>100.1</v>
      </c>
      <c r="I32" s="95">
        <v>99.8</v>
      </c>
      <c r="J32" s="95" t="s">
        <v>663</v>
      </c>
      <c r="K32" s="96">
        <v>0.2</v>
      </c>
      <c r="L32" s="96" t="s">
        <v>663</v>
      </c>
      <c r="M32" s="96">
        <v>0.3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101.3</v>
      </c>
      <c r="H33" s="95">
        <v>101.3</v>
      </c>
      <c r="I33" s="95">
        <v>100.7</v>
      </c>
      <c r="J33" s="95" t="s">
        <v>663</v>
      </c>
      <c r="K33" s="96">
        <v>0.6</v>
      </c>
      <c r="L33" s="96" t="s">
        <v>663</v>
      </c>
      <c r="M33" s="96">
        <v>0.6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</v>
      </c>
      <c r="H34" s="95">
        <v>99.2</v>
      </c>
      <c r="I34" s="95">
        <v>99.2</v>
      </c>
      <c r="J34" s="95" t="s">
        <v>2395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99.7</v>
      </c>
      <c r="H35" s="95">
        <v>101</v>
      </c>
      <c r="I35" s="95">
        <v>100.3</v>
      </c>
      <c r="J35" s="95" t="s">
        <v>2395</v>
      </c>
      <c r="K35" s="96">
        <v>0.6</v>
      </c>
      <c r="L35" s="96" t="s">
        <v>663</v>
      </c>
      <c r="M35" s="96">
        <v>0.7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99.6</v>
      </c>
      <c r="H36" s="95">
        <v>100.5</v>
      </c>
      <c r="I36" s="95">
        <v>99.6</v>
      </c>
      <c r="J36" s="95"/>
      <c r="K36" s="96" t="s">
        <v>663</v>
      </c>
      <c r="L36" s="96" t="s">
        <v>663</v>
      </c>
      <c r="M36" s="96">
        <v>0.9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99.9</v>
      </c>
      <c r="H37" s="95">
        <v>101.6</v>
      </c>
      <c r="I37" s="95">
        <v>100.9</v>
      </c>
      <c r="J37" s="95" t="s">
        <v>2395</v>
      </c>
      <c r="K37" s="96">
        <v>1</v>
      </c>
      <c r="L37" s="96" t="s">
        <v>663</v>
      </c>
      <c r="M37" s="96">
        <v>0.7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98.3</v>
      </c>
      <c r="H38" s="95">
        <v>99.6</v>
      </c>
      <c r="I38" s="95">
        <v>99.5</v>
      </c>
      <c r="J38" s="95" t="s">
        <v>2395</v>
      </c>
      <c r="K38" s="96">
        <v>1.2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97.2</v>
      </c>
      <c r="H39" s="95">
        <v>98.9</v>
      </c>
      <c r="I39" s="95">
        <v>97.6</v>
      </c>
      <c r="J39" s="95" t="s">
        <v>2395</v>
      </c>
      <c r="K39" s="96">
        <v>0.4</v>
      </c>
      <c r="L39" s="96" t="s">
        <v>663</v>
      </c>
      <c r="M39" s="96">
        <v>1.3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104.4</v>
      </c>
      <c r="H40" s="95">
        <v>104.6</v>
      </c>
      <c r="I40" s="95">
        <v>104.1</v>
      </c>
      <c r="J40" s="95" t="s">
        <v>663</v>
      </c>
      <c r="K40" s="96">
        <v>0.3</v>
      </c>
      <c r="L40" s="96" t="s">
        <v>663</v>
      </c>
      <c r="M40" s="96">
        <v>0.5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98.1</v>
      </c>
      <c r="H41" s="95">
        <v>100.3</v>
      </c>
      <c r="I41" s="95">
        <v>100.6</v>
      </c>
      <c r="J41" s="95" t="s">
        <v>2395</v>
      </c>
      <c r="K41" s="96">
        <v>2.5</v>
      </c>
      <c r="L41" s="96" t="s">
        <v>2395</v>
      </c>
      <c r="M41" s="96">
        <v>0.3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99.8</v>
      </c>
      <c r="H42" s="95">
        <v>102.3</v>
      </c>
      <c r="I42" s="95">
        <v>102.4</v>
      </c>
      <c r="J42" s="95" t="s">
        <v>2395</v>
      </c>
      <c r="K42" s="96">
        <v>2.6</v>
      </c>
      <c r="L42" s="96" t="s">
        <v>2395</v>
      </c>
      <c r="M42" s="96">
        <v>0.1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96.7</v>
      </c>
      <c r="H43" s="95">
        <v>98.7</v>
      </c>
      <c r="I43" s="95">
        <v>99.2</v>
      </c>
      <c r="J43" s="95" t="s">
        <v>2395</v>
      </c>
      <c r="K43" s="96">
        <v>2.6</v>
      </c>
      <c r="L43" s="96" t="s">
        <v>2395</v>
      </c>
      <c r="M43" s="96">
        <v>0.5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</v>
      </c>
      <c r="H44" s="95">
        <v>99.7</v>
      </c>
      <c r="I44" s="95">
        <v>99.7</v>
      </c>
      <c r="J44" s="95" t="s">
        <v>2395</v>
      </c>
      <c r="K44" s="96">
        <v>0.7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99.3</v>
      </c>
      <c r="H45" s="95">
        <v>100.8</v>
      </c>
      <c r="I45" s="95">
        <v>100.8</v>
      </c>
      <c r="J45" s="95" t="s">
        <v>2395</v>
      </c>
      <c r="K45" s="96">
        <v>1.5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98.8</v>
      </c>
      <c r="H46" s="95">
        <v>99</v>
      </c>
      <c r="I46" s="95">
        <v>98.9</v>
      </c>
      <c r="J46" s="95" t="s">
        <v>2395</v>
      </c>
      <c r="K46" s="96">
        <v>0.1</v>
      </c>
      <c r="L46" s="96" t="s">
        <v>663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101.3</v>
      </c>
      <c r="H47" s="95">
        <v>99.3</v>
      </c>
      <c r="I47" s="95">
        <v>99.1</v>
      </c>
      <c r="J47" s="95" t="s">
        <v>663</v>
      </c>
      <c r="K47" s="96">
        <v>2.2000000000000002</v>
      </c>
      <c r="L47" s="96" t="s">
        <v>663</v>
      </c>
      <c r="M47" s="96">
        <v>0.2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104.9</v>
      </c>
      <c r="H48" s="95">
        <v>101.8</v>
      </c>
      <c r="I48" s="95">
        <v>101.3</v>
      </c>
      <c r="J48" s="95" t="s">
        <v>663</v>
      </c>
      <c r="K48" s="96">
        <v>3.4</v>
      </c>
      <c r="L48" s="96" t="s">
        <v>663</v>
      </c>
      <c r="M48" s="96">
        <v>0.5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99.3</v>
      </c>
      <c r="H49" s="95">
        <v>97.9</v>
      </c>
      <c r="I49" s="95">
        <v>97.9</v>
      </c>
      <c r="J49" s="95" t="s">
        <v>663</v>
      </c>
      <c r="K49" s="96">
        <v>1.4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102.1</v>
      </c>
      <c r="H50" s="95">
        <v>103.7</v>
      </c>
      <c r="I50" s="95">
        <v>103.8</v>
      </c>
      <c r="J50" s="95" t="s">
        <v>2395</v>
      </c>
      <c r="K50" s="96">
        <v>1.7</v>
      </c>
      <c r="L50" s="96" t="s">
        <v>2395</v>
      </c>
      <c r="M50" s="96">
        <v>0.1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102.3</v>
      </c>
      <c r="H51" s="95">
        <v>104.2</v>
      </c>
      <c r="I51" s="95">
        <v>104.4</v>
      </c>
      <c r="J51" s="95" t="s">
        <v>2395</v>
      </c>
      <c r="K51" s="96">
        <v>2.1</v>
      </c>
      <c r="L51" s="96" t="s">
        <v>2395</v>
      </c>
      <c r="M51" s="96">
        <v>0.2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101.9</v>
      </c>
      <c r="H52" s="95">
        <v>103.4</v>
      </c>
      <c r="I52" s="95">
        <v>103.5</v>
      </c>
      <c r="J52" s="95" t="s">
        <v>2395</v>
      </c>
      <c r="K52" s="96">
        <v>1.6</v>
      </c>
      <c r="L52" s="96" t="s">
        <v>2395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102.1</v>
      </c>
      <c r="H53" s="95">
        <v>103.2</v>
      </c>
      <c r="I53" s="95">
        <v>103.3</v>
      </c>
      <c r="J53" s="95" t="s">
        <v>2395</v>
      </c>
      <c r="K53" s="96">
        <v>1.2</v>
      </c>
      <c r="L53" s="96" t="s">
        <v>2395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105.2</v>
      </c>
      <c r="H54" s="95">
        <v>106.5</v>
      </c>
      <c r="I54" s="95">
        <v>106.5</v>
      </c>
      <c r="J54" s="95" t="s">
        <v>2395</v>
      </c>
      <c r="K54" s="96">
        <v>1.2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99.9</v>
      </c>
      <c r="H55" s="95">
        <v>101</v>
      </c>
      <c r="I55" s="95">
        <v>101.2</v>
      </c>
      <c r="J55" s="95" t="s">
        <v>2395</v>
      </c>
      <c r="K55" s="96">
        <v>1.3</v>
      </c>
      <c r="L55" s="96" t="s">
        <v>2395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100.4</v>
      </c>
      <c r="H56" s="95">
        <v>101.1</v>
      </c>
      <c r="I56" s="95">
        <v>100.9</v>
      </c>
      <c r="J56" s="95" t="s">
        <v>2395</v>
      </c>
      <c r="K56" s="96">
        <v>0.5</v>
      </c>
      <c r="L56" s="96" t="s">
        <v>663</v>
      </c>
      <c r="M56" s="96">
        <v>0.2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105.4</v>
      </c>
      <c r="H57" s="95">
        <v>105.8</v>
      </c>
      <c r="I57" s="95">
        <v>105.6</v>
      </c>
      <c r="J57" s="95" t="s">
        <v>2395</v>
      </c>
      <c r="K57" s="96">
        <v>0.2</v>
      </c>
      <c r="L57" s="96" t="s">
        <v>663</v>
      </c>
      <c r="M57" s="96">
        <v>0.2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98.2</v>
      </c>
      <c r="H58" s="95">
        <v>99.1</v>
      </c>
      <c r="I58" s="95">
        <v>99</v>
      </c>
      <c r="J58" s="95" t="s">
        <v>2395</v>
      </c>
      <c r="K58" s="96">
        <v>0.8</v>
      </c>
      <c r="L58" s="96" t="s">
        <v>663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102.7</v>
      </c>
      <c r="H59" s="95">
        <v>104.8</v>
      </c>
      <c r="I59" s="95">
        <v>104.8</v>
      </c>
      <c r="J59" s="95" t="s">
        <v>2395</v>
      </c>
      <c r="K59" s="96">
        <v>2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102.7</v>
      </c>
      <c r="H60" s="95">
        <v>104.4</v>
      </c>
      <c r="I60" s="95">
        <v>104.4</v>
      </c>
      <c r="J60" s="95" t="s">
        <v>2395</v>
      </c>
      <c r="K60" s="96">
        <v>1.7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</v>
      </c>
      <c r="H61" s="95">
        <v>98.9</v>
      </c>
      <c r="I61" s="95">
        <v>100.6</v>
      </c>
      <c r="J61" s="95" t="s">
        <v>2395</v>
      </c>
      <c r="K61" s="96">
        <v>2.7</v>
      </c>
      <c r="L61" s="96" t="s">
        <v>2395</v>
      </c>
      <c r="M61" s="96">
        <v>1.7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96.8</v>
      </c>
      <c r="H62" s="95">
        <v>117.3</v>
      </c>
      <c r="I62" s="95">
        <v>116.6</v>
      </c>
      <c r="J62" s="95" t="s">
        <v>2395</v>
      </c>
      <c r="K62" s="96">
        <v>20.5</v>
      </c>
      <c r="L62" s="96" t="s">
        <v>663</v>
      </c>
      <c r="M62" s="96">
        <v>0.6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101.1</v>
      </c>
      <c r="H63" s="95">
        <v>102</v>
      </c>
      <c r="I63" s="95">
        <v>102</v>
      </c>
      <c r="J63" s="95" t="s">
        <v>2395</v>
      </c>
      <c r="K63" s="96">
        <v>0.9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101.1</v>
      </c>
      <c r="H64" s="95">
        <v>101.8</v>
      </c>
      <c r="I64" s="95">
        <v>101.8</v>
      </c>
      <c r="J64" s="95" t="s">
        <v>2395</v>
      </c>
      <c r="K64" s="96">
        <v>0.7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105.8</v>
      </c>
      <c r="H65" s="95">
        <v>107.3</v>
      </c>
      <c r="I65" s="95">
        <v>107.2</v>
      </c>
      <c r="J65" s="95" t="s">
        <v>2395</v>
      </c>
      <c r="K65" s="96">
        <v>1.3</v>
      </c>
      <c r="L65" s="96" t="s">
        <v>663</v>
      </c>
      <c r="M65" s="96">
        <v>0.1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102.6</v>
      </c>
      <c r="H66" s="95">
        <v>103.4</v>
      </c>
      <c r="I66" s="95">
        <v>103.3</v>
      </c>
      <c r="J66" s="95" t="s">
        <v>2395</v>
      </c>
      <c r="K66" s="96">
        <v>0.7</v>
      </c>
      <c r="L66" s="96" t="s">
        <v>663</v>
      </c>
      <c r="M66" s="96">
        <v>0.1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106.6</v>
      </c>
      <c r="H67" s="95">
        <v>108.1</v>
      </c>
      <c r="I67" s="95">
        <v>108.1</v>
      </c>
      <c r="J67" s="95" t="s">
        <v>2395</v>
      </c>
      <c r="K67" s="96">
        <v>1.4</v>
      </c>
      <c r="L67" s="96"/>
      <c r="M67" s="96" t="s">
        <v>663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101.2</v>
      </c>
      <c r="H68" s="95">
        <v>103.8</v>
      </c>
      <c r="I68" s="95">
        <v>103.5</v>
      </c>
      <c r="J68" s="95" t="s">
        <v>2395</v>
      </c>
      <c r="K68" s="96">
        <v>2.2999999999999998</v>
      </c>
      <c r="L68" s="96" t="s">
        <v>663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108.4</v>
      </c>
      <c r="H69" s="95">
        <v>108.3</v>
      </c>
      <c r="I69" s="95">
        <v>108.2</v>
      </c>
      <c r="J69" s="95" t="s">
        <v>663</v>
      </c>
      <c r="K69" s="96">
        <v>0.2</v>
      </c>
      <c r="L69" s="96" t="s">
        <v>663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97.6</v>
      </c>
      <c r="H70" s="95">
        <v>98</v>
      </c>
      <c r="I70" s="95">
        <v>98</v>
      </c>
      <c r="J70" s="95" t="s">
        <v>2395</v>
      </c>
      <c r="K70" s="96">
        <v>0.4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101.2</v>
      </c>
      <c r="H71" s="95">
        <v>101</v>
      </c>
      <c r="I71" s="95">
        <v>101.1</v>
      </c>
      <c r="J71" s="95" t="s">
        <v>663</v>
      </c>
      <c r="K71" s="96">
        <v>0.1</v>
      </c>
      <c r="L71" s="96" t="s">
        <v>2395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100.3</v>
      </c>
      <c r="H72" s="95">
        <v>102.8</v>
      </c>
      <c r="I72" s="95">
        <v>102.8</v>
      </c>
      <c r="J72" s="95" t="s">
        <v>2395</v>
      </c>
      <c r="K72" s="96">
        <v>2.5</v>
      </c>
      <c r="L72" s="96"/>
      <c r="M72" s="96" t="s">
        <v>663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101.4</v>
      </c>
      <c r="H73" s="95">
        <v>102</v>
      </c>
      <c r="I73" s="95">
        <v>102.3</v>
      </c>
      <c r="J73" s="95" t="s">
        <v>2395</v>
      </c>
      <c r="K73" s="96">
        <v>0.9</v>
      </c>
      <c r="L73" s="96" t="s">
        <v>2395</v>
      </c>
      <c r="M73" s="96">
        <v>0.3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100.2</v>
      </c>
      <c r="H74" s="95">
        <v>102.5</v>
      </c>
      <c r="I74" s="95">
        <v>103.4</v>
      </c>
      <c r="J74" s="95" t="s">
        <v>2395</v>
      </c>
      <c r="K74" s="96">
        <v>3.2</v>
      </c>
      <c r="L74" s="96" t="s">
        <v>2395</v>
      </c>
      <c r="M74" s="96">
        <v>0.9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102.1</v>
      </c>
      <c r="H75" s="95">
        <v>101.7</v>
      </c>
      <c r="I75" s="95">
        <v>101.6</v>
      </c>
      <c r="J75" s="95" t="s">
        <v>663</v>
      </c>
      <c r="K75" s="96">
        <v>0.5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102.3</v>
      </c>
      <c r="H76" s="95">
        <v>102</v>
      </c>
      <c r="I76" s="95">
        <v>102</v>
      </c>
      <c r="J76" s="95" t="s">
        <v>663</v>
      </c>
      <c r="K76" s="96">
        <v>0.3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100.8</v>
      </c>
      <c r="H77" s="95">
        <v>102</v>
      </c>
      <c r="I77" s="95">
        <v>102.5</v>
      </c>
      <c r="J77" s="95" t="s">
        <v>2395</v>
      </c>
      <c r="K77" s="96">
        <v>1.7</v>
      </c>
      <c r="L77" s="96" t="s">
        <v>2395</v>
      </c>
      <c r="M77" s="96">
        <v>0.5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100.7</v>
      </c>
      <c r="H78" s="95">
        <v>100.2</v>
      </c>
      <c r="I78" s="95">
        <v>100.9</v>
      </c>
      <c r="J78" s="95" t="s">
        <v>2395</v>
      </c>
      <c r="K78" s="96">
        <v>0.2</v>
      </c>
      <c r="L78" s="96" t="s">
        <v>2395</v>
      </c>
      <c r="M78" s="96">
        <v>0.7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1" manualBreakCount="1">
    <brk id="43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109.3</v>
      </c>
      <c r="H13" s="95">
        <v>112.4</v>
      </c>
      <c r="I13" s="95">
        <v>111.7</v>
      </c>
      <c r="J13" s="95" t="s">
        <v>2395</v>
      </c>
      <c r="K13" s="96">
        <v>2.2000000000000002</v>
      </c>
      <c r="L13" s="96" t="s">
        <v>663</v>
      </c>
      <c r="M13" s="96">
        <v>0.6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111.2</v>
      </c>
      <c r="H14" s="95">
        <v>114.5</v>
      </c>
      <c r="I14" s="95">
        <v>113.8</v>
      </c>
      <c r="J14" s="95" t="s">
        <v>2395</v>
      </c>
      <c r="K14" s="96">
        <v>2.2999999999999998</v>
      </c>
      <c r="L14" s="96" t="s">
        <v>663</v>
      </c>
      <c r="M14" s="96">
        <v>0.6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107.2</v>
      </c>
      <c r="H15" s="95">
        <v>110.1</v>
      </c>
      <c r="I15" s="95">
        <v>109.5</v>
      </c>
      <c r="J15" s="95" t="s">
        <v>2395</v>
      </c>
      <c r="K15" s="96">
        <v>2.1</v>
      </c>
      <c r="L15" s="96" t="s">
        <v>663</v>
      </c>
      <c r="M15" s="96">
        <v>0.5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116.4</v>
      </c>
      <c r="H16" s="95">
        <v>122.8</v>
      </c>
      <c r="I16" s="95">
        <v>121.9</v>
      </c>
      <c r="J16" s="95" t="s">
        <v>2395</v>
      </c>
      <c r="K16" s="96">
        <v>4.7</v>
      </c>
      <c r="L16" s="96" t="s">
        <v>663</v>
      </c>
      <c r="M16" s="96">
        <v>0.7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117.8</v>
      </c>
      <c r="H17" s="95">
        <v>124.2</v>
      </c>
      <c r="I17" s="95">
        <v>123.1</v>
      </c>
      <c r="J17" s="95" t="s">
        <v>2395</v>
      </c>
      <c r="K17" s="96">
        <v>4.5</v>
      </c>
      <c r="L17" s="96" t="s">
        <v>663</v>
      </c>
      <c r="M17" s="96">
        <v>0.9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113.5</v>
      </c>
      <c r="H18" s="95">
        <v>119.6</v>
      </c>
      <c r="I18" s="95">
        <v>119.3</v>
      </c>
      <c r="J18" s="95" t="s">
        <v>2395</v>
      </c>
      <c r="K18" s="96">
        <v>5.0999999999999996</v>
      </c>
      <c r="L18" s="96" t="s">
        <v>663</v>
      </c>
      <c r="M18" s="96">
        <v>0.3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123.5</v>
      </c>
      <c r="H19" s="95">
        <v>149.4</v>
      </c>
      <c r="I19" s="95">
        <v>143.80000000000001</v>
      </c>
      <c r="J19" s="95" t="s">
        <v>2395</v>
      </c>
      <c r="K19" s="96">
        <v>16.399999999999999</v>
      </c>
      <c r="L19" s="96" t="s">
        <v>663</v>
      </c>
      <c r="M19" s="96">
        <v>3.7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2379</v>
      </c>
      <c r="E20" s="1">
        <v>1.79</v>
      </c>
      <c r="F20" s="95">
        <v>148</v>
      </c>
      <c r="G20" s="95">
        <v>127.9</v>
      </c>
      <c r="H20" s="95">
        <v>160.19999999999999</v>
      </c>
      <c r="I20" s="95">
        <v>152.1</v>
      </c>
      <c r="J20" s="95" t="s">
        <v>2395</v>
      </c>
      <c r="K20" s="96">
        <v>18.899999999999999</v>
      </c>
      <c r="L20" s="96" t="s">
        <v>663</v>
      </c>
      <c r="M20" s="96">
        <v>5.0999999999999996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108.8</v>
      </c>
      <c r="H21" s="95">
        <v>116.2</v>
      </c>
      <c r="I21" s="95">
        <v>117.7</v>
      </c>
      <c r="J21" s="95" t="s">
        <v>2395</v>
      </c>
      <c r="K21" s="96">
        <v>8.1999999999999993</v>
      </c>
      <c r="L21" s="96" t="s">
        <v>2395</v>
      </c>
      <c r="M21" s="96">
        <v>1.3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109</v>
      </c>
      <c r="H22" s="95">
        <v>114.6</v>
      </c>
      <c r="I22" s="95">
        <v>116.5</v>
      </c>
      <c r="J22" s="95" t="s">
        <v>2395</v>
      </c>
      <c r="K22" s="96">
        <v>6.9</v>
      </c>
      <c r="L22" s="96" t="s">
        <v>2395</v>
      </c>
      <c r="M22" s="96">
        <v>1.7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117.4</v>
      </c>
      <c r="H23" s="95">
        <v>123.5</v>
      </c>
      <c r="I23" s="95">
        <v>122.6</v>
      </c>
      <c r="J23" s="95" t="s">
        <v>2395</v>
      </c>
      <c r="K23" s="96">
        <v>4.4000000000000004</v>
      </c>
      <c r="L23" s="96" t="s">
        <v>663</v>
      </c>
      <c r="M23" s="96">
        <v>0.7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2351</v>
      </c>
      <c r="E24" s="1">
        <v>1.32</v>
      </c>
      <c r="F24" s="95">
        <v>126.8</v>
      </c>
      <c r="G24" s="95">
        <v>119.6</v>
      </c>
      <c r="H24" s="95">
        <v>127.5</v>
      </c>
      <c r="I24" s="95">
        <v>127.2</v>
      </c>
      <c r="J24" s="95" t="s">
        <v>2395</v>
      </c>
      <c r="K24" s="96">
        <v>6.4</v>
      </c>
      <c r="L24" s="96" t="s">
        <v>663</v>
      </c>
      <c r="M24" s="96">
        <v>0.2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2352</v>
      </c>
      <c r="E25" s="1">
        <v>1.1499999999999999</v>
      </c>
      <c r="F25" s="95">
        <v>134.6</v>
      </c>
      <c r="G25" s="95">
        <v>126.7</v>
      </c>
      <c r="H25" s="95">
        <v>135.5</v>
      </c>
      <c r="I25" s="95">
        <v>134.6</v>
      </c>
      <c r="J25" s="95" t="s">
        <v>2395</v>
      </c>
      <c r="K25" s="96">
        <v>6.2</v>
      </c>
      <c r="L25" s="96" t="s">
        <v>663</v>
      </c>
      <c r="M25" s="96">
        <v>0.7</v>
      </c>
    </row>
    <row r="26" spans="1:13" ht="24" x14ac:dyDescent="0.2">
      <c r="A26" s="68">
        <v>619</v>
      </c>
      <c r="B26" s="3"/>
      <c r="C26" s="6" t="s">
        <v>1456</v>
      </c>
      <c r="D26" s="2" t="s">
        <v>2353</v>
      </c>
      <c r="E26" s="1">
        <v>1.6</v>
      </c>
      <c r="F26" s="95">
        <v>110.8</v>
      </c>
      <c r="G26" s="95">
        <v>107.9</v>
      </c>
      <c r="H26" s="95">
        <v>108.5</v>
      </c>
      <c r="I26" s="95">
        <v>107.4</v>
      </c>
      <c r="J26" s="95" t="s">
        <v>663</v>
      </c>
      <c r="K26" s="96">
        <v>0.5</v>
      </c>
      <c r="L26" s="96" t="s">
        <v>663</v>
      </c>
      <c r="M26" s="96">
        <v>1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2354</v>
      </c>
      <c r="E27" s="1">
        <v>0.57999999999999996</v>
      </c>
      <c r="F27" s="95">
        <v>121</v>
      </c>
      <c r="G27" s="95">
        <v>113.3</v>
      </c>
      <c r="H27" s="95">
        <v>121.5</v>
      </c>
      <c r="I27" s="95">
        <v>120.8</v>
      </c>
      <c r="J27" s="95" t="s">
        <v>2395</v>
      </c>
      <c r="K27" s="96">
        <v>6.6</v>
      </c>
      <c r="L27" s="96" t="s">
        <v>663</v>
      </c>
      <c r="M27" s="96">
        <v>0.6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2358</v>
      </c>
      <c r="E28" s="1">
        <v>3.28</v>
      </c>
      <c r="F28" s="95">
        <v>110.5</v>
      </c>
      <c r="G28" s="95">
        <v>108</v>
      </c>
      <c r="H28" s="95">
        <v>109.1</v>
      </c>
      <c r="I28" s="95">
        <v>107.7</v>
      </c>
      <c r="J28" s="95" t="s">
        <v>663</v>
      </c>
      <c r="K28" s="96">
        <v>0.3</v>
      </c>
      <c r="L28" s="96" t="s">
        <v>663</v>
      </c>
      <c r="M28" s="96">
        <v>1.3</v>
      </c>
    </row>
    <row r="29" spans="1:13" ht="24" x14ac:dyDescent="0.2">
      <c r="A29" s="68">
        <v>622</v>
      </c>
      <c r="B29" s="3"/>
      <c r="C29" s="6" t="s">
        <v>1459</v>
      </c>
      <c r="D29" s="2" t="s">
        <v>2355</v>
      </c>
      <c r="E29" s="1" t="s">
        <v>979</v>
      </c>
      <c r="F29" s="95">
        <v>125</v>
      </c>
      <c r="G29" s="95">
        <v>122</v>
      </c>
      <c r="H29" s="95">
        <v>124.5</v>
      </c>
      <c r="I29" s="95">
        <v>123.8</v>
      </c>
      <c r="J29" s="95" t="s">
        <v>2395</v>
      </c>
      <c r="K29" s="96">
        <v>1.5</v>
      </c>
      <c r="L29" s="96" t="s">
        <v>663</v>
      </c>
      <c r="M29" s="96">
        <v>0.6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2356</v>
      </c>
      <c r="E30" s="1" t="s">
        <v>979</v>
      </c>
      <c r="F30" s="95">
        <v>104.9</v>
      </c>
      <c r="G30" s="95">
        <v>102.6</v>
      </c>
      <c r="H30" s="95">
        <v>103</v>
      </c>
      <c r="I30" s="95">
        <v>101.1</v>
      </c>
      <c r="J30" s="95" t="s">
        <v>663</v>
      </c>
      <c r="K30" s="96">
        <v>1.5</v>
      </c>
      <c r="L30" s="96" t="s">
        <v>663</v>
      </c>
      <c r="M30" s="96">
        <v>1.8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119.7</v>
      </c>
      <c r="H31" s="95">
        <v>120.4</v>
      </c>
      <c r="I31" s="95">
        <v>120.6</v>
      </c>
      <c r="J31" s="95" t="s">
        <v>2395</v>
      </c>
      <c r="K31" s="96">
        <v>0.8</v>
      </c>
      <c r="L31" s="96" t="s">
        <v>2395</v>
      </c>
      <c r="M31" s="96">
        <v>0.2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121.1</v>
      </c>
      <c r="H32" s="95">
        <v>122.2</v>
      </c>
      <c r="I32" s="95">
        <v>122.4</v>
      </c>
      <c r="J32" s="95" t="s">
        <v>2395</v>
      </c>
      <c r="K32" s="96">
        <v>1.1000000000000001</v>
      </c>
      <c r="L32" s="96" t="s">
        <v>2395</v>
      </c>
      <c r="M32" s="96">
        <v>0.2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123.5</v>
      </c>
      <c r="H33" s="95">
        <v>126.8</v>
      </c>
      <c r="I33" s="95">
        <v>125.4</v>
      </c>
      <c r="J33" s="95" t="s">
        <v>2395</v>
      </c>
      <c r="K33" s="96">
        <v>1.5</v>
      </c>
      <c r="L33" s="96" t="s">
        <v>663</v>
      </c>
      <c r="M33" s="96">
        <v>1.1000000000000001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123</v>
      </c>
      <c r="H34" s="95">
        <v>123.2</v>
      </c>
      <c r="I34" s="95">
        <v>123.4</v>
      </c>
      <c r="J34" s="95" t="s">
        <v>2395</v>
      </c>
      <c r="K34" s="96">
        <v>0.3</v>
      </c>
      <c r="L34" s="96" t="s">
        <v>2395</v>
      </c>
      <c r="M34" s="96">
        <v>0.2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116.8</v>
      </c>
      <c r="H35" s="95">
        <v>123.9</v>
      </c>
      <c r="I35" s="95">
        <v>124.3</v>
      </c>
      <c r="J35" s="95" t="s">
        <v>2395</v>
      </c>
      <c r="K35" s="96">
        <v>6.4</v>
      </c>
      <c r="L35" s="96" t="s">
        <v>2395</v>
      </c>
      <c r="M35" s="96">
        <v>0.3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113.9</v>
      </c>
      <c r="H36" s="95">
        <v>122.3</v>
      </c>
      <c r="I36" s="95">
        <v>122.3</v>
      </c>
      <c r="J36" s="95" t="s">
        <v>2395</v>
      </c>
      <c r="K36" s="96">
        <v>7.4</v>
      </c>
      <c r="L36" s="96"/>
      <c r="M36" s="96" t="s">
        <v>663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120.5</v>
      </c>
      <c r="H37" s="95">
        <v>128.80000000000001</v>
      </c>
      <c r="I37" s="95">
        <v>129.30000000000001</v>
      </c>
      <c r="J37" s="95" t="s">
        <v>2395</v>
      </c>
      <c r="K37" s="96">
        <v>7.3</v>
      </c>
      <c r="L37" s="96" t="s">
        <v>2395</v>
      </c>
      <c r="M37" s="96">
        <v>0.4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120.9</v>
      </c>
      <c r="H38" s="95">
        <v>126.8</v>
      </c>
      <c r="I38" s="95">
        <v>127.2</v>
      </c>
      <c r="J38" s="95" t="s">
        <v>2395</v>
      </c>
      <c r="K38" s="96">
        <v>5.2</v>
      </c>
      <c r="L38" s="96" t="s">
        <v>2395</v>
      </c>
      <c r="M38" s="96">
        <v>0.3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125.1</v>
      </c>
      <c r="H39" s="95">
        <v>129.30000000000001</v>
      </c>
      <c r="I39" s="95">
        <v>130</v>
      </c>
      <c r="J39" s="95" t="s">
        <v>2395</v>
      </c>
      <c r="K39" s="96">
        <v>3.9</v>
      </c>
      <c r="L39" s="96" t="s">
        <v>2395</v>
      </c>
      <c r="M39" s="96">
        <v>0.5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120.1</v>
      </c>
      <c r="H40" s="95">
        <v>128.9</v>
      </c>
      <c r="I40" s="95">
        <v>131.19999999999999</v>
      </c>
      <c r="J40" s="95" t="s">
        <v>2395</v>
      </c>
      <c r="K40" s="96">
        <v>9.1999999999999993</v>
      </c>
      <c r="L40" s="96" t="s">
        <v>2395</v>
      </c>
      <c r="M40" s="96">
        <v>1.8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116.7</v>
      </c>
      <c r="H41" s="95">
        <v>116.9</v>
      </c>
      <c r="I41" s="95">
        <v>116.9</v>
      </c>
      <c r="J41" s="95" t="s">
        <v>2395</v>
      </c>
      <c r="K41" s="96">
        <v>0.2</v>
      </c>
      <c r="L41" s="96"/>
      <c r="M41" s="96" t="s">
        <v>663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120.5</v>
      </c>
      <c r="H42" s="95">
        <v>125.7</v>
      </c>
      <c r="I42" s="95">
        <v>125.1</v>
      </c>
      <c r="J42" s="95" t="s">
        <v>2395</v>
      </c>
      <c r="K42" s="96">
        <v>3.8</v>
      </c>
      <c r="L42" s="96" t="s">
        <v>663</v>
      </c>
      <c r="M42" s="96">
        <v>0.5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120.3</v>
      </c>
      <c r="H43" s="95">
        <v>125.7</v>
      </c>
      <c r="I43" s="95">
        <v>126.2</v>
      </c>
      <c r="J43" s="95" t="s">
        <v>2395</v>
      </c>
      <c r="K43" s="96">
        <v>4.9000000000000004</v>
      </c>
      <c r="L43" s="96" t="s">
        <v>2395</v>
      </c>
      <c r="M43" s="96">
        <v>0.4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103.8</v>
      </c>
      <c r="H44" s="95">
        <v>108.9</v>
      </c>
      <c r="I44" s="95">
        <v>108.2</v>
      </c>
      <c r="J44" s="95" t="s">
        <v>2395</v>
      </c>
      <c r="K44" s="96">
        <v>4.2</v>
      </c>
      <c r="L44" s="96" t="s">
        <v>663</v>
      </c>
      <c r="M44" s="96">
        <v>0.6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107.6</v>
      </c>
      <c r="H45" s="95">
        <v>111.3</v>
      </c>
      <c r="I45" s="95">
        <v>110.2</v>
      </c>
      <c r="J45" s="95" t="s">
        <v>2395</v>
      </c>
      <c r="K45" s="96">
        <v>2.4</v>
      </c>
      <c r="L45" s="96" t="s">
        <v>663</v>
      </c>
      <c r="M45" s="96">
        <v>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99.1</v>
      </c>
      <c r="H46" s="95">
        <v>106</v>
      </c>
      <c r="I46" s="95">
        <v>105.6</v>
      </c>
      <c r="J46" s="95" t="s">
        <v>2395</v>
      </c>
      <c r="K46" s="96">
        <v>6.6</v>
      </c>
      <c r="L46" s="96" t="s">
        <v>663</v>
      </c>
      <c r="M46" s="96">
        <v>0.4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100.2</v>
      </c>
      <c r="H47" s="95">
        <v>102.9</v>
      </c>
      <c r="I47" s="95">
        <v>102.8</v>
      </c>
      <c r="J47" s="95" t="s">
        <v>2395</v>
      </c>
      <c r="K47" s="96">
        <v>2.6</v>
      </c>
      <c r="L47" s="96" t="s">
        <v>663</v>
      </c>
      <c r="M47" s="96">
        <v>0.1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109.8</v>
      </c>
      <c r="H48" s="95">
        <v>112.9</v>
      </c>
      <c r="I48" s="95">
        <v>111.5</v>
      </c>
      <c r="J48" s="95" t="s">
        <v>2395</v>
      </c>
      <c r="K48" s="96">
        <v>1.5</v>
      </c>
      <c r="L48" s="96" t="s">
        <v>663</v>
      </c>
      <c r="M48" s="96">
        <v>1.2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109.3</v>
      </c>
      <c r="H49" s="95">
        <v>111.3</v>
      </c>
      <c r="I49" s="95">
        <v>109.8</v>
      </c>
      <c r="J49" s="95" t="s">
        <v>2395</v>
      </c>
      <c r="K49" s="96">
        <v>0.5</v>
      </c>
      <c r="L49" s="96" t="s">
        <v>663</v>
      </c>
      <c r="M49" s="96">
        <v>1.3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110.8</v>
      </c>
      <c r="H50" s="95">
        <v>115.7</v>
      </c>
      <c r="I50" s="95">
        <v>114.5</v>
      </c>
      <c r="J50" s="95" t="s">
        <v>2395</v>
      </c>
      <c r="K50" s="96">
        <v>3.3</v>
      </c>
      <c r="L50" s="96" t="s">
        <v>663</v>
      </c>
      <c r="M50" s="96">
        <v>1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2362</v>
      </c>
      <c r="E51" s="130">
        <v>0.95</v>
      </c>
      <c r="F51" s="95">
        <v>103.1</v>
      </c>
      <c r="G51" s="95">
        <v>94.5</v>
      </c>
      <c r="H51" s="95">
        <v>106.3</v>
      </c>
      <c r="I51" s="95">
        <v>106.3</v>
      </c>
      <c r="J51" s="95" t="s">
        <v>2395</v>
      </c>
      <c r="K51" s="96">
        <v>12.5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107.1</v>
      </c>
      <c r="H52" s="95">
        <v>112.6</v>
      </c>
      <c r="I52" s="95">
        <v>111.6</v>
      </c>
      <c r="J52" s="95" t="s">
        <v>2395</v>
      </c>
      <c r="K52" s="96">
        <v>4.2</v>
      </c>
      <c r="L52" s="96" t="s">
        <v>663</v>
      </c>
      <c r="M52" s="96">
        <v>0.9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105.1</v>
      </c>
      <c r="H53" s="95">
        <v>110.7</v>
      </c>
      <c r="I53" s="95">
        <v>109.2</v>
      </c>
      <c r="J53" s="95" t="s">
        <v>2395</v>
      </c>
      <c r="K53" s="96">
        <v>3.9</v>
      </c>
      <c r="L53" s="96" t="s">
        <v>663</v>
      </c>
      <c r="M53" s="96">
        <v>1.4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110.1</v>
      </c>
      <c r="H54" s="95">
        <v>115.3</v>
      </c>
      <c r="I54" s="95">
        <v>115</v>
      </c>
      <c r="J54" s="95" t="s">
        <v>2395</v>
      </c>
      <c r="K54" s="96">
        <v>4.5</v>
      </c>
      <c r="L54" s="96" t="s">
        <v>663</v>
      </c>
      <c r="M54" s="96">
        <v>0.3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103.1</v>
      </c>
      <c r="H55" s="95">
        <v>110.6</v>
      </c>
      <c r="I55" s="95">
        <v>109.6</v>
      </c>
      <c r="J55" s="95" t="s">
        <v>2395</v>
      </c>
      <c r="K55" s="96">
        <v>6.3</v>
      </c>
      <c r="L55" s="96" t="s">
        <v>663</v>
      </c>
      <c r="M55" s="96">
        <v>0.9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101.9</v>
      </c>
      <c r="H56" s="95">
        <v>109.9</v>
      </c>
      <c r="I56" s="95">
        <v>108.4</v>
      </c>
      <c r="J56" s="95" t="s">
        <v>2395</v>
      </c>
      <c r="K56" s="96">
        <v>6.4</v>
      </c>
      <c r="L56" s="96" t="s">
        <v>663</v>
      </c>
      <c r="M56" s="96">
        <v>1.4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104.6</v>
      </c>
      <c r="H57" s="95">
        <v>111.4</v>
      </c>
      <c r="I57" s="95">
        <v>111.1</v>
      </c>
      <c r="J57" s="95" t="s">
        <v>2395</v>
      </c>
      <c r="K57" s="96">
        <v>6.2</v>
      </c>
      <c r="L57" s="96" t="s">
        <v>663</v>
      </c>
      <c r="M57" s="96">
        <v>0.3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125.3</v>
      </c>
      <c r="H58" s="95">
        <v>131</v>
      </c>
      <c r="I58" s="95">
        <v>129.1</v>
      </c>
      <c r="J58" s="95" t="s">
        <v>2395</v>
      </c>
      <c r="K58" s="96">
        <v>3</v>
      </c>
      <c r="L58" s="96" t="s">
        <v>663</v>
      </c>
      <c r="M58" s="96">
        <v>1.5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97.9</v>
      </c>
      <c r="H59" s="95">
        <v>103</v>
      </c>
      <c r="I59" s="95">
        <v>100.8</v>
      </c>
      <c r="J59" s="95" t="s">
        <v>2395</v>
      </c>
      <c r="K59" s="96">
        <v>3</v>
      </c>
      <c r="L59" s="96" t="s">
        <v>663</v>
      </c>
      <c r="M59" s="96">
        <v>2.1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108.1</v>
      </c>
      <c r="H60" s="95">
        <v>111.1</v>
      </c>
      <c r="I60" s="95">
        <v>110.9</v>
      </c>
      <c r="J60" s="95" t="s">
        <v>2395</v>
      </c>
      <c r="K60" s="96">
        <v>2.6</v>
      </c>
      <c r="L60" s="96" t="s">
        <v>663</v>
      </c>
      <c r="M60" s="96">
        <v>0.2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114.3</v>
      </c>
      <c r="H61" s="95">
        <v>116.3</v>
      </c>
      <c r="I61" s="95">
        <v>113</v>
      </c>
      <c r="J61" s="95" t="s">
        <v>663</v>
      </c>
      <c r="K61" s="96">
        <v>1.1000000000000001</v>
      </c>
      <c r="L61" s="96" t="s">
        <v>663</v>
      </c>
      <c r="M61" s="96">
        <v>2.8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108.8</v>
      </c>
      <c r="H62" s="95">
        <v>115.9</v>
      </c>
      <c r="I62" s="95">
        <v>114.9</v>
      </c>
      <c r="J62" s="95" t="s">
        <v>2395</v>
      </c>
      <c r="K62" s="96">
        <v>5.6</v>
      </c>
      <c r="L62" s="96" t="s">
        <v>663</v>
      </c>
      <c r="M62" s="96">
        <v>0.9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108.6</v>
      </c>
      <c r="H63" s="95">
        <v>115.2</v>
      </c>
      <c r="I63" s="95">
        <v>115.1</v>
      </c>
      <c r="J63" s="95" t="s">
        <v>2395</v>
      </c>
      <c r="K63" s="96">
        <v>6</v>
      </c>
      <c r="L63" s="96" t="s">
        <v>663</v>
      </c>
      <c r="M63" s="96">
        <v>0.1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109</v>
      </c>
      <c r="H64" s="95">
        <v>116.5</v>
      </c>
      <c r="I64" s="95">
        <v>114.8</v>
      </c>
      <c r="J64" s="95" t="s">
        <v>2395</v>
      </c>
      <c r="K64" s="96">
        <v>5.3</v>
      </c>
      <c r="L64" s="96" t="s">
        <v>663</v>
      </c>
      <c r="M64" s="96">
        <v>1.5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105.5</v>
      </c>
      <c r="H65" s="95">
        <v>105.7</v>
      </c>
      <c r="I65" s="95">
        <v>105.2</v>
      </c>
      <c r="J65" s="95" t="s">
        <v>663</v>
      </c>
      <c r="K65" s="96">
        <v>0.3</v>
      </c>
      <c r="L65" s="96" t="s">
        <v>663</v>
      </c>
      <c r="M65" s="96">
        <v>0.5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105.4</v>
      </c>
      <c r="H66" s="95">
        <v>104.3</v>
      </c>
      <c r="I66" s="95">
        <v>104.4</v>
      </c>
      <c r="J66" s="95" t="s">
        <v>663</v>
      </c>
      <c r="K66" s="96">
        <v>0.9</v>
      </c>
      <c r="L66" s="96" t="s">
        <v>2395</v>
      </c>
      <c r="M66" s="96">
        <v>0.1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105.5</v>
      </c>
      <c r="H67" s="95">
        <v>106.6</v>
      </c>
      <c r="I67" s="95">
        <v>105.8</v>
      </c>
      <c r="J67" s="95" t="s">
        <v>2395</v>
      </c>
      <c r="K67" s="96">
        <v>0.3</v>
      </c>
      <c r="L67" s="96" t="s">
        <v>663</v>
      </c>
      <c r="M67" s="96">
        <v>0.8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100.3</v>
      </c>
      <c r="H68" s="95">
        <v>103.1</v>
      </c>
      <c r="I68" s="95">
        <v>104.3</v>
      </c>
      <c r="J68" s="95" t="s">
        <v>2395</v>
      </c>
      <c r="K68" s="96">
        <v>4</v>
      </c>
      <c r="L68" s="96" t="s">
        <v>2395</v>
      </c>
      <c r="M68" s="96">
        <v>1.2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101.4</v>
      </c>
      <c r="H69" s="95">
        <v>100.2</v>
      </c>
      <c r="I69" s="95">
        <v>101.9</v>
      </c>
      <c r="J69" s="95" t="s">
        <v>2395</v>
      </c>
      <c r="K69" s="96">
        <v>0.5</v>
      </c>
      <c r="L69" s="96" t="s">
        <v>2395</v>
      </c>
      <c r="M69" s="96">
        <v>1.7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100</v>
      </c>
      <c r="H70" s="95">
        <v>103.9</v>
      </c>
      <c r="I70" s="95">
        <v>105</v>
      </c>
      <c r="J70" s="95" t="s">
        <v>2395</v>
      </c>
      <c r="K70" s="96">
        <v>5</v>
      </c>
      <c r="L70" s="96" t="s">
        <v>2395</v>
      </c>
      <c r="M70" s="96">
        <v>1.1000000000000001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96.6</v>
      </c>
      <c r="H71" s="95">
        <v>89.4</v>
      </c>
      <c r="I71" s="95">
        <v>91</v>
      </c>
      <c r="J71" s="95" t="s">
        <v>663</v>
      </c>
      <c r="K71" s="96">
        <v>5.8</v>
      </c>
      <c r="L71" s="96" t="s">
        <v>2395</v>
      </c>
      <c r="M71" s="96">
        <v>1.8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102.6</v>
      </c>
      <c r="H72" s="95">
        <v>102.6</v>
      </c>
      <c r="I72" s="95">
        <v>104.4</v>
      </c>
      <c r="J72" s="95" t="s">
        <v>2395</v>
      </c>
      <c r="K72" s="96">
        <v>1.8</v>
      </c>
      <c r="L72" s="96" t="s">
        <v>2395</v>
      </c>
      <c r="M72" s="96">
        <v>1.8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98.8</v>
      </c>
      <c r="H73" s="95">
        <v>106.7</v>
      </c>
      <c r="I73" s="95">
        <v>107.3</v>
      </c>
      <c r="J73" s="95" t="s">
        <v>2395</v>
      </c>
      <c r="K73" s="96">
        <v>8.6</v>
      </c>
      <c r="L73" s="96" t="s">
        <v>2395</v>
      </c>
      <c r="M73" s="96">
        <v>0.6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107</v>
      </c>
      <c r="H74" s="95">
        <v>104.4</v>
      </c>
      <c r="I74" s="95">
        <v>103.3</v>
      </c>
      <c r="J74" s="95" t="s">
        <v>663</v>
      </c>
      <c r="K74" s="96">
        <v>3.5</v>
      </c>
      <c r="L74" s="96" t="s">
        <v>663</v>
      </c>
      <c r="M74" s="96">
        <v>1.1000000000000001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99.5</v>
      </c>
      <c r="H75" s="95">
        <v>101.5</v>
      </c>
      <c r="I75" s="95">
        <v>101.1</v>
      </c>
      <c r="J75" s="95" t="s">
        <v>2395</v>
      </c>
      <c r="K75" s="96">
        <v>1.6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96.6</v>
      </c>
      <c r="H76" s="95">
        <v>99.3</v>
      </c>
      <c r="I76" s="95">
        <v>99.1</v>
      </c>
      <c r="J76" s="95" t="s">
        <v>2395</v>
      </c>
      <c r="K76" s="96">
        <v>2.6</v>
      </c>
      <c r="L76" s="96" t="s">
        <v>663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102</v>
      </c>
      <c r="H77" s="95">
        <v>103.4</v>
      </c>
      <c r="I77" s="95">
        <v>102.8</v>
      </c>
      <c r="J77" s="95" t="s">
        <v>2395</v>
      </c>
      <c r="K77" s="96">
        <v>0.8</v>
      </c>
      <c r="L77" s="96" t="s">
        <v>663</v>
      </c>
      <c r="M77" s="96">
        <v>0.6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96.8</v>
      </c>
      <c r="H78" s="95">
        <v>99.1</v>
      </c>
      <c r="I78" s="95">
        <v>98.5</v>
      </c>
      <c r="J78" s="95" t="s">
        <v>2395</v>
      </c>
      <c r="K78" s="96">
        <v>1.8</v>
      </c>
      <c r="L78" s="96" t="s">
        <v>663</v>
      </c>
      <c r="M78" s="96">
        <v>0.6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101.7</v>
      </c>
      <c r="H79" s="95">
        <v>103.6</v>
      </c>
      <c r="I79" s="95">
        <v>103.3</v>
      </c>
      <c r="J79" s="95" t="s">
        <v>2395</v>
      </c>
      <c r="K79" s="96">
        <v>1.6</v>
      </c>
      <c r="L79" s="96" t="s">
        <v>663</v>
      </c>
      <c r="M79" s="96">
        <v>0.3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100.9</v>
      </c>
      <c r="H80" s="95">
        <v>105.4</v>
      </c>
      <c r="I80" s="95">
        <v>105.6</v>
      </c>
      <c r="J80" s="95" t="s">
        <v>2395</v>
      </c>
      <c r="K80" s="96">
        <v>4.7</v>
      </c>
      <c r="L80" s="96" t="s">
        <v>2395</v>
      </c>
      <c r="M80" s="96">
        <v>0.2</v>
      </c>
    </row>
    <row r="81" spans="1:13" ht="24" x14ac:dyDescent="0.2">
      <c r="A81" s="68">
        <v>674</v>
      </c>
      <c r="B81" s="3"/>
      <c r="C81" s="6" t="s">
        <v>1524</v>
      </c>
      <c r="D81" s="136" t="s">
        <v>2363</v>
      </c>
      <c r="E81" s="1">
        <v>3.3</v>
      </c>
      <c r="F81" s="95">
        <v>103.6</v>
      </c>
      <c r="G81" s="95">
        <v>102.9</v>
      </c>
      <c r="H81" s="95">
        <v>103.2</v>
      </c>
      <c r="I81" s="95">
        <v>102.7</v>
      </c>
      <c r="J81" s="95" t="s">
        <v>663</v>
      </c>
      <c r="K81" s="96">
        <v>0.2</v>
      </c>
      <c r="L81" s="96" t="s">
        <v>663</v>
      </c>
      <c r="M81" s="96">
        <v>0.5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98.2</v>
      </c>
      <c r="H82" s="95">
        <v>102.5</v>
      </c>
      <c r="I82" s="95">
        <v>102</v>
      </c>
      <c r="J82" s="95" t="s">
        <v>2395</v>
      </c>
      <c r="K82" s="96">
        <v>3.9</v>
      </c>
      <c r="L82" s="96" t="s">
        <v>663</v>
      </c>
      <c r="M82" s="96">
        <v>0.5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133.9</v>
      </c>
      <c r="H83" s="95">
        <v>116.4</v>
      </c>
      <c r="I83" s="95">
        <v>116.3</v>
      </c>
      <c r="J83" s="95" t="s">
        <v>663</v>
      </c>
      <c r="K83" s="96">
        <v>13.1</v>
      </c>
      <c r="L83" s="96" t="s">
        <v>663</v>
      </c>
      <c r="M83" s="96">
        <v>0.1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138.69999999999999</v>
      </c>
      <c r="H84" s="95">
        <v>117.8</v>
      </c>
      <c r="I84" s="95">
        <v>117.8</v>
      </c>
      <c r="J84" s="95" t="s">
        <v>663</v>
      </c>
      <c r="K84" s="96">
        <v>15.1</v>
      </c>
      <c r="L84" s="96"/>
      <c r="M84" s="96" t="s">
        <v>663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123</v>
      </c>
      <c r="H85" s="95">
        <v>113.2</v>
      </c>
      <c r="I85" s="95">
        <v>113</v>
      </c>
      <c r="J85" s="95" t="s">
        <v>663</v>
      </c>
      <c r="K85" s="96">
        <v>8.1</v>
      </c>
      <c r="L85" s="96" t="s">
        <v>663</v>
      </c>
      <c r="M85" s="96">
        <v>0.2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132.80000000000001</v>
      </c>
      <c r="H86" s="95">
        <v>115.8</v>
      </c>
      <c r="I86" s="95">
        <v>115.6</v>
      </c>
      <c r="J86" s="95" t="s">
        <v>663</v>
      </c>
      <c r="K86" s="96">
        <v>13</v>
      </c>
      <c r="L86" s="96" t="s">
        <v>663</v>
      </c>
      <c r="M86" s="96">
        <v>0.2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140.9</v>
      </c>
      <c r="H87" s="95">
        <v>118</v>
      </c>
      <c r="I87" s="95">
        <v>117.5</v>
      </c>
      <c r="J87" s="95" t="s">
        <v>663</v>
      </c>
      <c r="K87" s="96">
        <v>16.600000000000001</v>
      </c>
      <c r="L87" s="96" t="s">
        <v>663</v>
      </c>
      <c r="M87" s="96">
        <v>0.4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111.8</v>
      </c>
      <c r="H88" s="95">
        <v>107.8</v>
      </c>
      <c r="I88" s="95">
        <v>106.6</v>
      </c>
      <c r="J88" s="95" t="s">
        <v>663</v>
      </c>
      <c r="K88" s="96">
        <v>4.7</v>
      </c>
      <c r="L88" s="96" t="s">
        <v>663</v>
      </c>
      <c r="M88" s="96">
        <v>1.1000000000000001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109.3</v>
      </c>
      <c r="H89" s="95">
        <v>106.6</v>
      </c>
      <c r="I89" s="95">
        <v>106.2</v>
      </c>
      <c r="J89" s="95" t="s">
        <v>663</v>
      </c>
      <c r="K89" s="96">
        <v>2.8</v>
      </c>
      <c r="L89" s="96" t="s">
        <v>663</v>
      </c>
      <c r="M89" s="96">
        <v>0.4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113.1</v>
      </c>
      <c r="H90" s="95">
        <v>108.5</v>
      </c>
      <c r="I90" s="95">
        <v>106.9</v>
      </c>
      <c r="J90" s="95" t="s">
        <v>663</v>
      </c>
      <c r="K90" s="96">
        <v>5.5</v>
      </c>
      <c r="L90" s="96" t="s">
        <v>663</v>
      </c>
      <c r="M90" s="96">
        <v>1.5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114.1</v>
      </c>
      <c r="H91" s="95">
        <v>108.9</v>
      </c>
      <c r="I91" s="95">
        <v>107.4</v>
      </c>
      <c r="J91" s="95" t="s">
        <v>663</v>
      </c>
      <c r="K91" s="96">
        <v>5.9</v>
      </c>
      <c r="L91" s="96" t="s">
        <v>663</v>
      </c>
      <c r="M91" s="96">
        <v>1.4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106</v>
      </c>
      <c r="H92" s="95">
        <v>105.2</v>
      </c>
      <c r="I92" s="95">
        <v>104.7</v>
      </c>
      <c r="J92" s="95" t="s">
        <v>663</v>
      </c>
      <c r="K92" s="96">
        <v>1.2</v>
      </c>
      <c r="L92" s="96" t="s">
        <v>663</v>
      </c>
      <c r="M92" s="96">
        <v>0.5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111.7</v>
      </c>
      <c r="H93" s="95">
        <v>110.6</v>
      </c>
      <c r="I93" s="95">
        <v>108.9</v>
      </c>
      <c r="J93" s="95" t="s">
        <v>663</v>
      </c>
      <c r="K93" s="96">
        <v>2.5</v>
      </c>
      <c r="L93" s="96" t="s">
        <v>663</v>
      </c>
      <c r="M93" s="96">
        <v>1.5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99.1</v>
      </c>
      <c r="H94" s="95">
        <v>101.4</v>
      </c>
      <c r="I94" s="95">
        <v>101.5</v>
      </c>
      <c r="J94" s="95" t="s">
        <v>2395</v>
      </c>
      <c r="K94" s="96">
        <v>2.4</v>
      </c>
      <c r="L94" s="96" t="s">
        <v>2395</v>
      </c>
      <c r="M94" s="96">
        <v>0.1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109.4</v>
      </c>
      <c r="H95" s="95">
        <v>117.2</v>
      </c>
      <c r="I95" s="95">
        <v>114.9</v>
      </c>
      <c r="J95" s="95" t="s">
        <v>2395</v>
      </c>
      <c r="K95" s="96">
        <v>5</v>
      </c>
      <c r="L95" s="96" t="s">
        <v>663</v>
      </c>
      <c r="M95" s="96">
        <v>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111.4</v>
      </c>
      <c r="H96" s="95">
        <v>118</v>
      </c>
      <c r="I96" s="95">
        <v>119.3</v>
      </c>
      <c r="J96" s="95" t="s">
        <v>2395</v>
      </c>
      <c r="K96" s="96">
        <v>7.1</v>
      </c>
      <c r="L96" s="96" t="s">
        <v>2395</v>
      </c>
      <c r="M96" s="96">
        <v>1.1000000000000001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108.5</v>
      </c>
      <c r="H97" s="95">
        <v>116.8</v>
      </c>
      <c r="I97" s="95">
        <v>112.9</v>
      </c>
      <c r="J97" s="95" t="s">
        <v>2395</v>
      </c>
      <c r="K97" s="96">
        <v>4.0999999999999996</v>
      </c>
      <c r="L97" s="96" t="s">
        <v>663</v>
      </c>
      <c r="M97" s="96">
        <v>3.3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90.4</v>
      </c>
      <c r="H98" s="95">
        <v>95.4</v>
      </c>
      <c r="I98" s="95">
        <v>91.5</v>
      </c>
      <c r="J98" s="95" t="s">
        <v>2395</v>
      </c>
      <c r="K98" s="96">
        <v>1.2</v>
      </c>
      <c r="L98" s="96" t="s">
        <v>663</v>
      </c>
      <c r="M98" s="96">
        <v>4.0999999999999996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123.2</v>
      </c>
      <c r="H99" s="95">
        <v>131.5</v>
      </c>
      <c r="I99" s="95">
        <v>129.5</v>
      </c>
      <c r="J99" s="95" t="s">
        <v>2395</v>
      </c>
      <c r="K99" s="96">
        <v>5.0999999999999996</v>
      </c>
      <c r="L99" s="96" t="s">
        <v>663</v>
      </c>
      <c r="M99" s="96">
        <v>1.5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103</v>
      </c>
      <c r="H100" s="95">
        <v>107.1</v>
      </c>
      <c r="I100" s="95">
        <v>107.1</v>
      </c>
      <c r="J100" s="95" t="s">
        <v>2395</v>
      </c>
      <c r="K100" s="96">
        <v>4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101.3</v>
      </c>
      <c r="H101" s="95">
        <v>103.5</v>
      </c>
      <c r="I101" s="95">
        <v>103.5</v>
      </c>
      <c r="J101" s="95" t="s">
        <v>2395</v>
      </c>
      <c r="K101" s="96">
        <v>2.2000000000000002</v>
      </c>
      <c r="L101" s="96"/>
      <c r="M101" s="96" t="s">
        <v>663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102.3</v>
      </c>
      <c r="H102" s="95">
        <v>103.9</v>
      </c>
      <c r="I102" s="95">
        <v>103.8</v>
      </c>
      <c r="J102" s="95" t="s">
        <v>2395</v>
      </c>
      <c r="K102" s="96">
        <v>1.5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100.6</v>
      </c>
      <c r="H103" s="95">
        <v>103.2</v>
      </c>
      <c r="I103" s="95">
        <v>103.3</v>
      </c>
      <c r="J103" s="95" t="s">
        <v>2395</v>
      </c>
      <c r="K103" s="96">
        <v>2.7</v>
      </c>
      <c r="L103" s="96" t="s">
        <v>2395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100.9</v>
      </c>
      <c r="H104" s="95">
        <v>104.2</v>
      </c>
      <c r="I104" s="95">
        <v>104.5</v>
      </c>
      <c r="J104" s="95" t="s">
        <v>2395</v>
      </c>
      <c r="K104" s="96">
        <v>3.6</v>
      </c>
      <c r="L104" s="96" t="s">
        <v>2395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103.1</v>
      </c>
      <c r="H105" s="95">
        <v>104.4</v>
      </c>
      <c r="I105" s="95">
        <v>104.5</v>
      </c>
      <c r="J105" s="95" t="s">
        <v>2395</v>
      </c>
      <c r="K105" s="96">
        <v>1.4</v>
      </c>
      <c r="L105" s="96" t="s">
        <v>2395</v>
      </c>
      <c r="M105" s="96">
        <v>0.1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99.4</v>
      </c>
      <c r="H106" s="95">
        <v>104</v>
      </c>
      <c r="I106" s="95">
        <v>104.5</v>
      </c>
      <c r="J106" s="95" t="s">
        <v>2395</v>
      </c>
      <c r="K106" s="96">
        <v>5.0999999999999996</v>
      </c>
      <c r="L106" s="96" t="s">
        <v>2395</v>
      </c>
      <c r="M106" s="96">
        <v>0.5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101</v>
      </c>
      <c r="H107" s="95">
        <v>104.5</v>
      </c>
      <c r="I107" s="95">
        <v>104.9</v>
      </c>
      <c r="J107" s="95" t="s">
        <v>2395</v>
      </c>
      <c r="K107" s="96">
        <v>3.9</v>
      </c>
      <c r="L107" s="96" t="s">
        <v>2395</v>
      </c>
      <c r="M107" s="96">
        <v>0.4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101</v>
      </c>
      <c r="H108" s="95">
        <v>104.5</v>
      </c>
      <c r="I108" s="95">
        <v>105</v>
      </c>
      <c r="J108" s="95" t="s">
        <v>2395</v>
      </c>
      <c r="K108" s="96">
        <v>4</v>
      </c>
      <c r="L108" s="96" t="s">
        <v>2395</v>
      </c>
      <c r="M108" s="96">
        <v>0.5</v>
      </c>
    </row>
    <row r="109" spans="1:13" ht="36" x14ac:dyDescent="0.2">
      <c r="A109" s="68">
        <v>702</v>
      </c>
      <c r="C109" s="6" t="s">
        <v>755</v>
      </c>
      <c r="D109" s="72" t="s">
        <v>2364</v>
      </c>
      <c r="E109" s="51">
        <v>1.79</v>
      </c>
      <c r="F109" s="95">
        <v>103.1</v>
      </c>
      <c r="G109" s="95">
        <v>100.3</v>
      </c>
      <c r="H109" s="95">
        <v>103.5</v>
      </c>
      <c r="I109" s="95">
        <v>103.3</v>
      </c>
      <c r="J109" s="95" t="s">
        <v>2395</v>
      </c>
      <c r="K109" s="96">
        <v>3</v>
      </c>
      <c r="L109" s="96" t="s">
        <v>663</v>
      </c>
      <c r="M109" s="96">
        <v>0.2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99</v>
      </c>
      <c r="H110" s="95">
        <v>102.7</v>
      </c>
      <c r="I110" s="95">
        <v>102.4</v>
      </c>
      <c r="J110" s="95" t="s">
        <v>2395</v>
      </c>
      <c r="K110" s="96">
        <v>3.4</v>
      </c>
      <c r="L110" s="96" t="s">
        <v>663</v>
      </c>
      <c r="M110" s="96">
        <v>0.3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102.2</v>
      </c>
      <c r="H111" s="95">
        <v>104.6</v>
      </c>
      <c r="I111" s="95">
        <v>104.6</v>
      </c>
      <c r="J111" s="95" t="s">
        <v>2395</v>
      </c>
      <c r="K111" s="96">
        <v>2.2999999999999998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100.8</v>
      </c>
      <c r="H112" s="95">
        <v>105.3</v>
      </c>
      <c r="I112" s="95">
        <v>105.3</v>
      </c>
      <c r="J112" s="95" t="s">
        <v>2395</v>
      </c>
      <c r="K112" s="96">
        <v>4.5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98.3</v>
      </c>
      <c r="H113" s="95">
        <v>96.5</v>
      </c>
      <c r="I113" s="95">
        <v>95.5</v>
      </c>
      <c r="J113" s="95" t="s">
        <v>663</v>
      </c>
      <c r="K113" s="96">
        <v>2.8</v>
      </c>
      <c r="L113" s="96" t="s">
        <v>663</v>
      </c>
      <c r="M113" s="96">
        <v>1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104.1</v>
      </c>
      <c r="H114" s="95">
        <v>106</v>
      </c>
      <c r="I114" s="95">
        <v>106.4</v>
      </c>
      <c r="J114" s="95" t="s">
        <v>2395</v>
      </c>
      <c r="K114" s="96">
        <v>2.2000000000000002</v>
      </c>
      <c r="L114" s="96" t="s">
        <v>2395</v>
      </c>
      <c r="M114" s="96">
        <v>0.4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102.9</v>
      </c>
      <c r="H115" s="95">
        <v>104.1</v>
      </c>
      <c r="I115" s="95">
        <v>104.2</v>
      </c>
      <c r="J115" s="95" t="s">
        <v>2395</v>
      </c>
      <c r="K115" s="96">
        <v>1.3</v>
      </c>
      <c r="L115" s="96" t="s">
        <v>2395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104.7</v>
      </c>
      <c r="H116" s="95">
        <v>106.9</v>
      </c>
      <c r="I116" s="95">
        <v>107.4</v>
      </c>
      <c r="J116" s="95" t="s">
        <v>2395</v>
      </c>
      <c r="K116" s="96">
        <v>2.6</v>
      </c>
      <c r="L116" s="96" t="s">
        <v>2395</v>
      </c>
      <c r="M116" s="96">
        <v>0.5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104</v>
      </c>
      <c r="H117" s="95">
        <v>103.2</v>
      </c>
      <c r="I117" s="95">
        <v>103.2</v>
      </c>
      <c r="J117" s="95" t="s">
        <v>663</v>
      </c>
      <c r="K117" s="96">
        <v>0.8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101.2</v>
      </c>
      <c r="H118" s="95">
        <v>102.8</v>
      </c>
      <c r="I118" s="95">
        <v>103</v>
      </c>
      <c r="J118" s="95" t="s">
        <v>2395</v>
      </c>
      <c r="K118" s="96">
        <v>1.8</v>
      </c>
      <c r="L118" s="96" t="s">
        <v>2395</v>
      </c>
      <c r="M118" s="96">
        <v>0.2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100.4</v>
      </c>
      <c r="H119" s="95">
        <v>102.3</v>
      </c>
      <c r="I119" s="95">
        <v>102.4</v>
      </c>
      <c r="J119" s="95" t="s">
        <v>2395</v>
      </c>
      <c r="K119" s="96">
        <v>2</v>
      </c>
      <c r="L119" s="96" t="s">
        <v>2395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101.7</v>
      </c>
      <c r="H120" s="95">
        <v>103.1</v>
      </c>
      <c r="I120" s="95">
        <v>103.4</v>
      </c>
      <c r="J120" s="95" t="s">
        <v>2395</v>
      </c>
      <c r="K120" s="96">
        <v>1.7</v>
      </c>
      <c r="L120" s="96" t="s">
        <v>2395</v>
      </c>
      <c r="M120" s="96">
        <v>0.3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</v>
      </c>
      <c r="H121" s="95">
        <v>103</v>
      </c>
      <c r="I121" s="95">
        <v>103.3</v>
      </c>
      <c r="J121" s="95" t="s">
        <v>2395</v>
      </c>
      <c r="K121" s="96">
        <v>1.3</v>
      </c>
      <c r="L121" s="96" t="s">
        <v>2395</v>
      </c>
      <c r="M121" s="96">
        <v>0.3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106.1</v>
      </c>
      <c r="H122" s="95">
        <v>108.6</v>
      </c>
      <c r="I122" s="95">
        <v>109.1</v>
      </c>
      <c r="J122" s="95" t="s">
        <v>2395</v>
      </c>
      <c r="K122" s="96">
        <v>2.8</v>
      </c>
      <c r="L122" s="96" t="s">
        <v>2395</v>
      </c>
      <c r="M122" s="96">
        <v>0.5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105</v>
      </c>
      <c r="H123" s="95">
        <v>106.5</v>
      </c>
      <c r="I123" s="95">
        <v>106.5</v>
      </c>
      <c r="J123" s="95" t="s">
        <v>2395</v>
      </c>
      <c r="K123" s="96">
        <v>1.4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106.5</v>
      </c>
      <c r="H124" s="95">
        <v>109.5</v>
      </c>
      <c r="I124" s="95">
        <v>110.1</v>
      </c>
      <c r="J124" s="95" t="s">
        <v>2395</v>
      </c>
      <c r="K124" s="96">
        <v>3.4</v>
      </c>
      <c r="L124" s="96" t="s">
        <v>2395</v>
      </c>
      <c r="M124" s="96">
        <v>0.5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105.4</v>
      </c>
      <c r="H125" s="95">
        <v>108.2</v>
      </c>
      <c r="I125" s="95">
        <v>108.7</v>
      </c>
      <c r="J125" s="95" t="s">
        <v>2395</v>
      </c>
      <c r="K125" s="96">
        <v>3.1</v>
      </c>
      <c r="L125" s="96" t="s">
        <v>2395</v>
      </c>
      <c r="M125" s="96">
        <v>0.5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99.7</v>
      </c>
      <c r="H126" s="95">
        <v>101.7</v>
      </c>
      <c r="I126" s="95">
        <v>101.4</v>
      </c>
      <c r="J126" s="95" t="s">
        <v>2395</v>
      </c>
      <c r="K126" s="96">
        <v>1.7</v>
      </c>
      <c r="L126" s="96" t="s">
        <v>663</v>
      </c>
      <c r="M126" s="96">
        <v>0.3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102.4</v>
      </c>
      <c r="H127" s="95">
        <v>103.8</v>
      </c>
      <c r="I127" s="95">
        <v>103.7</v>
      </c>
      <c r="J127" s="95" t="s">
        <v>2395</v>
      </c>
      <c r="K127" s="96">
        <v>1.3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98</v>
      </c>
      <c r="H128" s="95">
        <v>100.4</v>
      </c>
      <c r="I128" s="95">
        <v>100.1</v>
      </c>
      <c r="J128" s="95" t="s">
        <v>2395</v>
      </c>
      <c r="K128" s="96">
        <v>2.1</v>
      </c>
      <c r="L128" s="96" t="s">
        <v>663</v>
      </c>
      <c r="M128" s="96">
        <v>0.3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97.8</v>
      </c>
      <c r="H129" s="95">
        <v>102.8</v>
      </c>
      <c r="I129" s="95">
        <v>102.8</v>
      </c>
      <c r="J129" s="95" t="s">
        <v>2395</v>
      </c>
      <c r="K129" s="96">
        <v>5.0999999999999996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112</v>
      </c>
      <c r="H130" s="95">
        <v>112.7</v>
      </c>
      <c r="I130" s="95">
        <v>112.2</v>
      </c>
      <c r="J130" s="95" t="s">
        <v>2395</v>
      </c>
      <c r="K130" s="96">
        <v>0.2</v>
      </c>
      <c r="L130" s="96" t="s">
        <v>663</v>
      </c>
      <c r="M130" s="96">
        <v>0.4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98.2</v>
      </c>
      <c r="H131" s="95">
        <v>99.5</v>
      </c>
      <c r="I131" s="95">
        <v>99.2</v>
      </c>
      <c r="J131" s="95" t="s">
        <v>2395</v>
      </c>
      <c r="K131" s="96">
        <v>1</v>
      </c>
      <c r="L131" s="96" t="s">
        <v>663</v>
      </c>
      <c r="M131" s="96">
        <v>0.3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98.3</v>
      </c>
      <c r="H132" s="95">
        <v>97.4</v>
      </c>
      <c r="I132" s="95">
        <v>97.3</v>
      </c>
      <c r="J132" s="95" t="s">
        <v>663</v>
      </c>
      <c r="K132" s="96">
        <v>1</v>
      </c>
      <c r="L132" s="96" t="s">
        <v>663</v>
      </c>
      <c r="M132" s="96">
        <v>0.1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98.2</v>
      </c>
      <c r="H133" s="95">
        <v>100.7</v>
      </c>
      <c r="I133" s="95">
        <v>100.3</v>
      </c>
      <c r="J133" s="95" t="s">
        <v>2395</v>
      </c>
      <c r="K133" s="96">
        <v>2.1</v>
      </c>
      <c r="L133" s="96" t="s">
        <v>663</v>
      </c>
      <c r="M133" s="96">
        <v>0.4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97.9</v>
      </c>
      <c r="H134" s="95">
        <v>99.4</v>
      </c>
      <c r="I134" s="95">
        <v>99.1</v>
      </c>
      <c r="J134" s="95" t="s">
        <v>2395</v>
      </c>
      <c r="K134" s="96">
        <v>1.2</v>
      </c>
      <c r="L134" s="96" t="s">
        <v>663</v>
      </c>
      <c r="M134" s="96">
        <v>0.3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97.6</v>
      </c>
      <c r="H135" s="95">
        <v>99.9</v>
      </c>
      <c r="I135" s="95">
        <v>99.7</v>
      </c>
      <c r="J135" s="95" t="s">
        <v>2395</v>
      </c>
      <c r="K135" s="96">
        <v>2.2000000000000002</v>
      </c>
      <c r="L135" s="96" t="s">
        <v>663</v>
      </c>
      <c r="M135" s="96">
        <v>0.2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100</v>
      </c>
      <c r="H136" s="95">
        <v>102.9</v>
      </c>
      <c r="I136" s="95">
        <v>102.9</v>
      </c>
      <c r="J136" s="95" t="s">
        <v>2395</v>
      </c>
      <c r="K136" s="96">
        <v>2.9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96.4</v>
      </c>
      <c r="H137" s="95">
        <v>98.4</v>
      </c>
      <c r="I137" s="95">
        <v>98.1</v>
      </c>
      <c r="J137" s="95" t="s">
        <v>2395</v>
      </c>
      <c r="K137" s="96">
        <v>1.8</v>
      </c>
      <c r="L137" s="96" t="s">
        <v>663</v>
      </c>
      <c r="M137" s="96">
        <v>0.3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100.2</v>
      </c>
      <c r="H138" s="95">
        <v>100.5</v>
      </c>
      <c r="I138" s="95">
        <v>100.5</v>
      </c>
      <c r="J138" s="95" t="s">
        <v>2395</v>
      </c>
      <c r="K138" s="96">
        <v>0.3</v>
      </c>
      <c r="L138" s="96"/>
      <c r="M138" s="96" t="s">
        <v>663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97.1</v>
      </c>
      <c r="H139" s="95">
        <v>99.8</v>
      </c>
      <c r="I139" s="95">
        <v>99.6</v>
      </c>
      <c r="J139" s="95" t="s">
        <v>2395</v>
      </c>
      <c r="K139" s="96">
        <v>2.6</v>
      </c>
      <c r="L139" s="96" t="s">
        <v>663</v>
      </c>
      <c r="M13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2" manualBreakCount="2">
    <brk id="94" max="12" man="1"/>
    <brk id="12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9"/>
      <c r="B1" s="179"/>
      <c r="C1" s="179"/>
      <c r="D1" s="179"/>
      <c r="E1" s="179"/>
      <c r="F1" s="179"/>
      <c r="G1" s="179"/>
      <c r="H1" s="179"/>
      <c r="I1" s="179"/>
    </row>
    <row r="2" spans="1:9" ht="15" x14ac:dyDescent="0.2">
      <c r="A2" s="180" t="s">
        <v>968</v>
      </c>
      <c r="B2" s="180"/>
      <c r="C2" s="180"/>
      <c r="D2" s="180"/>
      <c r="E2" s="180"/>
      <c r="F2" s="180"/>
      <c r="G2" s="180"/>
      <c r="H2" s="180"/>
      <c r="I2" s="180"/>
    </row>
    <row r="3" spans="1:9" ht="12" customHeight="1" x14ac:dyDescent="0.2">
      <c r="A3" s="179"/>
      <c r="B3" s="179"/>
      <c r="C3" s="179"/>
      <c r="D3" s="179"/>
      <c r="E3" s="179"/>
      <c r="F3" s="179"/>
      <c r="G3" s="179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81" t="s">
        <v>1038</v>
      </c>
      <c r="B5" s="181"/>
      <c r="C5" s="181"/>
      <c r="D5" s="181"/>
      <c r="E5" s="181"/>
      <c r="F5" s="181"/>
      <c r="G5" s="181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82" t="s">
        <v>726</v>
      </c>
      <c r="C9" s="182"/>
      <c r="D9" s="182"/>
      <c r="E9" s="182"/>
      <c r="F9" s="182"/>
      <c r="G9" s="182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82" t="s">
        <v>960</v>
      </c>
      <c r="C14" s="182"/>
      <c r="D14" s="182"/>
      <c r="E14" s="182"/>
      <c r="F14" s="182"/>
      <c r="G14" s="182"/>
      <c r="H14" s="109" t="s">
        <v>774</v>
      </c>
      <c r="I14" s="106">
        <v>8</v>
      </c>
    </row>
    <row r="15" spans="1:9" x14ac:dyDescent="0.2">
      <c r="A15" s="110" t="s">
        <v>972</v>
      </c>
      <c r="B15" s="182" t="s">
        <v>650</v>
      </c>
      <c r="C15" s="182"/>
      <c r="D15" s="182"/>
      <c r="E15" s="182"/>
      <c r="F15" s="182"/>
      <c r="G15" s="182"/>
      <c r="H15" s="109"/>
      <c r="I15" s="106"/>
    </row>
    <row r="16" spans="1:9" ht="12.75" customHeight="1" x14ac:dyDescent="0.2">
      <c r="A16" s="110"/>
      <c r="B16" s="182" t="s">
        <v>2381</v>
      </c>
      <c r="C16" s="182"/>
      <c r="D16" s="182"/>
      <c r="E16" s="182"/>
      <c r="F16" s="182"/>
      <c r="G16" s="182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82" t="s">
        <v>2382</v>
      </c>
      <c r="C18" s="182"/>
      <c r="D18" s="182"/>
      <c r="E18" s="182"/>
      <c r="F18" s="182"/>
      <c r="G18" s="182"/>
      <c r="I18" s="106">
        <v>57</v>
      </c>
    </row>
    <row r="19" spans="1:9" ht="12.75" customHeight="1" x14ac:dyDescent="0.2">
      <c r="A19" s="149">
        <v>2</v>
      </c>
      <c r="B19" s="153" t="s">
        <v>2384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83"/>
      <c r="C20" s="183"/>
      <c r="D20" s="183"/>
      <c r="E20" s="183"/>
      <c r="F20" s="183"/>
      <c r="G20" s="18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9" t="s">
        <v>973</v>
      </c>
      <c r="B23" s="179"/>
      <c r="C23" s="179"/>
      <c r="D23" s="179"/>
      <c r="E23" s="179"/>
      <c r="F23" s="179"/>
      <c r="G23" s="179"/>
      <c r="H23" s="179"/>
      <c r="I23" s="179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9" t="s">
        <v>984</v>
      </c>
      <c r="B34" s="179"/>
      <c r="C34" s="179"/>
      <c r="D34" s="179"/>
      <c r="E34" s="179"/>
      <c r="F34" s="179"/>
      <c r="G34" s="179"/>
      <c r="H34" s="179"/>
      <c r="I34" s="179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92.2</v>
      </c>
      <c r="H13" s="95">
        <v>89.9</v>
      </c>
      <c r="I13" s="95">
        <v>89.8</v>
      </c>
      <c r="J13" s="95" t="s">
        <v>663</v>
      </c>
      <c r="K13" s="96">
        <v>2.6</v>
      </c>
      <c r="L13" s="96" t="s">
        <v>663</v>
      </c>
      <c r="M13" s="96">
        <v>0.1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94.7</v>
      </c>
      <c r="H14" s="95">
        <v>93.8</v>
      </c>
      <c r="I14" s="95">
        <v>93.9</v>
      </c>
      <c r="J14" s="95" t="s">
        <v>663</v>
      </c>
      <c r="K14" s="96">
        <v>0.8</v>
      </c>
      <c r="L14" s="96" t="s">
        <v>2395</v>
      </c>
      <c r="M14" s="96">
        <v>0.1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91.8</v>
      </c>
      <c r="H15" s="95">
        <v>89.3</v>
      </c>
      <c r="I15" s="95">
        <v>89.1</v>
      </c>
      <c r="J15" s="95" t="s">
        <v>663</v>
      </c>
      <c r="K15" s="96">
        <v>2.9</v>
      </c>
      <c r="L15" s="96" t="s">
        <v>663</v>
      </c>
      <c r="M15" s="96">
        <v>0.2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93.5</v>
      </c>
      <c r="H16" s="95">
        <v>90.4</v>
      </c>
      <c r="I16" s="95">
        <v>90.3</v>
      </c>
      <c r="J16" s="95" t="s">
        <v>663</v>
      </c>
      <c r="K16" s="96">
        <v>3.4</v>
      </c>
      <c r="L16" s="96" t="s">
        <v>663</v>
      </c>
      <c r="M16" s="96">
        <v>0.1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94</v>
      </c>
      <c r="H17" s="95">
        <v>91</v>
      </c>
      <c r="I17" s="95">
        <v>91</v>
      </c>
      <c r="J17" s="95" t="s">
        <v>663</v>
      </c>
      <c r="K17" s="96">
        <v>3.2</v>
      </c>
      <c r="L17" s="96"/>
      <c r="M17" s="96" t="s">
        <v>663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93.4</v>
      </c>
      <c r="H18" s="95">
        <v>90.3</v>
      </c>
      <c r="I18" s="95">
        <v>90.2</v>
      </c>
      <c r="J18" s="95" t="s">
        <v>663</v>
      </c>
      <c r="K18" s="96">
        <v>3.4</v>
      </c>
      <c r="L18" s="96" t="s">
        <v>663</v>
      </c>
      <c r="M18" s="96">
        <v>0.1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92.9</v>
      </c>
      <c r="H19" s="95">
        <v>89.3</v>
      </c>
      <c r="I19" s="95">
        <v>89.3</v>
      </c>
      <c r="J19" s="95" t="s">
        <v>663</v>
      </c>
      <c r="K19" s="96">
        <v>3.9</v>
      </c>
      <c r="L19" s="96"/>
      <c r="M19" s="96" t="s">
        <v>663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92.9</v>
      </c>
      <c r="H20" s="95">
        <v>89.9</v>
      </c>
      <c r="I20" s="95">
        <v>89.9</v>
      </c>
      <c r="J20" s="95" t="s">
        <v>663</v>
      </c>
      <c r="K20" s="96">
        <v>3.2</v>
      </c>
      <c r="L20" s="96"/>
      <c r="M20" s="96" t="s">
        <v>663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92.9</v>
      </c>
      <c r="H21" s="95">
        <v>89.2</v>
      </c>
      <c r="I21" s="95">
        <v>89.2</v>
      </c>
      <c r="J21" s="95" t="s">
        <v>663</v>
      </c>
      <c r="K21" s="96">
        <v>4</v>
      </c>
      <c r="L21" s="96"/>
      <c r="M21" s="96" t="s">
        <v>663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93.1</v>
      </c>
      <c r="H22" s="95">
        <v>89.4</v>
      </c>
      <c r="I22" s="95">
        <v>89.1</v>
      </c>
      <c r="J22" s="95" t="s">
        <v>663</v>
      </c>
      <c r="K22" s="96">
        <v>4.3</v>
      </c>
      <c r="L22" s="96" t="s">
        <v>663</v>
      </c>
      <c r="M22" s="96">
        <v>0.3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97.7</v>
      </c>
      <c r="H23" s="95">
        <v>100.5</v>
      </c>
      <c r="I23" s="95">
        <v>100.6</v>
      </c>
      <c r="J23" s="95" t="s">
        <v>2395</v>
      </c>
      <c r="K23" s="96">
        <v>3</v>
      </c>
      <c r="L23" s="96" t="s">
        <v>2395</v>
      </c>
      <c r="M23" s="96">
        <v>0.1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89.7</v>
      </c>
      <c r="H24" s="95">
        <v>81.099999999999994</v>
      </c>
      <c r="I24" s="95">
        <v>80.599999999999994</v>
      </c>
      <c r="J24" s="95" t="s">
        <v>663</v>
      </c>
      <c r="K24" s="96">
        <v>10.1</v>
      </c>
      <c r="L24" s="96" t="s">
        <v>663</v>
      </c>
      <c r="M24" s="96">
        <v>0.6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92.8</v>
      </c>
      <c r="H25" s="95">
        <v>89.3</v>
      </c>
      <c r="I25" s="95">
        <v>89.3</v>
      </c>
      <c r="J25" s="95" t="s">
        <v>663</v>
      </c>
      <c r="K25" s="96">
        <v>3.8</v>
      </c>
      <c r="L25" s="96"/>
      <c r="M25" s="96" t="s">
        <v>663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85.1</v>
      </c>
      <c r="H26" s="95">
        <v>82.3</v>
      </c>
      <c r="I26" s="95">
        <v>82.9</v>
      </c>
      <c r="J26" s="95" t="s">
        <v>663</v>
      </c>
      <c r="K26" s="96">
        <v>2.6</v>
      </c>
      <c r="L26" s="96" t="s">
        <v>2395</v>
      </c>
      <c r="M26" s="96">
        <v>0.7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109.1</v>
      </c>
      <c r="H27" s="95">
        <v>103.6</v>
      </c>
      <c r="I27" s="95">
        <v>102.5</v>
      </c>
      <c r="J27" s="95" t="s">
        <v>663</v>
      </c>
      <c r="K27" s="96">
        <v>6</v>
      </c>
      <c r="L27" s="96" t="s">
        <v>663</v>
      </c>
      <c r="M27" s="96">
        <v>1.1000000000000001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96.4</v>
      </c>
      <c r="H28" s="95">
        <v>92.6</v>
      </c>
      <c r="I28" s="95">
        <v>92.4</v>
      </c>
      <c r="J28" s="95" t="s">
        <v>663</v>
      </c>
      <c r="K28" s="96">
        <v>4.0999999999999996</v>
      </c>
      <c r="L28" s="96" t="s">
        <v>663</v>
      </c>
      <c r="M28" s="96">
        <v>0.2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98.6</v>
      </c>
      <c r="H29" s="95">
        <v>99.7</v>
      </c>
      <c r="I29" s="95">
        <v>99.6</v>
      </c>
      <c r="J29" s="95" t="s">
        <v>2395</v>
      </c>
      <c r="K29" s="96">
        <v>1</v>
      </c>
      <c r="L29" s="96" t="s">
        <v>663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103.3</v>
      </c>
      <c r="H30" s="95">
        <v>101.3</v>
      </c>
      <c r="I30" s="95">
        <v>100.9</v>
      </c>
      <c r="J30" s="95" t="s">
        <v>663</v>
      </c>
      <c r="K30" s="96">
        <v>2.2999999999999998</v>
      </c>
      <c r="L30" s="96" t="s">
        <v>663</v>
      </c>
      <c r="M30" s="96">
        <v>0.4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97.9</v>
      </c>
      <c r="H31" s="95">
        <v>99.5</v>
      </c>
      <c r="I31" s="95">
        <v>99.4</v>
      </c>
      <c r="J31" s="95" t="s">
        <v>2395</v>
      </c>
      <c r="K31" s="96">
        <v>1.5</v>
      </c>
      <c r="L31" s="96" t="s">
        <v>663</v>
      </c>
      <c r="M31" s="96">
        <v>0.1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96.6</v>
      </c>
      <c r="H32" s="95">
        <v>99</v>
      </c>
      <c r="I32" s="95">
        <v>99</v>
      </c>
      <c r="J32" s="95" t="s">
        <v>2395</v>
      </c>
      <c r="K32" s="96">
        <v>2.5</v>
      </c>
      <c r="L32" s="96"/>
      <c r="M32" s="96" t="s">
        <v>663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109.2</v>
      </c>
      <c r="H33" s="95">
        <v>103.7</v>
      </c>
      <c r="I33" s="95">
        <v>102.6</v>
      </c>
      <c r="J33" s="95" t="s">
        <v>663</v>
      </c>
      <c r="K33" s="96">
        <v>6</v>
      </c>
      <c r="L33" s="96" t="s">
        <v>663</v>
      </c>
      <c r="M33" s="96">
        <v>1.1000000000000001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92.2</v>
      </c>
      <c r="H34" s="95">
        <v>87.7</v>
      </c>
      <c r="I34" s="95">
        <v>87.5</v>
      </c>
      <c r="J34" s="95" t="s">
        <v>663</v>
      </c>
      <c r="K34" s="96">
        <v>5.0999999999999996</v>
      </c>
      <c r="L34" s="96" t="s">
        <v>663</v>
      </c>
      <c r="M34" s="96">
        <v>0.2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91.5</v>
      </c>
      <c r="H35" s="95">
        <v>88.1</v>
      </c>
      <c r="I35" s="95">
        <v>87.9</v>
      </c>
      <c r="J35" s="95" t="s">
        <v>663</v>
      </c>
      <c r="K35" s="96">
        <v>3.9</v>
      </c>
      <c r="L35" s="96" t="s">
        <v>663</v>
      </c>
      <c r="M35" s="96">
        <v>0.2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92.3</v>
      </c>
      <c r="H36" s="95">
        <v>87.6</v>
      </c>
      <c r="I36" s="95">
        <v>87.5</v>
      </c>
      <c r="J36" s="95" t="s">
        <v>663</v>
      </c>
      <c r="K36" s="96">
        <v>5.2</v>
      </c>
      <c r="L36" s="96" t="s">
        <v>663</v>
      </c>
      <c r="M36" s="96">
        <v>0.1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94.5</v>
      </c>
      <c r="H37" s="95">
        <v>90.4</v>
      </c>
      <c r="I37" s="95">
        <v>90.4</v>
      </c>
      <c r="J37" s="95" t="s">
        <v>663</v>
      </c>
      <c r="K37" s="96">
        <v>4.3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92.1</v>
      </c>
      <c r="H38" s="95">
        <v>86</v>
      </c>
      <c r="I38" s="95">
        <v>85.9</v>
      </c>
      <c r="J38" s="95" t="s">
        <v>663</v>
      </c>
      <c r="K38" s="96">
        <v>6.7</v>
      </c>
      <c r="L38" s="96" t="s">
        <v>663</v>
      </c>
      <c r="M38" s="96">
        <v>0.1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95.3</v>
      </c>
      <c r="H39" s="95">
        <v>90.2</v>
      </c>
      <c r="I39" s="95">
        <v>89.8</v>
      </c>
      <c r="J39" s="95" t="s">
        <v>663</v>
      </c>
      <c r="K39" s="96">
        <v>5.8</v>
      </c>
      <c r="L39" s="96" t="s">
        <v>663</v>
      </c>
      <c r="M39" s="96">
        <v>0.4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88.8</v>
      </c>
      <c r="H40" s="95">
        <v>81.8</v>
      </c>
      <c r="I40" s="95">
        <v>82</v>
      </c>
      <c r="J40" s="95" t="s">
        <v>663</v>
      </c>
      <c r="K40" s="96">
        <v>7.7</v>
      </c>
      <c r="L40" s="96" t="s">
        <v>2395</v>
      </c>
      <c r="M40" s="96">
        <v>0.2</v>
      </c>
    </row>
    <row r="41" spans="1:13" ht="60" x14ac:dyDescent="0.2">
      <c r="A41" s="68">
        <v>761</v>
      </c>
      <c r="B41" s="3"/>
      <c r="C41" s="6" t="s">
        <v>1611</v>
      </c>
      <c r="D41" s="2" t="s">
        <v>2365</v>
      </c>
      <c r="E41" s="1">
        <v>0.6</v>
      </c>
      <c r="F41" s="95">
        <v>93.2</v>
      </c>
      <c r="G41" s="95">
        <v>96.1</v>
      </c>
      <c r="H41" s="95">
        <v>90.7</v>
      </c>
      <c r="I41" s="95">
        <v>91</v>
      </c>
      <c r="J41" s="95" t="s">
        <v>663</v>
      </c>
      <c r="K41" s="96">
        <v>5.3</v>
      </c>
      <c r="L41" s="96" t="s">
        <v>2395</v>
      </c>
      <c r="M41" s="96">
        <v>0.3</v>
      </c>
    </row>
    <row r="42" spans="1:13" ht="24" x14ac:dyDescent="0.2">
      <c r="A42" s="68">
        <v>762</v>
      </c>
      <c r="B42" s="3"/>
      <c r="C42" s="6" t="s">
        <v>1612</v>
      </c>
      <c r="D42" s="2" t="s">
        <v>2366</v>
      </c>
      <c r="E42" s="130">
        <v>1.19</v>
      </c>
      <c r="F42" s="95">
        <v>98.8</v>
      </c>
      <c r="G42" s="95">
        <v>98.4</v>
      </c>
      <c r="H42" s="95">
        <v>99</v>
      </c>
      <c r="I42" s="95">
        <v>99</v>
      </c>
      <c r="J42" s="95" t="s">
        <v>2395</v>
      </c>
      <c r="K42" s="96">
        <v>0.6</v>
      </c>
      <c r="L42" s="96"/>
      <c r="M42" s="96" t="s">
        <v>663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97.2</v>
      </c>
      <c r="H43" s="95">
        <v>94.9</v>
      </c>
      <c r="I43" s="95">
        <v>95</v>
      </c>
      <c r="J43" s="95" t="s">
        <v>663</v>
      </c>
      <c r="K43" s="96">
        <v>2.2999999999999998</v>
      </c>
      <c r="L43" s="96" t="s">
        <v>2395</v>
      </c>
      <c r="M43" s="96">
        <v>0.1</v>
      </c>
    </row>
    <row r="44" spans="1:13" ht="36" x14ac:dyDescent="0.2">
      <c r="A44" s="68">
        <v>764</v>
      </c>
      <c r="B44" s="3"/>
      <c r="C44" s="6" t="s">
        <v>1615</v>
      </c>
      <c r="D44" s="2" t="s">
        <v>2367</v>
      </c>
      <c r="E44" s="130">
        <v>2.16</v>
      </c>
      <c r="F44" s="95">
        <v>89.6</v>
      </c>
      <c r="G44" s="95">
        <v>91.9</v>
      </c>
      <c r="H44" s="95">
        <v>91.1</v>
      </c>
      <c r="I44" s="95">
        <v>91.4</v>
      </c>
      <c r="J44" s="95" t="s">
        <v>663</v>
      </c>
      <c r="K44" s="96">
        <v>0.5</v>
      </c>
      <c r="L44" s="96" t="s">
        <v>2395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91.3</v>
      </c>
      <c r="H45" s="95">
        <v>91.2</v>
      </c>
      <c r="I45" s="95">
        <v>91.5</v>
      </c>
      <c r="J45" s="95" t="s">
        <v>2395</v>
      </c>
      <c r="K45" s="96">
        <v>0.2</v>
      </c>
      <c r="L45" s="96" t="s">
        <v>2395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90.4</v>
      </c>
      <c r="H46" s="95">
        <v>88</v>
      </c>
      <c r="I46" s="95">
        <v>88.4</v>
      </c>
      <c r="J46" s="95" t="s">
        <v>663</v>
      </c>
      <c r="K46" s="96">
        <v>2.2000000000000002</v>
      </c>
      <c r="L46" s="96" t="s">
        <v>2395</v>
      </c>
      <c r="M46" s="96">
        <v>0.5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83</v>
      </c>
      <c r="H47" s="95">
        <v>75.599999999999994</v>
      </c>
      <c r="I47" s="95">
        <v>75.3</v>
      </c>
      <c r="J47" s="95" t="s">
        <v>663</v>
      </c>
      <c r="K47" s="96">
        <v>9.3000000000000007</v>
      </c>
      <c r="L47" s="96" t="s">
        <v>663</v>
      </c>
      <c r="M47" s="96">
        <v>0.4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90.5</v>
      </c>
      <c r="H48" s="95">
        <v>87.1</v>
      </c>
      <c r="I48" s="95">
        <v>86.9</v>
      </c>
      <c r="J48" s="95" t="s">
        <v>663</v>
      </c>
      <c r="K48" s="96">
        <v>4</v>
      </c>
      <c r="L48" s="96" t="s">
        <v>663</v>
      </c>
      <c r="M48" s="96">
        <v>0.2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93.3</v>
      </c>
      <c r="H49" s="95">
        <v>89.6</v>
      </c>
      <c r="I49" s="95">
        <v>89</v>
      </c>
      <c r="J49" s="95" t="s">
        <v>663</v>
      </c>
      <c r="K49" s="96">
        <v>4.5999999999999996</v>
      </c>
      <c r="L49" s="96" t="s">
        <v>663</v>
      </c>
      <c r="M49" s="96">
        <v>0.7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81.599999999999994</v>
      </c>
      <c r="H50" s="95">
        <v>78</v>
      </c>
      <c r="I50" s="95">
        <v>77.8</v>
      </c>
      <c r="J50" s="95" t="s">
        <v>663</v>
      </c>
      <c r="K50" s="96">
        <v>4.7</v>
      </c>
      <c r="L50" s="96" t="s">
        <v>663</v>
      </c>
      <c r="M50" s="96">
        <v>0.3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87.8</v>
      </c>
      <c r="H51" s="95">
        <v>88.8</v>
      </c>
      <c r="I51" s="95">
        <v>88.7</v>
      </c>
      <c r="J51" s="95" t="s">
        <v>2395</v>
      </c>
      <c r="K51" s="96">
        <v>1</v>
      </c>
      <c r="L51" s="96" t="s">
        <v>663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80.7</v>
      </c>
      <c r="H52" s="95">
        <v>76.400000000000006</v>
      </c>
      <c r="I52" s="95">
        <v>76.2</v>
      </c>
      <c r="J52" s="95" t="s">
        <v>663</v>
      </c>
      <c r="K52" s="96">
        <v>5.6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78.5</v>
      </c>
      <c r="H53" s="95">
        <v>73.7</v>
      </c>
      <c r="I53" s="95">
        <v>73.5</v>
      </c>
      <c r="J53" s="95" t="s">
        <v>663</v>
      </c>
      <c r="K53" s="96">
        <v>6.4</v>
      </c>
      <c r="L53" s="96" t="s">
        <v>663</v>
      </c>
      <c r="M53" s="96">
        <v>0.3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70.099999999999994</v>
      </c>
      <c r="H54" s="95">
        <v>61.7</v>
      </c>
      <c r="I54" s="95">
        <v>61.4</v>
      </c>
      <c r="J54" s="95" t="s">
        <v>663</v>
      </c>
      <c r="K54" s="96">
        <v>12.4</v>
      </c>
      <c r="L54" s="96" t="s">
        <v>663</v>
      </c>
      <c r="M54" s="96">
        <v>0.5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96</v>
      </c>
      <c r="H55" s="95">
        <v>97</v>
      </c>
      <c r="I55" s="95">
        <v>96.9</v>
      </c>
      <c r="J55" s="95" t="s">
        <v>2395</v>
      </c>
      <c r="K55" s="96">
        <v>0.9</v>
      </c>
      <c r="L55" s="96" t="s">
        <v>663</v>
      </c>
      <c r="M55" s="96">
        <v>0.1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91.4</v>
      </c>
      <c r="H56" s="95">
        <v>93.1</v>
      </c>
      <c r="I56" s="95">
        <v>93.1</v>
      </c>
      <c r="J56" s="95" t="s">
        <v>2395</v>
      </c>
      <c r="K56" s="96">
        <v>1.9</v>
      </c>
      <c r="L56" s="96"/>
      <c r="M56" s="96" t="s">
        <v>663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94.5</v>
      </c>
      <c r="H57" s="95">
        <v>93.8</v>
      </c>
      <c r="I57" s="95">
        <v>93.8</v>
      </c>
      <c r="J57" s="95" t="s">
        <v>663</v>
      </c>
      <c r="K57" s="96">
        <v>0.7</v>
      </c>
      <c r="L57" s="96"/>
      <c r="M57" s="96" t="s">
        <v>663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95.3</v>
      </c>
      <c r="H58" s="95">
        <v>94</v>
      </c>
      <c r="I58" s="95">
        <v>95.1</v>
      </c>
      <c r="J58" s="95" t="s">
        <v>663</v>
      </c>
      <c r="K58" s="96">
        <v>0.2</v>
      </c>
      <c r="L58" s="96" t="s">
        <v>2395</v>
      </c>
      <c r="M58" s="96">
        <v>1.2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94.3</v>
      </c>
      <c r="H59" s="95">
        <v>93.8</v>
      </c>
      <c r="I59" s="95">
        <v>93.5</v>
      </c>
      <c r="J59" s="95" t="s">
        <v>663</v>
      </c>
      <c r="K59" s="96">
        <v>0.8</v>
      </c>
      <c r="L59" s="96" t="s">
        <v>663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97.2</v>
      </c>
      <c r="H60" s="95">
        <v>95.6</v>
      </c>
      <c r="I60" s="95">
        <v>95.6</v>
      </c>
      <c r="J60" s="95" t="s">
        <v>663</v>
      </c>
      <c r="K60" s="96">
        <v>1.6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1635</v>
      </c>
      <c r="D61" s="2" t="s">
        <v>2368</v>
      </c>
      <c r="E61" s="130">
        <v>3.83</v>
      </c>
      <c r="F61" s="95">
        <v>90.2</v>
      </c>
      <c r="G61" s="95">
        <v>92</v>
      </c>
      <c r="H61" s="95">
        <v>87.6</v>
      </c>
      <c r="I61" s="95">
        <v>87.4</v>
      </c>
      <c r="J61" s="95" t="s">
        <v>663</v>
      </c>
      <c r="K61" s="96">
        <v>5</v>
      </c>
      <c r="L61" s="96" t="s">
        <v>663</v>
      </c>
      <c r="M61" s="96">
        <v>0.2</v>
      </c>
    </row>
    <row r="62" spans="1:13" ht="24" x14ac:dyDescent="0.2">
      <c r="A62" s="68">
        <v>782</v>
      </c>
      <c r="B62" s="3"/>
      <c r="C62" s="6" t="s">
        <v>1636</v>
      </c>
      <c r="D62" s="2" t="s">
        <v>2369</v>
      </c>
      <c r="E62" s="130">
        <v>2.38</v>
      </c>
      <c r="F62" s="95">
        <v>94.4</v>
      </c>
      <c r="G62" s="95">
        <v>93.8</v>
      </c>
      <c r="H62" s="95">
        <v>96.6</v>
      </c>
      <c r="I62" s="95">
        <v>95.6</v>
      </c>
      <c r="J62" s="95" t="s">
        <v>2395</v>
      </c>
      <c r="K62" s="96">
        <v>1.9</v>
      </c>
      <c r="L62" s="96" t="s">
        <v>663</v>
      </c>
      <c r="M62" s="96">
        <v>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2370</v>
      </c>
      <c r="E63" s="130">
        <v>2.2400000000000002</v>
      </c>
      <c r="F63" s="95">
        <v>95.9</v>
      </c>
      <c r="G63" s="95">
        <v>96.1</v>
      </c>
      <c r="H63" s="95">
        <v>97.5</v>
      </c>
      <c r="I63" s="95">
        <v>98.9</v>
      </c>
      <c r="J63" s="95" t="s">
        <v>2395</v>
      </c>
      <c r="K63" s="96">
        <v>2.9</v>
      </c>
      <c r="L63" s="96" t="s">
        <v>2395</v>
      </c>
      <c r="M63" s="96">
        <v>1.4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99.5</v>
      </c>
      <c r="H64" s="95">
        <v>101.8</v>
      </c>
      <c r="I64" s="95">
        <v>101.8</v>
      </c>
      <c r="J64" s="95" t="s">
        <v>2395</v>
      </c>
      <c r="K64" s="96">
        <v>2.2999999999999998</v>
      </c>
      <c r="L64" s="96"/>
      <c r="M64" s="96" t="s">
        <v>663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101.9</v>
      </c>
      <c r="H65" s="95">
        <v>103.6</v>
      </c>
      <c r="I65" s="95">
        <v>103.6</v>
      </c>
      <c r="J65" s="95" t="s">
        <v>2395</v>
      </c>
      <c r="K65" s="96">
        <v>1.7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99</v>
      </c>
      <c r="H66" s="95">
        <v>101.4</v>
      </c>
      <c r="I66" s="95">
        <v>101.4</v>
      </c>
      <c r="J66" s="95" t="s">
        <v>2395</v>
      </c>
      <c r="K66" s="96">
        <v>2.4</v>
      </c>
      <c r="L66" s="96"/>
      <c r="M66" s="96" t="s">
        <v>663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98.3</v>
      </c>
      <c r="H67" s="95">
        <v>100.6</v>
      </c>
      <c r="I67" s="95">
        <v>100.6</v>
      </c>
      <c r="J67" s="95" t="s">
        <v>2395</v>
      </c>
      <c r="K67" s="96">
        <v>2.2999999999999998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101.6</v>
      </c>
      <c r="H68" s="95">
        <v>103.4</v>
      </c>
      <c r="I68" s="95">
        <v>103.4</v>
      </c>
      <c r="J68" s="95" t="s">
        <v>2395</v>
      </c>
      <c r="K68" s="96">
        <v>1.8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97.5</v>
      </c>
      <c r="H69" s="95">
        <v>99.9</v>
      </c>
      <c r="I69" s="95">
        <v>99.9</v>
      </c>
      <c r="J69" s="95" t="s">
        <v>2395</v>
      </c>
      <c r="K69" s="96">
        <v>2.5</v>
      </c>
      <c r="L69" s="96"/>
      <c r="M69" s="96" t="s">
        <v>663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100.4</v>
      </c>
      <c r="H70" s="95">
        <v>101.9</v>
      </c>
      <c r="I70" s="95">
        <v>101.9</v>
      </c>
      <c r="J70" s="95" t="s">
        <v>2395</v>
      </c>
      <c r="K70" s="96">
        <v>1.5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98.9</v>
      </c>
      <c r="H71" s="95">
        <v>102.1</v>
      </c>
      <c r="I71" s="95">
        <v>102.4</v>
      </c>
      <c r="J71" s="95" t="s">
        <v>2395</v>
      </c>
      <c r="K71" s="96">
        <v>3.5</v>
      </c>
      <c r="L71" s="96" t="s">
        <v>2395</v>
      </c>
      <c r="M71" s="96">
        <v>0.3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95.7</v>
      </c>
      <c r="H72" s="95">
        <v>98.1</v>
      </c>
      <c r="I72" s="95">
        <v>98.6</v>
      </c>
      <c r="J72" s="95" t="s">
        <v>2395</v>
      </c>
      <c r="K72" s="96">
        <v>3</v>
      </c>
      <c r="L72" s="96" t="s">
        <v>2395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100.5</v>
      </c>
      <c r="H73" s="95">
        <v>104.5</v>
      </c>
      <c r="I73" s="95">
        <v>104.6</v>
      </c>
      <c r="J73" s="95" t="s">
        <v>2395</v>
      </c>
      <c r="K73" s="96">
        <v>4.0999999999999996</v>
      </c>
      <c r="L73" s="96" t="s">
        <v>2395</v>
      </c>
      <c r="M73" s="96">
        <v>0.1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97.4</v>
      </c>
      <c r="H74" s="95">
        <v>101.8</v>
      </c>
      <c r="I74" s="95">
        <v>101.7</v>
      </c>
      <c r="J74" s="95" t="s">
        <v>2395</v>
      </c>
      <c r="K74" s="96">
        <v>4.4000000000000004</v>
      </c>
      <c r="L74" s="96" t="s">
        <v>663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98.8</v>
      </c>
      <c r="H75" s="95">
        <v>102</v>
      </c>
      <c r="I75" s="95">
        <v>102</v>
      </c>
      <c r="J75" s="95" t="s">
        <v>2395</v>
      </c>
      <c r="K75" s="96">
        <v>3.2</v>
      </c>
      <c r="L75" s="96"/>
      <c r="M75" s="96" t="s">
        <v>663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96.3</v>
      </c>
      <c r="H76" s="95">
        <v>96</v>
      </c>
      <c r="I76" s="95">
        <v>95.5</v>
      </c>
      <c r="J76" s="95" t="s">
        <v>663</v>
      </c>
      <c r="K76" s="96">
        <v>0.8</v>
      </c>
      <c r="L76" s="96" t="s">
        <v>663</v>
      </c>
      <c r="M76" s="96">
        <v>0.5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98.3</v>
      </c>
      <c r="H77" s="95">
        <v>99.9</v>
      </c>
      <c r="I77" s="95">
        <v>100</v>
      </c>
      <c r="J77" s="95" t="s">
        <v>2395</v>
      </c>
      <c r="K77" s="96">
        <v>1.7</v>
      </c>
      <c r="L77" s="96" t="s">
        <v>2395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98.9</v>
      </c>
      <c r="H78" s="95">
        <v>100.8</v>
      </c>
      <c r="I78" s="95">
        <v>100.9</v>
      </c>
      <c r="J78" s="95" t="s">
        <v>2395</v>
      </c>
      <c r="K78" s="96">
        <v>2</v>
      </c>
      <c r="L78" s="96" t="s">
        <v>2395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107.6</v>
      </c>
      <c r="H79" s="95">
        <v>109.4</v>
      </c>
      <c r="I79" s="95">
        <v>109.5</v>
      </c>
      <c r="J79" s="95" t="s">
        <v>2395</v>
      </c>
      <c r="K79" s="96">
        <v>1.8</v>
      </c>
      <c r="L79" s="96" t="s">
        <v>2395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97.6</v>
      </c>
      <c r="H80" s="95">
        <v>96.4</v>
      </c>
      <c r="I80" s="95">
        <v>96</v>
      </c>
      <c r="J80" s="95" t="s">
        <v>663</v>
      </c>
      <c r="K80" s="96">
        <v>1.6</v>
      </c>
      <c r="L80" s="96" t="s">
        <v>663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99.5</v>
      </c>
      <c r="H81" s="95">
        <v>100.8</v>
      </c>
      <c r="I81" s="95">
        <v>100.8</v>
      </c>
      <c r="J81" s="95" t="s">
        <v>2395</v>
      </c>
      <c r="K81" s="96">
        <v>1.3</v>
      </c>
      <c r="L81" s="96"/>
      <c r="M81" s="96" t="s">
        <v>663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97.2</v>
      </c>
      <c r="H82" s="95">
        <v>95.4</v>
      </c>
      <c r="I82" s="95">
        <v>95</v>
      </c>
      <c r="J82" s="95" t="s">
        <v>663</v>
      </c>
      <c r="K82" s="96">
        <v>2.2999999999999998</v>
      </c>
      <c r="L82" s="96" t="s">
        <v>663</v>
      </c>
      <c r="M82" s="96">
        <v>0.4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97.6</v>
      </c>
      <c r="H83" s="95">
        <v>96.4</v>
      </c>
      <c r="I83" s="95">
        <v>96</v>
      </c>
      <c r="J83" s="95" t="s">
        <v>663</v>
      </c>
      <c r="K83" s="96">
        <v>1.6</v>
      </c>
      <c r="L83" s="96" t="s">
        <v>663</v>
      </c>
      <c r="M83" s="96">
        <v>0.4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97.3</v>
      </c>
      <c r="H84" s="95">
        <v>97.3</v>
      </c>
      <c r="I84" s="95">
        <v>96</v>
      </c>
      <c r="J84" s="95" t="s">
        <v>663</v>
      </c>
      <c r="K84" s="96">
        <v>1.3</v>
      </c>
      <c r="L84" s="96" t="s">
        <v>663</v>
      </c>
      <c r="M84" s="96">
        <v>1.3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97.8</v>
      </c>
      <c r="H85" s="95">
        <v>95</v>
      </c>
      <c r="I85" s="95">
        <v>94.9</v>
      </c>
      <c r="J85" s="95" t="s">
        <v>663</v>
      </c>
      <c r="K85" s="96">
        <v>3</v>
      </c>
      <c r="L85" s="96" t="s">
        <v>663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97.6</v>
      </c>
      <c r="H86" s="95">
        <v>96.9</v>
      </c>
      <c r="I86" s="95">
        <v>97</v>
      </c>
      <c r="J86" s="95" t="s">
        <v>663</v>
      </c>
      <c r="K86" s="96">
        <v>0.6</v>
      </c>
      <c r="L86" s="96" t="s">
        <v>2395</v>
      </c>
      <c r="M86" s="96">
        <v>0.1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97</v>
      </c>
      <c r="H87" s="95">
        <v>96.1</v>
      </c>
      <c r="I87" s="95">
        <v>95.1</v>
      </c>
      <c r="J87" s="95" t="s">
        <v>663</v>
      </c>
      <c r="K87" s="96">
        <v>2</v>
      </c>
      <c r="L87" s="96" t="s">
        <v>663</v>
      </c>
      <c r="M87" s="96">
        <v>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97.9</v>
      </c>
      <c r="H88" s="95">
        <v>94.3</v>
      </c>
      <c r="I88" s="95">
        <v>92.3</v>
      </c>
      <c r="J88" s="95" t="s">
        <v>663</v>
      </c>
      <c r="K88" s="96">
        <v>5.7</v>
      </c>
      <c r="L88" s="96" t="s">
        <v>663</v>
      </c>
      <c r="M88" s="96">
        <v>2.1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95.9</v>
      </c>
      <c r="H89" s="95">
        <v>98.3</v>
      </c>
      <c r="I89" s="95">
        <v>98.4</v>
      </c>
      <c r="J89" s="95" t="s">
        <v>2395</v>
      </c>
      <c r="K89" s="96">
        <v>2.6</v>
      </c>
      <c r="L89" s="96" t="s">
        <v>2395</v>
      </c>
      <c r="M89" s="96">
        <v>0.1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98.9</v>
      </c>
      <c r="H90" s="95">
        <v>101.1</v>
      </c>
      <c r="I90" s="95">
        <v>101</v>
      </c>
      <c r="J90" s="95" t="s">
        <v>2395</v>
      </c>
      <c r="K90" s="96">
        <v>2.1</v>
      </c>
      <c r="L90" s="96" t="s">
        <v>663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101.3</v>
      </c>
      <c r="H91" s="95">
        <v>102.6</v>
      </c>
      <c r="I91" s="95">
        <v>102.6</v>
      </c>
      <c r="J91" s="95" t="s">
        <v>2395</v>
      </c>
      <c r="K91" s="96">
        <v>1.3</v>
      </c>
      <c r="L91" s="96"/>
      <c r="M91" s="96" t="s">
        <v>663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98</v>
      </c>
      <c r="H92" s="95">
        <v>100.5</v>
      </c>
      <c r="I92" s="95">
        <v>100.4</v>
      </c>
      <c r="J92" s="95" t="s">
        <v>2395</v>
      </c>
      <c r="K92" s="96">
        <v>2.4</v>
      </c>
      <c r="L92" s="96" t="s">
        <v>663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99.3</v>
      </c>
      <c r="H93" s="95">
        <v>100.7</v>
      </c>
      <c r="I93" s="95">
        <v>100.7</v>
      </c>
      <c r="J93" s="95" t="s">
        <v>2395</v>
      </c>
      <c r="K93" s="96">
        <v>1.4</v>
      </c>
      <c r="L93" s="96"/>
      <c r="M93" s="96" t="s">
        <v>663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102</v>
      </c>
      <c r="H94" s="95">
        <v>103.2</v>
      </c>
      <c r="I94" s="95">
        <v>103.2</v>
      </c>
      <c r="J94" s="95" t="s">
        <v>2395</v>
      </c>
      <c r="K94" s="96">
        <v>1.2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98.3</v>
      </c>
      <c r="H95" s="95">
        <v>99.7</v>
      </c>
      <c r="I95" s="95">
        <v>99.7</v>
      </c>
      <c r="J95" s="95" t="s">
        <v>2395</v>
      </c>
      <c r="K95" s="96">
        <v>1.4</v>
      </c>
      <c r="L95" s="96"/>
      <c r="M95" s="96" t="s">
        <v>663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101.3</v>
      </c>
      <c r="H96" s="95">
        <v>103</v>
      </c>
      <c r="I96" s="95">
        <v>103.1</v>
      </c>
      <c r="J96" s="95" t="s">
        <v>2395</v>
      </c>
      <c r="K96" s="96">
        <v>1.8</v>
      </c>
      <c r="L96" s="96" t="s">
        <v>2395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103.7</v>
      </c>
      <c r="H97" s="95">
        <v>105.3</v>
      </c>
      <c r="I97" s="95">
        <v>105.3</v>
      </c>
      <c r="J97" s="95" t="s">
        <v>2395</v>
      </c>
      <c r="K97" s="96">
        <v>1.5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100.3</v>
      </c>
      <c r="H98" s="95">
        <v>102.1</v>
      </c>
      <c r="I98" s="95">
        <v>102.2</v>
      </c>
      <c r="J98" s="95" t="s">
        <v>2395</v>
      </c>
      <c r="K98" s="96">
        <v>1.9</v>
      </c>
      <c r="L98" s="96" t="s">
        <v>2395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101.2</v>
      </c>
      <c r="H99" s="95">
        <v>100.5</v>
      </c>
      <c r="I99" s="95">
        <v>100.4</v>
      </c>
      <c r="J99" s="95" t="s">
        <v>663</v>
      </c>
      <c r="K99" s="96">
        <v>0.8</v>
      </c>
      <c r="L99" s="96" t="s">
        <v>663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2371</v>
      </c>
      <c r="E100" s="51">
        <v>1.98</v>
      </c>
      <c r="F100" s="95">
        <v>101.7</v>
      </c>
      <c r="G100" s="95">
        <v>100.4</v>
      </c>
      <c r="H100" s="95">
        <v>102.6</v>
      </c>
      <c r="I100" s="95">
        <v>102.6</v>
      </c>
      <c r="J100" s="95" t="s">
        <v>2395</v>
      </c>
      <c r="K100" s="96">
        <v>2.2000000000000002</v>
      </c>
      <c r="L100" s="96"/>
      <c r="M100" s="96" t="s">
        <v>663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100.9</v>
      </c>
      <c r="H101" s="95">
        <v>103.5</v>
      </c>
      <c r="I101" s="95">
        <v>103.5</v>
      </c>
      <c r="J101" s="95" t="s">
        <v>2395</v>
      </c>
      <c r="K101" s="96">
        <v>2.6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100.6</v>
      </c>
      <c r="H102" s="95">
        <v>102.8</v>
      </c>
      <c r="I102" s="95">
        <v>102.6</v>
      </c>
      <c r="J102" s="95" t="s">
        <v>2395</v>
      </c>
      <c r="K102" s="96">
        <v>2</v>
      </c>
      <c r="L102" s="96" t="s">
        <v>663</v>
      </c>
      <c r="M102" s="96">
        <v>0.2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99</v>
      </c>
      <c r="H103" s="95">
        <v>100.4</v>
      </c>
      <c r="I103" s="95">
        <v>100.7</v>
      </c>
      <c r="J103" s="95" t="s">
        <v>2395</v>
      </c>
      <c r="K103" s="96">
        <v>1.7</v>
      </c>
      <c r="L103" s="96" t="s">
        <v>2395</v>
      </c>
      <c r="M103" s="96">
        <v>0.3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100.6</v>
      </c>
      <c r="H104" s="95">
        <v>103.8</v>
      </c>
      <c r="I104" s="95">
        <v>103.7</v>
      </c>
      <c r="J104" s="95" t="s">
        <v>2395</v>
      </c>
      <c r="K104" s="96">
        <v>3.1</v>
      </c>
      <c r="L104" s="96" t="s">
        <v>663</v>
      </c>
      <c r="M104" s="96">
        <v>0.1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96</v>
      </c>
      <c r="H105" s="95">
        <v>93.2</v>
      </c>
      <c r="I105" s="95">
        <v>93.2</v>
      </c>
      <c r="J105" s="95" t="s">
        <v>663</v>
      </c>
      <c r="K105" s="96">
        <v>2.9</v>
      </c>
      <c r="L105" s="96"/>
      <c r="M105" s="96" t="s">
        <v>663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106.5</v>
      </c>
      <c r="H106" s="95">
        <v>110.7</v>
      </c>
      <c r="I106" s="95">
        <v>110.7</v>
      </c>
      <c r="J106" s="95" t="s">
        <v>2395</v>
      </c>
      <c r="K106" s="96">
        <v>3.9</v>
      </c>
      <c r="L106" s="96"/>
      <c r="M106" s="96" t="s">
        <v>663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110.1</v>
      </c>
      <c r="H107" s="95">
        <v>116.2</v>
      </c>
      <c r="I107" s="95">
        <v>116.1</v>
      </c>
      <c r="J107" s="95" t="s">
        <v>2395</v>
      </c>
      <c r="K107" s="96">
        <v>5.4</v>
      </c>
      <c r="L107" s="96" t="s">
        <v>663</v>
      </c>
      <c r="M107" s="96">
        <v>0.1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98.2</v>
      </c>
      <c r="H108" s="95">
        <v>98.1</v>
      </c>
      <c r="I108" s="95">
        <v>98.1</v>
      </c>
      <c r="J108" s="95" t="s">
        <v>663</v>
      </c>
      <c r="K108" s="96">
        <v>0.1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96.7</v>
      </c>
      <c r="H109" s="95">
        <v>97.6</v>
      </c>
      <c r="I109" s="95">
        <v>97.5</v>
      </c>
      <c r="J109" s="95" t="s">
        <v>2395</v>
      </c>
      <c r="K109" s="96">
        <v>0.8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99.7</v>
      </c>
      <c r="H110" s="95">
        <v>100.2</v>
      </c>
      <c r="I110" s="95">
        <v>100.2</v>
      </c>
      <c r="J110" s="95" t="s">
        <v>2395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95.7</v>
      </c>
      <c r="H111" s="95">
        <v>96.6</v>
      </c>
      <c r="I111" s="95">
        <v>96.4</v>
      </c>
      <c r="J111" s="95" t="s">
        <v>2395</v>
      </c>
      <c r="K111" s="96">
        <v>0.7</v>
      </c>
      <c r="L111" s="96" t="s">
        <v>663</v>
      </c>
      <c r="M111" s="96">
        <v>0.2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96.8</v>
      </c>
      <c r="H112" s="95">
        <v>98.6</v>
      </c>
      <c r="I112" s="95">
        <v>98.8</v>
      </c>
      <c r="J112" s="95" t="s">
        <v>2395</v>
      </c>
      <c r="K112" s="96">
        <v>2.1</v>
      </c>
      <c r="L112" s="96" t="s">
        <v>2395</v>
      </c>
      <c r="M112" s="96">
        <v>0.2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96.5</v>
      </c>
      <c r="H113" s="95">
        <v>97.7</v>
      </c>
      <c r="I113" s="95">
        <v>98</v>
      </c>
      <c r="J113" s="95" t="s">
        <v>2395</v>
      </c>
      <c r="K113" s="96">
        <v>1.6</v>
      </c>
      <c r="L113" s="96" t="s">
        <v>2395</v>
      </c>
      <c r="M113" s="96">
        <v>0.3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95.9</v>
      </c>
      <c r="H114" s="95">
        <v>96.1</v>
      </c>
      <c r="I114" s="95">
        <v>95.8</v>
      </c>
      <c r="J114" s="95" t="s">
        <v>663</v>
      </c>
      <c r="K114" s="96">
        <v>0.1</v>
      </c>
      <c r="L114" s="96" t="s">
        <v>663</v>
      </c>
      <c r="M114" s="96">
        <v>0.3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98.3</v>
      </c>
      <c r="H115" s="95">
        <v>100.6</v>
      </c>
      <c r="I115" s="95">
        <v>100.6</v>
      </c>
      <c r="J115" s="95" t="s">
        <v>2395</v>
      </c>
      <c r="K115" s="96">
        <v>2.2999999999999998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101.9</v>
      </c>
      <c r="H116" s="95">
        <v>101.8</v>
      </c>
      <c r="I116" s="95">
        <v>101</v>
      </c>
      <c r="J116" s="95" t="s">
        <v>663</v>
      </c>
      <c r="K116" s="96">
        <v>0.9</v>
      </c>
      <c r="L116" s="96" t="s">
        <v>663</v>
      </c>
      <c r="M116" s="96">
        <v>0.8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104.2</v>
      </c>
      <c r="H117" s="95">
        <v>104.4</v>
      </c>
      <c r="I117" s="95">
        <v>104.3</v>
      </c>
      <c r="J117" s="95" t="s">
        <v>2395</v>
      </c>
      <c r="K117" s="96">
        <v>0.1</v>
      </c>
      <c r="L117" s="96" t="s">
        <v>663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100.9</v>
      </c>
      <c r="H118" s="95">
        <v>100.7</v>
      </c>
      <c r="I118" s="95">
        <v>99.6</v>
      </c>
      <c r="J118" s="95" t="s">
        <v>663</v>
      </c>
      <c r="K118" s="96">
        <v>1.3</v>
      </c>
      <c r="L118" s="96" t="s">
        <v>663</v>
      </c>
      <c r="M118" s="96">
        <v>1.1000000000000001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103.2</v>
      </c>
      <c r="H119" s="95">
        <v>102.8</v>
      </c>
      <c r="I119" s="95">
        <v>101.9</v>
      </c>
      <c r="J119" s="95" t="s">
        <v>663</v>
      </c>
      <c r="K119" s="96">
        <v>1.3</v>
      </c>
      <c r="L119" s="96" t="s">
        <v>663</v>
      </c>
      <c r="M119" s="96">
        <v>0.9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100.2</v>
      </c>
      <c r="H120" s="95">
        <v>103</v>
      </c>
      <c r="I120" s="95">
        <v>103</v>
      </c>
      <c r="J120" s="95" t="s">
        <v>2395</v>
      </c>
      <c r="K120" s="96">
        <v>2.8</v>
      </c>
      <c r="L120" s="96"/>
      <c r="M120" s="96" t="s">
        <v>663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102.5</v>
      </c>
      <c r="H121" s="95">
        <v>102.3</v>
      </c>
      <c r="I121" s="95">
        <v>102.3</v>
      </c>
      <c r="J121" s="95" t="s">
        <v>663</v>
      </c>
      <c r="K121" s="96">
        <v>0.2</v>
      </c>
      <c r="L121" s="96"/>
      <c r="M121" s="96" t="s">
        <v>663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99.4</v>
      </c>
      <c r="H122" s="95">
        <v>103.3</v>
      </c>
      <c r="I122" s="95">
        <v>103.3</v>
      </c>
      <c r="J122" s="95" t="s">
        <v>2395</v>
      </c>
      <c r="K122" s="96">
        <v>3.9</v>
      </c>
      <c r="L122" s="96"/>
      <c r="M122" s="96" t="s">
        <v>663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97.1</v>
      </c>
      <c r="H123" s="95">
        <v>101.3</v>
      </c>
      <c r="I123" s="95">
        <v>101.1</v>
      </c>
      <c r="J123" s="95" t="s">
        <v>2395</v>
      </c>
      <c r="K123" s="96">
        <v>4.0999999999999996</v>
      </c>
      <c r="L123" s="96" t="s">
        <v>663</v>
      </c>
      <c r="M123" s="96">
        <v>0.2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101.1</v>
      </c>
      <c r="H124" s="95">
        <v>102.6</v>
      </c>
      <c r="I124" s="95">
        <v>102.7</v>
      </c>
      <c r="J124" s="95" t="s">
        <v>2395</v>
      </c>
      <c r="K124" s="96">
        <v>1.6</v>
      </c>
      <c r="L124" s="96" t="s">
        <v>2395</v>
      </c>
      <c r="M124" s="96">
        <v>0.1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104.1</v>
      </c>
      <c r="H125" s="95">
        <v>102.8</v>
      </c>
      <c r="I125" s="95">
        <v>103</v>
      </c>
      <c r="J125" s="95" t="s">
        <v>663</v>
      </c>
      <c r="K125" s="96">
        <v>1.1000000000000001</v>
      </c>
      <c r="L125" s="96" t="s">
        <v>2395</v>
      </c>
      <c r="M125" s="96">
        <v>0.2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99.6</v>
      </c>
      <c r="H126" s="95">
        <v>102.5</v>
      </c>
      <c r="I126" s="95">
        <v>102.5</v>
      </c>
      <c r="J126" s="95" t="s">
        <v>2395</v>
      </c>
      <c r="K126" s="96">
        <v>2.9</v>
      </c>
      <c r="L126" s="96"/>
      <c r="M126" s="96" t="s">
        <v>663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99.6</v>
      </c>
      <c r="H127" s="95">
        <v>101</v>
      </c>
      <c r="I127" s="95">
        <v>101</v>
      </c>
      <c r="J127" s="95" t="s">
        <v>2395</v>
      </c>
      <c r="K127" s="96">
        <v>1.4</v>
      </c>
      <c r="L127" s="96"/>
      <c r="M127" s="96" t="s">
        <v>663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97.4</v>
      </c>
      <c r="H128" s="95">
        <v>100.4</v>
      </c>
      <c r="I128" s="95">
        <v>100.2</v>
      </c>
      <c r="J128" s="95" t="s">
        <v>2395</v>
      </c>
      <c r="K128" s="96">
        <v>2.9</v>
      </c>
      <c r="L128" s="96" t="s">
        <v>663</v>
      </c>
      <c r="M128" s="96">
        <v>0.2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102</v>
      </c>
      <c r="H129" s="95">
        <v>101.6</v>
      </c>
      <c r="I129" s="95">
        <v>101.8</v>
      </c>
      <c r="J129" s="95" t="s">
        <v>663</v>
      </c>
      <c r="K129" s="96">
        <v>0.2</v>
      </c>
      <c r="L129" s="96" t="s">
        <v>2395</v>
      </c>
      <c r="M129" s="96">
        <v>0.2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99.6</v>
      </c>
      <c r="H130" s="95">
        <v>103.5</v>
      </c>
      <c r="I130" s="95">
        <v>103.4</v>
      </c>
      <c r="J130" s="95" t="s">
        <v>2395</v>
      </c>
      <c r="K130" s="96">
        <v>3.8</v>
      </c>
      <c r="L130" s="96" t="s">
        <v>663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100.4</v>
      </c>
      <c r="H131" s="95">
        <v>101.6</v>
      </c>
      <c r="I131" s="95">
        <v>101.4</v>
      </c>
      <c r="J131" s="95" t="s">
        <v>2395</v>
      </c>
      <c r="K131" s="96">
        <v>1</v>
      </c>
      <c r="L131" s="96" t="s">
        <v>663</v>
      </c>
      <c r="M131" s="96">
        <v>0.2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99.4</v>
      </c>
      <c r="H132" s="95">
        <v>104</v>
      </c>
      <c r="I132" s="95">
        <v>104</v>
      </c>
      <c r="J132" s="95" t="s">
        <v>2395</v>
      </c>
      <c r="K132" s="96">
        <v>4.5999999999999996</v>
      </c>
      <c r="L132" s="96"/>
      <c r="M132" s="96" t="s">
        <v>663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102</v>
      </c>
      <c r="H133" s="95">
        <v>109.7</v>
      </c>
      <c r="I133" s="95">
        <v>109.5</v>
      </c>
      <c r="J133" s="95" t="s">
        <v>2395</v>
      </c>
      <c r="K133" s="96">
        <v>7.4</v>
      </c>
      <c r="L133" s="96" t="s">
        <v>663</v>
      </c>
      <c r="M133" s="96">
        <v>0.2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99.2</v>
      </c>
      <c r="H134" s="95">
        <v>100.6</v>
      </c>
      <c r="I134" s="95">
        <v>100.6</v>
      </c>
      <c r="J134" s="95" t="s">
        <v>2395</v>
      </c>
      <c r="K134" s="96">
        <v>1.4</v>
      </c>
      <c r="L134" s="96"/>
      <c r="M134" s="96" t="s">
        <v>663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97.2</v>
      </c>
      <c r="H135" s="95">
        <v>99.2</v>
      </c>
      <c r="I135" s="95">
        <v>99.1</v>
      </c>
      <c r="J135" s="95" t="s">
        <v>2395</v>
      </c>
      <c r="K135" s="96">
        <v>2</v>
      </c>
      <c r="L135" s="96" t="s">
        <v>663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99.5</v>
      </c>
      <c r="H136" s="95">
        <v>99.2</v>
      </c>
      <c r="I136" s="95">
        <v>99.2</v>
      </c>
      <c r="J136" s="95" t="s">
        <v>663</v>
      </c>
      <c r="K136" s="96">
        <v>0.3</v>
      </c>
      <c r="L136" s="96"/>
      <c r="M136" s="96" t="s">
        <v>663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99.1</v>
      </c>
      <c r="H137" s="95">
        <v>101</v>
      </c>
      <c r="I137" s="95">
        <v>101.3</v>
      </c>
      <c r="J137" s="95" t="s">
        <v>2395</v>
      </c>
      <c r="K137" s="96">
        <v>2.2000000000000002</v>
      </c>
      <c r="L137" s="96" t="s">
        <v>2395</v>
      </c>
      <c r="M137" s="96">
        <v>0.3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100.6</v>
      </c>
      <c r="H138" s="95">
        <v>100.9</v>
      </c>
      <c r="I138" s="95">
        <v>100.9</v>
      </c>
      <c r="J138" s="95" t="s">
        <v>2395</v>
      </c>
      <c r="K138" s="96">
        <v>0.3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98.3</v>
      </c>
      <c r="H139" s="95">
        <v>101.1</v>
      </c>
      <c r="I139" s="95">
        <v>101.6</v>
      </c>
      <c r="J139" s="95" t="s">
        <v>2395</v>
      </c>
      <c r="K139" s="96">
        <v>3.4</v>
      </c>
      <c r="L139" s="96" t="s">
        <v>2395</v>
      </c>
      <c r="M139" s="96">
        <v>0.5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95.1</v>
      </c>
      <c r="H140" s="95">
        <v>88.6</v>
      </c>
      <c r="I140" s="95">
        <v>88.7</v>
      </c>
      <c r="J140" s="95" t="s">
        <v>663</v>
      </c>
      <c r="K140" s="96">
        <v>6.7</v>
      </c>
      <c r="L140" s="96" t="s">
        <v>2395</v>
      </c>
      <c r="M140" s="96">
        <v>0.1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99.8</v>
      </c>
      <c r="H141" s="95">
        <v>103</v>
      </c>
      <c r="I141" s="95">
        <v>104.2</v>
      </c>
      <c r="J141" s="95" t="s">
        <v>2395</v>
      </c>
      <c r="K141" s="96">
        <v>4.4000000000000004</v>
      </c>
      <c r="L141" s="96" t="s">
        <v>2395</v>
      </c>
      <c r="M141" s="96">
        <v>1.2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99.2</v>
      </c>
      <c r="H142" s="95">
        <v>101.5</v>
      </c>
      <c r="I142" s="95">
        <v>101.4</v>
      </c>
      <c r="J142" s="95" t="s">
        <v>2395</v>
      </c>
      <c r="K142" s="96">
        <v>2.2000000000000002</v>
      </c>
      <c r="L142" s="96" t="s">
        <v>663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97.9</v>
      </c>
      <c r="H143" s="95">
        <v>97.3</v>
      </c>
      <c r="I143" s="95">
        <v>97.3</v>
      </c>
      <c r="J143" s="95" t="s">
        <v>663</v>
      </c>
      <c r="K143" s="96">
        <v>0.6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100.2</v>
      </c>
      <c r="H144" s="95">
        <v>99.5</v>
      </c>
      <c r="I144" s="95">
        <v>99.6</v>
      </c>
      <c r="J144" s="95" t="s">
        <v>663</v>
      </c>
      <c r="K144" s="96">
        <v>0.6</v>
      </c>
      <c r="L144" s="96" t="s">
        <v>2395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96.8</v>
      </c>
      <c r="H145" s="95">
        <v>96.2</v>
      </c>
      <c r="I145" s="95">
        <v>96.3</v>
      </c>
      <c r="J145" s="95" t="s">
        <v>663</v>
      </c>
      <c r="K145" s="96">
        <v>0.5</v>
      </c>
      <c r="L145" s="96" t="s">
        <v>2395</v>
      </c>
      <c r="M145" s="96">
        <v>0.1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97.9</v>
      </c>
      <c r="H146" s="95">
        <v>96.9</v>
      </c>
      <c r="I146" s="95">
        <v>96.9</v>
      </c>
      <c r="J146" s="95" t="s">
        <v>663</v>
      </c>
      <c r="K146" s="96">
        <v>1</v>
      </c>
      <c r="L146" s="96"/>
      <c r="M146" s="96" t="s">
        <v>663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100.3</v>
      </c>
      <c r="H147" s="95">
        <v>99.4</v>
      </c>
      <c r="I147" s="95">
        <v>99.4</v>
      </c>
      <c r="J147" s="95" t="s">
        <v>663</v>
      </c>
      <c r="K147" s="96">
        <v>0.9</v>
      </c>
      <c r="L147" s="96"/>
      <c r="M147" s="96" t="s">
        <v>663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96.8</v>
      </c>
      <c r="H148" s="95">
        <v>95.8</v>
      </c>
      <c r="I148" s="95">
        <v>95.8</v>
      </c>
      <c r="J148" s="95" t="s">
        <v>663</v>
      </c>
      <c r="K148" s="96">
        <v>1</v>
      </c>
      <c r="L148" s="96"/>
      <c r="M148" s="96" t="s">
        <v>663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97.2</v>
      </c>
      <c r="H149" s="95">
        <v>95.7</v>
      </c>
      <c r="I149" s="95">
        <v>95.7</v>
      </c>
      <c r="J149" s="95" t="s">
        <v>663</v>
      </c>
      <c r="K149" s="96">
        <v>1.5</v>
      </c>
      <c r="L149" s="96"/>
      <c r="M149" s="96" t="s">
        <v>663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99.5</v>
      </c>
      <c r="H150" s="95">
        <v>98.2</v>
      </c>
      <c r="I150" s="95">
        <v>98.3</v>
      </c>
      <c r="J150" s="95" t="s">
        <v>663</v>
      </c>
      <c r="K150" s="96">
        <v>1.2</v>
      </c>
      <c r="L150" s="96" t="s">
        <v>2395</v>
      </c>
      <c r="M150" s="96">
        <v>0.1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96.2</v>
      </c>
      <c r="H151" s="95">
        <v>93.9</v>
      </c>
      <c r="I151" s="95">
        <v>93.9</v>
      </c>
      <c r="J151" s="95" t="s">
        <v>663</v>
      </c>
      <c r="K151" s="96">
        <v>2.4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97.9</v>
      </c>
      <c r="H152" s="95">
        <v>97.3</v>
      </c>
      <c r="I152" s="95">
        <v>97.2</v>
      </c>
      <c r="J152" s="95" t="s">
        <v>663</v>
      </c>
      <c r="K152" s="96">
        <v>0.7</v>
      </c>
      <c r="L152" s="96" t="s">
        <v>663</v>
      </c>
      <c r="M152" s="96">
        <v>0.1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96.4</v>
      </c>
      <c r="H153" s="95">
        <v>97.6</v>
      </c>
      <c r="I153" s="95">
        <v>97.5</v>
      </c>
      <c r="J153" s="95" t="s">
        <v>2395</v>
      </c>
      <c r="K153" s="96">
        <v>1.1000000000000001</v>
      </c>
      <c r="L153" s="96" t="s">
        <v>663</v>
      </c>
      <c r="M153" s="96">
        <v>0.1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102.1</v>
      </c>
      <c r="H154" s="95">
        <v>96.6</v>
      </c>
      <c r="I154" s="95">
        <v>96.6</v>
      </c>
      <c r="J154" s="95" t="s">
        <v>663</v>
      </c>
      <c r="K154" s="96">
        <v>5.4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97.8</v>
      </c>
      <c r="H155" s="95">
        <v>99.5</v>
      </c>
      <c r="I155" s="95">
        <v>99.5</v>
      </c>
      <c r="J155" s="95" t="s">
        <v>2395</v>
      </c>
      <c r="K155" s="96">
        <v>1.7</v>
      </c>
      <c r="L155" s="96"/>
      <c r="M155" s="96" t="s">
        <v>663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98.1</v>
      </c>
      <c r="H156" s="95">
        <v>100.2</v>
      </c>
      <c r="I156" s="95">
        <v>100.8</v>
      </c>
      <c r="J156" s="95" t="s">
        <v>2395</v>
      </c>
      <c r="K156" s="96">
        <v>2.8</v>
      </c>
      <c r="L156" s="96" t="s">
        <v>2395</v>
      </c>
      <c r="M156" s="96">
        <v>0.6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95.7</v>
      </c>
      <c r="H157" s="95">
        <v>104.2</v>
      </c>
      <c r="I157" s="95">
        <v>103.6</v>
      </c>
      <c r="J157" s="95" t="s">
        <v>2395</v>
      </c>
      <c r="K157" s="96">
        <v>8.3000000000000007</v>
      </c>
      <c r="L157" s="96" t="s">
        <v>663</v>
      </c>
      <c r="M157" s="96">
        <v>0.6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96.5</v>
      </c>
      <c r="H158" s="95">
        <v>112.5</v>
      </c>
      <c r="I158" s="95">
        <v>112.5</v>
      </c>
      <c r="J158" s="95" t="s">
        <v>2395</v>
      </c>
      <c r="K158" s="96">
        <v>16.600000000000001</v>
      </c>
      <c r="L158" s="96"/>
      <c r="M158" s="96" t="s">
        <v>663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95.6</v>
      </c>
      <c r="H159" s="95">
        <v>102.8</v>
      </c>
      <c r="I159" s="95">
        <v>102.1</v>
      </c>
      <c r="J159" s="95" t="s">
        <v>2395</v>
      </c>
      <c r="K159" s="96">
        <v>6.8</v>
      </c>
      <c r="L159" s="96" t="s">
        <v>663</v>
      </c>
      <c r="M159" s="96">
        <v>0.7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93</v>
      </c>
      <c r="H160" s="95">
        <v>110.6</v>
      </c>
      <c r="I160" s="95">
        <v>108.4</v>
      </c>
      <c r="J160" s="95" t="s">
        <v>2395</v>
      </c>
      <c r="K160" s="96">
        <v>16.600000000000001</v>
      </c>
      <c r="L160" s="96" t="s">
        <v>663</v>
      </c>
      <c r="M160" s="96">
        <v>2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93.9</v>
      </c>
      <c r="H161" s="95">
        <v>91.6</v>
      </c>
      <c r="I161" s="95">
        <v>91.5</v>
      </c>
      <c r="J161" s="95" t="s">
        <v>663</v>
      </c>
      <c r="K161" s="96">
        <v>2.6</v>
      </c>
      <c r="L161" s="96" t="s">
        <v>663</v>
      </c>
      <c r="M161" s="96">
        <v>0.1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97.3</v>
      </c>
      <c r="H162" s="95">
        <v>99.6</v>
      </c>
      <c r="I162" s="95">
        <v>99.9</v>
      </c>
      <c r="J162" s="95" t="s">
        <v>2395</v>
      </c>
      <c r="K162" s="96">
        <v>2.7</v>
      </c>
      <c r="L162" s="96" t="s">
        <v>2395</v>
      </c>
      <c r="M162" s="96">
        <v>0.3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97</v>
      </c>
      <c r="H163" s="95">
        <v>107.5</v>
      </c>
      <c r="I163" s="95">
        <v>107.6</v>
      </c>
      <c r="J163" s="95" t="s">
        <v>2395</v>
      </c>
      <c r="K163" s="96">
        <v>10.9</v>
      </c>
      <c r="L163" s="96" t="s">
        <v>2395</v>
      </c>
      <c r="M163" s="96">
        <v>0.1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97</v>
      </c>
      <c r="H164" s="95">
        <v>101.5</v>
      </c>
      <c r="I164" s="95">
        <v>101.5</v>
      </c>
      <c r="J164" s="95" t="s">
        <v>2395</v>
      </c>
      <c r="K164" s="96">
        <v>4.5999999999999996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2" manualBreakCount="2">
    <brk id="89" max="12" man="1"/>
    <brk id="145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99.3</v>
      </c>
      <c r="H13" s="95">
        <v>100.5</v>
      </c>
      <c r="I13" s="95">
        <v>100.5</v>
      </c>
      <c r="J13" s="95" t="s">
        <v>2395</v>
      </c>
      <c r="K13" s="96">
        <v>1.2</v>
      </c>
      <c r="L13" s="96"/>
      <c r="M13" s="96" t="s">
        <v>663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100.3</v>
      </c>
      <c r="H14" s="95">
        <v>101.3</v>
      </c>
      <c r="I14" s="95">
        <v>101.3</v>
      </c>
      <c r="J14" s="95" t="s">
        <v>2395</v>
      </c>
      <c r="K14" s="96">
        <v>1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98.8</v>
      </c>
      <c r="H15" s="95">
        <v>100.1</v>
      </c>
      <c r="I15" s="95">
        <v>100</v>
      </c>
      <c r="J15" s="95" t="s">
        <v>2395</v>
      </c>
      <c r="K15" s="96">
        <v>1.2</v>
      </c>
      <c r="L15" s="96" t="s">
        <v>663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99.2</v>
      </c>
      <c r="H16" s="95">
        <v>100.3</v>
      </c>
      <c r="I16" s="95">
        <v>100.4</v>
      </c>
      <c r="J16" s="95" t="s">
        <v>2395</v>
      </c>
      <c r="K16" s="96">
        <v>1.2</v>
      </c>
      <c r="L16" s="96" t="s">
        <v>2395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</v>
      </c>
      <c r="H17" s="95">
        <v>100.8</v>
      </c>
      <c r="I17" s="95">
        <v>100.8</v>
      </c>
      <c r="J17" s="95" t="s">
        <v>2395</v>
      </c>
      <c r="K17" s="96">
        <v>0.8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98.8</v>
      </c>
      <c r="H18" s="95">
        <v>100.1</v>
      </c>
      <c r="I18" s="95">
        <v>100.1</v>
      </c>
      <c r="J18" s="95" t="s">
        <v>2395</v>
      </c>
      <c r="K18" s="96">
        <v>1.3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98.6</v>
      </c>
      <c r="H19" s="95">
        <v>99.5</v>
      </c>
      <c r="I19" s="95">
        <v>99.5</v>
      </c>
      <c r="J19" s="95" t="s">
        <v>2395</v>
      </c>
      <c r="K19" s="96">
        <v>0.9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98.6</v>
      </c>
      <c r="H20" s="95">
        <v>98.9</v>
      </c>
      <c r="I20" s="95">
        <v>98.9</v>
      </c>
      <c r="J20" s="95" t="s">
        <v>2395</v>
      </c>
      <c r="K20" s="96">
        <v>0.3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98.5</v>
      </c>
      <c r="H21" s="95">
        <v>99.7</v>
      </c>
      <c r="I21" s="95">
        <v>99.7</v>
      </c>
      <c r="J21" s="95" t="s">
        <v>2395</v>
      </c>
      <c r="K21" s="96">
        <v>1.2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103</v>
      </c>
      <c r="H22" s="95">
        <v>106.8</v>
      </c>
      <c r="I22" s="95">
        <v>106.8</v>
      </c>
      <c r="J22" s="95" t="s">
        <v>2395</v>
      </c>
      <c r="K22" s="96">
        <v>3.7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90.5</v>
      </c>
      <c r="H23" s="95">
        <v>93.8</v>
      </c>
      <c r="I23" s="95">
        <v>93.4</v>
      </c>
      <c r="J23" s="95" t="s">
        <v>2395</v>
      </c>
      <c r="K23" s="96">
        <v>3.2</v>
      </c>
      <c r="L23" s="96" t="s">
        <v>663</v>
      </c>
      <c r="M23" s="96">
        <v>0.4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99.5</v>
      </c>
      <c r="H24" s="95">
        <v>99.7</v>
      </c>
      <c r="I24" s="95">
        <v>99.8</v>
      </c>
      <c r="J24" s="95" t="s">
        <v>2395</v>
      </c>
      <c r="K24" s="96">
        <v>0.3</v>
      </c>
      <c r="L24" s="96" t="s">
        <v>2395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99.8</v>
      </c>
      <c r="H25" s="95">
        <v>100</v>
      </c>
      <c r="I25" s="95">
        <v>100.1</v>
      </c>
      <c r="J25" s="95" t="s">
        <v>2395</v>
      </c>
      <c r="K25" s="96">
        <v>0.3</v>
      </c>
      <c r="L25" s="96" t="s">
        <v>2395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99.2</v>
      </c>
      <c r="H26" s="95">
        <v>99.5</v>
      </c>
      <c r="I26" s="95">
        <v>99.6</v>
      </c>
      <c r="J26" s="95" t="s">
        <v>2395</v>
      </c>
      <c r="K26" s="96">
        <v>0.4</v>
      </c>
      <c r="L26" s="96" t="s">
        <v>2395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99.6</v>
      </c>
      <c r="H27" s="95">
        <v>99.8</v>
      </c>
      <c r="I27" s="95">
        <v>99.9</v>
      </c>
      <c r="J27" s="95" t="s">
        <v>2395</v>
      </c>
      <c r="K27" s="96">
        <v>0.3</v>
      </c>
      <c r="L27" s="96" t="s">
        <v>2395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102.2</v>
      </c>
      <c r="H28" s="95">
        <v>102.4</v>
      </c>
      <c r="I28" s="95">
        <v>103</v>
      </c>
      <c r="J28" s="95" t="s">
        <v>2395</v>
      </c>
      <c r="K28" s="96">
        <v>0.8</v>
      </c>
      <c r="L28" s="96" t="s">
        <v>2395</v>
      </c>
      <c r="M28" s="96">
        <v>0.6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98.2</v>
      </c>
      <c r="H29" s="95">
        <v>98.3</v>
      </c>
      <c r="I29" s="95">
        <v>98.2</v>
      </c>
      <c r="J29" s="95"/>
      <c r="K29" s="96" t="s">
        <v>663</v>
      </c>
      <c r="L29" s="96" t="s">
        <v>663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101.4</v>
      </c>
      <c r="H30" s="95">
        <v>101.4</v>
      </c>
      <c r="I30" s="95">
        <v>101.3</v>
      </c>
      <c r="J30" s="95" t="s">
        <v>663</v>
      </c>
      <c r="K30" s="96">
        <v>0.1</v>
      </c>
      <c r="L30" s="96" t="s">
        <v>663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99.5</v>
      </c>
      <c r="H31" s="95">
        <v>100.9</v>
      </c>
      <c r="I31" s="95">
        <v>100.8</v>
      </c>
      <c r="J31" s="95" t="s">
        <v>2395</v>
      </c>
      <c r="K31" s="96">
        <v>1.3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98.4</v>
      </c>
      <c r="H32" s="95">
        <v>100.1</v>
      </c>
      <c r="I32" s="95">
        <v>100.2</v>
      </c>
      <c r="J32" s="95" t="s">
        <v>2395</v>
      </c>
      <c r="K32" s="96">
        <v>1.8</v>
      </c>
      <c r="L32" s="96" t="s">
        <v>2395</v>
      </c>
      <c r="M32" s="96">
        <v>0.1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98.3</v>
      </c>
      <c r="H33" s="95">
        <v>100.3</v>
      </c>
      <c r="I33" s="95">
        <v>100.4</v>
      </c>
      <c r="J33" s="95" t="s">
        <v>2395</v>
      </c>
      <c r="K33" s="96">
        <v>2.1</v>
      </c>
      <c r="L33" s="96" t="s">
        <v>2395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99.2</v>
      </c>
      <c r="H34" s="95">
        <v>100.8</v>
      </c>
      <c r="I34" s="95">
        <v>100.7</v>
      </c>
      <c r="J34" s="95" t="s">
        <v>2395</v>
      </c>
      <c r="K34" s="96">
        <v>1.5</v>
      </c>
      <c r="L34" s="96" t="s">
        <v>663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97.8</v>
      </c>
      <c r="H35" s="95">
        <v>100</v>
      </c>
      <c r="I35" s="95">
        <v>100.1</v>
      </c>
      <c r="J35" s="95" t="s">
        <v>2395</v>
      </c>
      <c r="K35" s="96">
        <v>2.4</v>
      </c>
      <c r="L35" s="96" t="s">
        <v>2395</v>
      </c>
      <c r="M35" s="96">
        <v>0.1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97.9</v>
      </c>
      <c r="H36" s="95">
        <v>99.5</v>
      </c>
      <c r="I36" s="95">
        <v>99.7</v>
      </c>
      <c r="J36" s="95" t="s">
        <v>2395</v>
      </c>
      <c r="K36" s="96">
        <v>1.8</v>
      </c>
      <c r="L36" s="96" t="s">
        <v>2395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98.4</v>
      </c>
      <c r="H37" s="95">
        <v>99.7</v>
      </c>
      <c r="I37" s="95">
        <v>99.9</v>
      </c>
      <c r="J37" s="95" t="s">
        <v>2395</v>
      </c>
      <c r="K37" s="96">
        <v>1.5</v>
      </c>
      <c r="L37" s="96" t="s">
        <v>2395</v>
      </c>
      <c r="M37" s="96">
        <v>0.2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98</v>
      </c>
      <c r="H38" s="95">
        <v>99.6</v>
      </c>
      <c r="I38" s="95">
        <v>99.8</v>
      </c>
      <c r="J38" s="95" t="s">
        <v>2395</v>
      </c>
      <c r="K38" s="96">
        <v>1.8</v>
      </c>
      <c r="L38" s="96" t="s">
        <v>2395</v>
      </c>
      <c r="M38" s="96">
        <v>0.2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97.4</v>
      </c>
      <c r="H39" s="95">
        <v>99.7</v>
      </c>
      <c r="I39" s="95">
        <v>99.7</v>
      </c>
      <c r="J39" s="95" t="s">
        <v>2395</v>
      </c>
      <c r="K39" s="96">
        <v>2.4</v>
      </c>
      <c r="L39" s="96"/>
      <c r="M39" s="96" t="s">
        <v>663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99.8</v>
      </c>
      <c r="H40" s="95">
        <v>101.8</v>
      </c>
      <c r="I40" s="95">
        <v>101.8</v>
      </c>
      <c r="J40" s="95" t="s">
        <v>2395</v>
      </c>
      <c r="K40" s="96">
        <v>2</v>
      </c>
      <c r="L40" s="96"/>
      <c r="M40" s="96" t="s">
        <v>663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99.1</v>
      </c>
      <c r="H41" s="95">
        <v>101.3</v>
      </c>
      <c r="I41" s="95">
        <v>101.2</v>
      </c>
      <c r="J41" s="95" t="s">
        <v>2395</v>
      </c>
      <c r="K41" s="96">
        <v>2.1</v>
      </c>
      <c r="L41" s="96" t="s">
        <v>663</v>
      </c>
      <c r="M41" s="96">
        <v>0.1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100.7</v>
      </c>
      <c r="H42" s="95">
        <v>102.6</v>
      </c>
      <c r="I42" s="95">
        <v>102.6</v>
      </c>
      <c r="J42" s="95" t="s">
        <v>2395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99.5</v>
      </c>
      <c r="H43" s="95">
        <v>101.1</v>
      </c>
      <c r="I43" s="95">
        <v>100.9</v>
      </c>
      <c r="J43" s="95" t="s">
        <v>2395</v>
      </c>
      <c r="K43" s="96">
        <v>1.4</v>
      </c>
      <c r="L43" s="96" t="s">
        <v>663</v>
      </c>
      <c r="M43" s="96">
        <v>0.2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99.2</v>
      </c>
      <c r="H44" s="95">
        <v>100.4</v>
      </c>
      <c r="I44" s="95">
        <v>100.3</v>
      </c>
      <c r="J44" s="95" t="s">
        <v>2395</v>
      </c>
      <c r="K44" s="96">
        <v>1.1000000000000001</v>
      </c>
      <c r="L44" s="96" t="s">
        <v>663</v>
      </c>
      <c r="M44" s="96">
        <v>0.1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99.7</v>
      </c>
      <c r="H45" s="95">
        <v>101.4</v>
      </c>
      <c r="I45" s="95">
        <v>101.3</v>
      </c>
      <c r="J45" s="95" t="s">
        <v>2395</v>
      </c>
      <c r="K45" s="96">
        <v>1.6</v>
      </c>
      <c r="L45" s="96" t="s">
        <v>663</v>
      </c>
      <c r="M45" s="96">
        <v>0.1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99.4</v>
      </c>
      <c r="H46" s="95">
        <v>101.2</v>
      </c>
      <c r="I46" s="95">
        <v>101.1</v>
      </c>
      <c r="J46" s="95" t="s">
        <v>2395</v>
      </c>
      <c r="K46" s="96">
        <v>1.7</v>
      </c>
      <c r="L46" s="96" t="s">
        <v>663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100.6</v>
      </c>
      <c r="H47" s="95">
        <v>102.2</v>
      </c>
      <c r="I47" s="95">
        <v>102</v>
      </c>
      <c r="J47" s="95" t="s">
        <v>2395</v>
      </c>
      <c r="K47" s="96">
        <v>1.4</v>
      </c>
      <c r="L47" s="96" t="s">
        <v>663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99.9</v>
      </c>
      <c r="H48" s="95">
        <v>100.8</v>
      </c>
      <c r="I48" s="95">
        <v>100.6</v>
      </c>
      <c r="J48" s="95" t="s">
        <v>2395</v>
      </c>
      <c r="K48" s="96">
        <v>0.7</v>
      </c>
      <c r="L48" s="96" t="s">
        <v>663</v>
      </c>
      <c r="M48" s="96">
        <v>0.2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100.4</v>
      </c>
      <c r="H49" s="95">
        <v>101</v>
      </c>
      <c r="I49" s="95">
        <v>101</v>
      </c>
      <c r="J49" s="95" t="s">
        <v>2395</v>
      </c>
      <c r="K49" s="96">
        <v>0.6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101.3</v>
      </c>
      <c r="H50" s="95">
        <v>101.7</v>
      </c>
      <c r="I50" s="95">
        <v>101.7</v>
      </c>
      <c r="J50" s="95" t="s">
        <v>2395</v>
      </c>
      <c r="K50" s="96">
        <v>0.4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99.6</v>
      </c>
      <c r="H51" s="95">
        <v>100.4</v>
      </c>
      <c r="I51" s="95">
        <v>100.5</v>
      </c>
      <c r="J51" s="95" t="s">
        <v>2395</v>
      </c>
      <c r="K51" s="96">
        <v>0.9</v>
      </c>
      <c r="L51" s="96" t="s">
        <v>2395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</v>
      </c>
      <c r="H52" s="95">
        <v>100.9</v>
      </c>
      <c r="I52" s="95">
        <v>100.9</v>
      </c>
      <c r="J52" s="95" t="s">
        <v>2395</v>
      </c>
      <c r="K52" s="96">
        <v>0.9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101.2</v>
      </c>
      <c r="H53" s="95">
        <v>102</v>
      </c>
      <c r="I53" s="95">
        <v>102</v>
      </c>
      <c r="J53" s="95" t="s">
        <v>2395</v>
      </c>
      <c r="K53" s="96">
        <v>0.8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98.3</v>
      </c>
      <c r="H54" s="95">
        <v>98.3</v>
      </c>
      <c r="I54" s="95">
        <v>98.4</v>
      </c>
      <c r="J54" s="95" t="s">
        <v>2395</v>
      </c>
      <c r="K54" s="96">
        <v>0.1</v>
      </c>
      <c r="L54" s="96" t="s">
        <v>2395</v>
      </c>
      <c r="M54" s="96">
        <v>0.1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100.9</v>
      </c>
      <c r="H55" s="95">
        <v>103</v>
      </c>
      <c r="I55" s="95">
        <v>103</v>
      </c>
      <c r="J55" s="95" t="s">
        <v>2395</v>
      </c>
      <c r="K55" s="96">
        <v>2.1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99.2</v>
      </c>
      <c r="H56" s="95">
        <v>103.4</v>
      </c>
      <c r="I56" s="95">
        <v>103.4</v>
      </c>
      <c r="J56" s="95" t="s">
        <v>2395</v>
      </c>
      <c r="K56" s="96">
        <v>4.2</v>
      </c>
      <c r="L56" s="96"/>
      <c r="M56" s="96" t="s">
        <v>663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103.9</v>
      </c>
      <c r="H57" s="95">
        <v>104.9</v>
      </c>
      <c r="I57" s="95">
        <v>105</v>
      </c>
      <c r="J57" s="95" t="s">
        <v>2395</v>
      </c>
      <c r="K57" s="96">
        <v>1.1000000000000001</v>
      </c>
      <c r="L57" s="96" t="s">
        <v>2395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99.2</v>
      </c>
      <c r="H58" s="95">
        <v>99.6</v>
      </c>
      <c r="I58" s="95">
        <v>99.6</v>
      </c>
      <c r="J58" s="95" t="s">
        <v>2395</v>
      </c>
      <c r="K58" s="96">
        <v>0.4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99.9</v>
      </c>
      <c r="H59" s="95">
        <v>97.9</v>
      </c>
      <c r="I59" s="95">
        <v>98</v>
      </c>
      <c r="J59" s="95" t="s">
        <v>663</v>
      </c>
      <c r="K59" s="96">
        <v>1.9</v>
      </c>
      <c r="L59" s="96" t="s">
        <v>2395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102</v>
      </c>
      <c r="H60" s="95">
        <v>101.9</v>
      </c>
      <c r="I60" s="95">
        <v>102</v>
      </c>
      <c r="J60" s="95"/>
      <c r="K60" s="96" t="s">
        <v>663</v>
      </c>
      <c r="L60" s="96" t="s">
        <v>2395</v>
      </c>
      <c r="M60" s="96">
        <v>0.1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98.6</v>
      </c>
      <c r="H61" s="95">
        <v>95.3</v>
      </c>
      <c r="I61" s="95">
        <v>95.3</v>
      </c>
      <c r="J61" s="95" t="s">
        <v>663</v>
      </c>
      <c r="K61" s="96">
        <v>3.3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99.1</v>
      </c>
      <c r="H62" s="95">
        <v>99.9</v>
      </c>
      <c r="I62" s="95">
        <v>99.9</v>
      </c>
      <c r="J62" s="95" t="s">
        <v>2395</v>
      </c>
      <c r="K62" s="96">
        <v>0.8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</v>
      </c>
      <c r="H63" s="95">
        <v>102</v>
      </c>
      <c r="I63" s="95">
        <v>102</v>
      </c>
      <c r="J63" s="95" t="s">
        <v>2395</v>
      </c>
      <c r="K63" s="96">
        <v>1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98.2</v>
      </c>
      <c r="H64" s="95">
        <v>99</v>
      </c>
      <c r="I64" s="95">
        <v>99</v>
      </c>
      <c r="J64" s="95" t="s">
        <v>2395</v>
      </c>
      <c r="K64" s="96">
        <v>0.8</v>
      </c>
      <c r="L64" s="96"/>
      <c r="M64" s="96" t="s">
        <v>663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103.3</v>
      </c>
      <c r="H65" s="95">
        <v>104.6</v>
      </c>
      <c r="I65" s="95">
        <v>104.6</v>
      </c>
      <c r="J65" s="95" t="s">
        <v>2395</v>
      </c>
      <c r="K65" s="96">
        <v>1.3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100</v>
      </c>
      <c r="H66" s="95">
        <v>101.2</v>
      </c>
      <c r="I66" s="95">
        <v>101.2</v>
      </c>
      <c r="J66" s="95" t="s">
        <v>2395</v>
      </c>
      <c r="K66" s="96">
        <v>1.2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100.4</v>
      </c>
      <c r="H67" s="95">
        <v>101.6</v>
      </c>
      <c r="I67" s="95">
        <v>101.6</v>
      </c>
      <c r="J67" s="95" t="s">
        <v>2395</v>
      </c>
      <c r="K67" s="96">
        <v>1.2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99.5</v>
      </c>
      <c r="H68" s="95">
        <v>100.7</v>
      </c>
      <c r="I68" s="95">
        <v>100.8</v>
      </c>
      <c r="J68" s="95" t="s">
        <v>2395</v>
      </c>
      <c r="K68" s="96">
        <v>1.3</v>
      </c>
      <c r="L68" s="96" t="s">
        <v>2395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98.7</v>
      </c>
      <c r="H69" s="95">
        <v>99.5</v>
      </c>
      <c r="I69" s="95">
        <v>99.5</v>
      </c>
      <c r="J69" s="95" t="s">
        <v>2395</v>
      </c>
      <c r="K69" s="96">
        <v>0.8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2372</v>
      </c>
      <c r="E70" s="130">
        <v>6.19</v>
      </c>
      <c r="F70" s="95">
        <v>96.8</v>
      </c>
      <c r="G70" s="95">
        <v>97.1</v>
      </c>
      <c r="H70" s="95">
        <v>97.1</v>
      </c>
      <c r="I70" s="95">
        <v>97.1</v>
      </c>
      <c r="J70" s="95"/>
      <c r="K70" s="96" t="s">
        <v>663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97.1</v>
      </c>
      <c r="H71" s="95">
        <v>97</v>
      </c>
      <c r="I71" s="95">
        <v>97</v>
      </c>
      <c r="J71" s="95" t="s">
        <v>663</v>
      </c>
      <c r="K71" s="96">
        <v>0.1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96.5</v>
      </c>
      <c r="H72" s="95">
        <v>96.5</v>
      </c>
      <c r="I72" s="95">
        <v>96.5</v>
      </c>
      <c r="J72" s="95"/>
      <c r="K72" s="96" t="s">
        <v>663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100.2</v>
      </c>
      <c r="H73" s="95">
        <v>101.2</v>
      </c>
      <c r="I73" s="95">
        <v>101.2</v>
      </c>
      <c r="J73" s="95" t="s">
        <v>2395</v>
      </c>
      <c r="K73" s="96">
        <v>1</v>
      </c>
      <c r="L73" s="96"/>
      <c r="M73" s="96" t="s">
        <v>663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99.6</v>
      </c>
      <c r="H74" s="95">
        <v>100.5</v>
      </c>
      <c r="I74" s="95">
        <v>100.5</v>
      </c>
      <c r="J74" s="95" t="s">
        <v>2395</v>
      </c>
      <c r="K74" s="96">
        <v>0.9</v>
      </c>
      <c r="L74" s="96"/>
      <c r="M74" s="96" t="s">
        <v>663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98.4</v>
      </c>
      <c r="H75" s="95">
        <v>99.6</v>
      </c>
      <c r="I75" s="95">
        <v>99.6</v>
      </c>
      <c r="J75" s="95" t="s">
        <v>2395</v>
      </c>
      <c r="K75" s="96">
        <v>1.2</v>
      </c>
      <c r="L75" s="96"/>
      <c r="M75" s="96" t="s">
        <v>663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101.1</v>
      </c>
      <c r="H76" s="95">
        <v>101.8</v>
      </c>
      <c r="I76" s="95">
        <v>101.9</v>
      </c>
      <c r="J76" s="95" t="s">
        <v>2395</v>
      </c>
      <c r="K76" s="96">
        <v>0.8</v>
      </c>
      <c r="L76" s="96" t="s">
        <v>2395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97.2</v>
      </c>
      <c r="H77" s="95">
        <v>98.6</v>
      </c>
      <c r="I77" s="95">
        <v>98.5</v>
      </c>
      <c r="J77" s="95" t="s">
        <v>2395</v>
      </c>
      <c r="K77" s="96">
        <v>1.3</v>
      </c>
      <c r="L77" s="96" t="s">
        <v>663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97.6</v>
      </c>
      <c r="H78" s="95">
        <v>98</v>
      </c>
      <c r="I78" s="95">
        <v>97.9</v>
      </c>
      <c r="J78" s="95" t="s">
        <v>2395</v>
      </c>
      <c r="K78" s="96">
        <v>0.3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95.8</v>
      </c>
      <c r="H79" s="95">
        <v>92.8</v>
      </c>
      <c r="I79" s="95">
        <v>92.4</v>
      </c>
      <c r="J79" s="95" t="s">
        <v>663</v>
      </c>
      <c r="K79" s="96">
        <v>3.5</v>
      </c>
      <c r="L79" s="96" t="s">
        <v>663</v>
      </c>
      <c r="M79" s="96">
        <v>0.4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99.2</v>
      </c>
      <c r="H80" s="95">
        <v>99.9</v>
      </c>
      <c r="I80" s="95">
        <v>99.5</v>
      </c>
      <c r="J80" s="95" t="s">
        <v>2395</v>
      </c>
      <c r="K80" s="96">
        <v>0.3</v>
      </c>
      <c r="L80" s="96" t="s">
        <v>663</v>
      </c>
      <c r="M80" s="96">
        <v>0.4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100.5</v>
      </c>
      <c r="H81" s="95">
        <v>103.8</v>
      </c>
      <c r="I81" s="95">
        <v>103.7</v>
      </c>
      <c r="J81" s="95" t="s">
        <v>2395</v>
      </c>
      <c r="K81" s="96">
        <v>3.2</v>
      </c>
      <c r="L81" s="96" t="s">
        <v>663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96.4</v>
      </c>
      <c r="H82" s="95">
        <v>96.4</v>
      </c>
      <c r="I82" s="95">
        <v>96.4</v>
      </c>
      <c r="J82" s="95"/>
      <c r="K82" s="96" t="s">
        <v>663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100.4</v>
      </c>
      <c r="H83" s="95">
        <v>103.1</v>
      </c>
      <c r="I83" s="95">
        <v>103.3</v>
      </c>
      <c r="J83" s="95" t="s">
        <v>2395</v>
      </c>
      <c r="K83" s="96">
        <v>2.9</v>
      </c>
      <c r="L83" s="96" t="s">
        <v>2395</v>
      </c>
      <c r="M83" s="96">
        <v>0.2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100.5</v>
      </c>
      <c r="H84" s="95">
        <v>101.3</v>
      </c>
      <c r="I84" s="95">
        <v>101.2</v>
      </c>
      <c r="J84" s="95" t="s">
        <v>2395</v>
      </c>
      <c r="K84" s="96">
        <v>0.7</v>
      </c>
      <c r="L84" s="96" t="s">
        <v>663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</v>
      </c>
      <c r="H85" s="95">
        <v>102.9</v>
      </c>
      <c r="I85" s="95">
        <v>102.9</v>
      </c>
      <c r="J85" s="95" t="s">
        <v>2395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99.5</v>
      </c>
      <c r="H86" s="95">
        <v>100.2</v>
      </c>
      <c r="I86" s="95">
        <v>100.1</v>
      </c>
      <c r="J86" s="95" t="s">
        <v>2395</v>
      </c>
      <c r="K86" s="96">
        <v>0.6</v>
      </c>
      <c r="L86" s="96" t="s">
        <v>663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101.2</v>
      </c>
      <c r="H87" s="95">
        <v>102.2</v>
      </c>
      <c r="I87" s="95">
        <v>102.2</v>
      </c>
      <c r="J87" s="95" t="s">
        <v>2395</v>
      </c>
      <c r="K87" s="96">
        <v>1</v>
      </c>
      <c r="L87" s="96"/>
      <c r="M87" s="96" t="s">
        <v>663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99.2</v>
      </c>
      <c r="H88" s="95">
        <v>99.8</v>
      </c>
      <c r="I88" s="95">
        <v>99.8</v>
      </c>
      <c r="J88" s="95" t="s">
        <v>2395</v>
      </c>
      <c r="K88" s="96">
        <v>0.6</v>
      </c>
      <c r="L88" s="96"/>
      <c r="M88" s="96" t="s">
        <v>663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97.9</v>
      </c>
      <c r="H89" s="95">
        <v>98</v>
      </c>
      <c r="I89" s="95">
        <v>98</v>
      </c>
      <c r="J89" s="95" t="s">
        <v>2395</v>
      </c>
      <c r="K89" s="96">
        <v>0.1</v>
      </c>
      <c r="L89" s="96"/>
      <c r="M89" s="96" t="s">
        <v>663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101.6</v>
      </c>
      <c r="H90" s="95">
        <v>102.7</v>
      </c>
      <c r="I90" s="95">
        <v>102.7</v>
      </c>
      <c r="J90" s="95" t="s">
        <v>2395</v>
      </c>
      <c r="K90" s="96">
        <v>1.1000000000000001</v>
      </c>
      <c r="L90" s="96"/>
      <c r="M90" s="96" t="s">
        <v>663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101.9</v>
      </c>
      <c r="H91" s="95">
        <v>103.2</v>
      </c>
      <c r="I91" s="95">
        <v>103.3</v>
      </c>
      <c r="J91" s="95" t="s">
        <v>2395</v>
      </c>
      <c r="K91" s="96">
        <v>1.4</v>
      </c>
      <c r="L91" s="96" t="s">
        <v>2395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102.9</v>
      </c>
      <c r="H92" s="95">
        <v>104.1</v>
      </c>
      <c r="I92" s="95">
        <v>104.1</v>
      </c>
      <c r="J92" s="95" t="s">
        <v>2395</v>
      </c>
      <c r="K92" s="96">
        <v>1.2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100.8</v>
      </c>
      <c r="H93" s="95">
        <v>102.4</v>
      </c>
      <c r="I93" s="95">
        <v>102.4</v>
      </c>
      <c r="J93" s="95" t="s">
        <v>2395</v>
      </c>
      <c r="K93" s="96">
        <v>1.6</v>
      </c>
      <c r="L93" s="96"/>
      <c r="M93" s="96" t="s">
        <v>663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100.5</v>
      </c>
      <c r="H94" s="95">
        <v>100.7</v>
      </c>
      <c r="I94" s="95">
        <v>100.7</v>
      </c>
      <c r="J94" s="95" t="s">
        <v>2395</v>
      </c>
      <c r="K94" s="96">
        <v>0.2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102.5</v>
      </c>
      <c r="H95" s="95">
        <v>104.4</v>
      </c>
      <c r="I95" s="95">
        <v>104.4</v>
      </c>
      <c r="J95" s="95" t="s">
        <v>2395</v>
      </c>
      <c r="K95" s="96">
        <v>1.9</v>
      </c>
      <c r="L95" s="96"/>
      <c r="M95" s="96" t="s">
        <v>663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102.4</v>
      </c>
      <c r="H96" s="95">
        <v>103.4</v>
      </c>
      <c r="I96" s="95">
        <v>103.4</v>
      </c>
      <c r="J96" s="95" t="s">
        <v>2395</v>
      </c>
      <c r="K96" s="96">
        <v>1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102.3</v>
      </c>
      <c r="H97" s="95">
        <v>103.9</v>
      </c>
      <c r="I97" s="95">
        <v>103.8</v>
      </c>
      <c r="J97" s="95" t="s">
        <v>2395</v>
      </c>
      <c r="K97" s="96">
        <v>1.5</v>
      </c>
      <c r="L97" s="96" t="s">
        <v>663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102.8</v>
      </c>
      <c r="H98" s="95">
        <v>104.9</v>
      </c>
      <c r="I98" s="95">
        <v>104.6</v>
      </c>
      <c r="J98" s="95" t="s">
        <v>2395</v>
      </c>
      <c r="K98" s="96">
        <v>1.8</v>
      </c>
      <c r="L98" s="96" t="s">
        <v>663</v>
      </c>
      <c r="M98" s="96">
        <v>0.3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102.1</v>
      </c>
      <c r="H99" s="95">
        <v>103.5</v>
      </c>
      <c r="I99" s="95">
        <v>103.5</v>
      </c>
      <c r="J99" s="95" t="s">
        <v>2395</v>
      </c>
      <c r="K99" s="96">
        <v>1.4</v>
      </c>
      <c r="L99" s="96"/>
      <c r="M99" s="96" t="s">
        <v>663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102.6</v>
      </c>
      <c r="H100" s="95">
        <v>103.8</v>
      </c>
      <c r="I100" s="95">
        <v>103.8</v>
      </c>
      <c r="J100" s="95" t="s">
        <v>2395</v>
      </c>
      <c r="K100" s="96">
        <v>1.2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102.4</v>
      </c>
      <c r="H101" s="95">
        <v>104.3</v>
      </c>
      <c r="I101" s="95">
        <v>103.9</v>
      </c>
      <c r="J101" s="95" t="s">
        <v>2395</v>
      </c>
      <c r="K101" s="96">
        <v>1.5</v>
      </c>
      <c r="L101" s="96" t="s">
        <v>663</v>
      </c>
      <c r="M101" s="96">
        <v>0.4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102.7</v>
      </c>
      <c r="H102" s="95">
        <v>103.7</v>
      </c>
      <c r="I102" s="95">
        <v>103.7</v>
      </c>
      <c r="J102" s="95" t="s">
        <v>2395</v>
      </c>
      <c r="K102" s="96">
        <v>1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102.5</v>
      </c>
      <c r="H103" s="95">
        <v>103.2</v>
      </c>
      <c r="I103" s="95">
        <v>103.2</v>
      </c>
      <c r="J103" s="95" t="s">
        <v>2395</v>
      </c>
      <c r="K103" s="96">
        <v>0.7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102.7</v>
      </c>
      <c r="H104" s="95">
        <v>104.4</v>
      </c>
      <c r="I104" s="95">
        <v>104.5</v>
      </c>
      <c r="J104" s="95" t="s">
        <v>2395</v>
      </c>
      <c r="K104" s="96">
        <v>1.8</v>
      </c>
      <c r="L104" s="96" t="s">
        <v>2395</v>
      </c>
      <c r="M104" s="96">
        <v>0.1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103.5</v>
      </c>
      <c r="H105" s="95">
        <v>104.8</v>
      </c>
      <c r="I105" s="95">
        <v>104.5</v>
      </c>
      <c r="J105" s="95" t="s">
        <v>2395</v>
      </c>
      <c r="K105" s="96">
        <v>1</v>
      </c>
      <c r="L105" s="96" t="s">
        <v>663</v>
      </c>
      <c r="M105" s="96">
        <v>0.3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101.3</v>
      </c>
      <c r="H106" s="95">
        <v>104.1</v>
      </c>
      <c r="I106" s="95">
        <v>103.8</v>
      </c>
      <c r="J106" s="95" t="s">
        <v>2395</v>
      </c>
      <c r="K106" s="96">
        <v>2.5</v>
      </c>
      <c r="L106" s="96" t="s">
        <v>663</v>
      </c>
      <c r="M106" s="96">
        <v>0.3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104</v>
      </c>
      <c r="H107" s="95">
        <v>106.5</v>
      </c>
      <c r="I107" s="95">
        <v>106.5</v>
      </c>
      <c r="J107" s="95" t="s">
        <v>2395</v>
      </c>
      <c r="K107" s="96">
        <v>2.4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100</v>
      </c>
      <c r="H108" s="95">
        <v>102.9</v>
      </c>
      <c r="I108" s="95">
        <v>102.5</v>
      </c>
      <c r="J108" s="95" t="s">
        <v>2395</v>
      </c>
      <c r="K108" s="96">
        <v>2.5</v>
      </c>
      <c r="L108" s="96" t="s">
        <v>663</v>
      </c>
      <c r="M108" s="96">
        <v>0.4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98.1</v>
      </c>
      <c r="H109" s="95">
        <v>100.3</v>
      </c>
      <c r="I109" s="95">
        <v>99.9</v>
      </c>
      <c r="J109" s="95" t="s">
        <v>2395</v>
      </c>
      <c r="K109" s="96">
        <v>1.8</v>
      </c>
      <c r="L109" s="96" t="s">
        <v>663</v>
      </c>
      <c r="M109" s="96">
        <v>0.4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98.1</v>
      </c>
      <c r="H110" s="95">
        <v>99.6</v>
      </c>
      <c r="I110" s="95">
        <v>99.7</v>
      </c>
      <c r="J110" s="95" t="s">
        <v>2395</v>
      </c>
      <c r="K110" s="96">
        <v>1.6</v>
      </c>
      <c r="L110" s="96" t="s">
        <v>2395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98.1</v>
      </c>
      <c r="H111" s="95">
        <v>100.6</v>
      </c>
      <c r="I111" s="95">
        <v>100.1</v>
      </c>
      <c r="J111" s="95" t="s">
        <v>2395</v>
      </c>
      <c r="K111" s="96">
        <v>2</v>
      </c>
      <c r="L111" s="96" t="s">
        <v>663</v>
      </c>
      <c r="M111" s="96">
        <v>0.5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98.3</v>
      </c>
      <c r="H112" s="95">
        <v>100.1</v>
      </c>
      <c r="I112" s="95">
        <v>100.4</v>
      </c>
      <c r="J112" s="95" t="s">
        <v>2395</v>
      </c>
      <c r="K112" s="96">
        <v>2.1</v>
      </c>
      <c r="L112" s="96" t="s">
        <v>2395</v>
      </c>
      <c r="M112" s="96">
        <v>0.3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98.4</v>
      </c>
      <c r="H113" s="95">
        <v>99.7</v>
      </c>
      <c r="I113" s="95">
        <v>99.9</v>
      </c>
      <c r="J113" s="95" t="s">
        <v>2395</v>
      </c>
      <c r="K113" s="96">
        <v>1.5</v>
      </c>
      <c r="L113" s="96" t="s">
        <v>2395</v>
      </c>
      <c r="M113" s="96">
        <v>0.2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98.1</v>
      </c>
      <c r="H114" s="95">
        <v>100.5</v>
      </c>
      <c r="I114" s="95">
        <v>100.9</v>
      </c>
      <c r="J114" s="95" t="s">
        <v>2395</v>
      </c>
      <c r="K114" s="96">
        <v>2.9</v>
      </c>
      <c r="L114" s="96" t="s">
        <v>2395</v>
      </c>
      <c r="M114" s="96">
        <v>0.4</v>
      </c>
    </row>
    <row r="115" spans="1:13" ht="72" customHeight="1" x14ac:dyDescent="0.2">
      <c r="A115" s="68">
        <v>987</v>
      </c>
      <c r="C115" s="6" t="s">
        <v>1874</v>
      </c>
      <c r="D115" s="72" t="s">
        <v>2339</v>
      </c>
      <c r="E115" s="51">
        <v>2.0699999999999998</v>
      </c>
      <c r="F115" s="95">
        <v>100.9</v>
      </c>
      <c r="G115" s="95">
        <v>99</v>
      </c>
      <c r="H115" s="95">
        <v>101.8</v>
      </c>
      <c r="I115" s="95">
        <v>102</v>
      </c>
      <c r="J115" s="95" t="s">
        <v>2395</v>
      </c>
      <c r="K115" s="96">
        <v>3</v>
      </c>
      <c r="L115" s="96" t="s">
        <v>2395</v>
      </c>
      <c r="M115" s="96">
        <v>0.2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97.3</v>
      </c>
      <c r="H116" s="95">
        <v>99.6</v>
      </c>
      <c r="I116" s="95">
        <v>100</v>
      </c>
      <c r="J116" s="95" t="s">
        <v>2395</v>
      </c>
      <c r="K116" s="96">
        <v>2.8</v>
      </c>
      <c r="L116" s="96" t="s">
        <v>2395</v>
      </c>
      <c r="M116" s="96">
        <v>0.4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97.4</v>
      </c>
      <c r="H117" s="95">
        <v>98.2</v>
      </c>
      <c r="I117" s="95">
        <v>98.6</v>
      </c>
      <c r="J117" s="95" t="s">
        <v>2395</v>
      </c>
      <c r="K117" s="96">
        <v>1.2</v>
      </c>
      <c r="L117" s="96" t="s">
        <v>2395</v>
      </c>
      <c r="M117" s="96">
        <v>0.4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98.5</v>
      </c>
      <c r="H118" s="95">
        <v>100.1</v>
      </c>
      <c r="I118" s="95">
        <v>100.2</v>
      </c>
      <c r="J118" s="95" t="s">
        <v>2395</v>
      </c>
      <c r="K118" s="96">
        <v>1.7</v>
      </c>
      <c r="L118" s="96" t="s">
        <v>2395</v>
      </c>
      <c r="M118" s="96">
        <v>0.1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102.8</v>
      </c>
      <c r="H119" s="95">
        <v>106.1</v>
      </c>
      <c r="I119" s="95">
        <v>106.2</v>
      </c>
      <c r="J119" s="95" t="s">
        <v>2395</v>
      </c>
      <c r="K119" s="96">
        <v>3.3</v>
      </c>
      <c r="L119" s="96" t="s">
        <v>2395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104</v>
      </c>
      <c r="H120" s="95">
        <v>107.3</v>
      </c>
      <c r="I120" s="95">
        <v>107.3</v>
      </c>
      <c r="J120" s="95" t="s">
        <v>2395</v>
      </c>
      <c r="K120" s="96">
        <v>3.2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102.4</v>
      </c>
      <c r="H121" s="95">
        <v>105.7</v>
      </c>
      <c r="I121" s="95">
        <v>105.8</v>
      </c>
      <c r="J121" s="95" t="s">
        <v>2395</v>
      </c>
      <c r="K121" s="96">
        <v>3.3</v>
      </c>
      <c r="L121" s="96" t="s">
        <v>2395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103.4</v>
      </c>
      <c r="H122" s="95">
        <v>107.4</v>
      </c>
      <c r="I122" s="95">
        <v>107.5</v>
      </c>
      <c r="J122" s="95" t="s">
        <v>2395</v>
      </c>
      <c r="K122" s="96">
        <v>4</v>
      </c>
      <c r="L122" s="96" t="s">
        <v>2395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102.6</v>
      </c>
      <c r="H123" s="95">
        <v>104.2</v>
      </c>
      <c r="I123" s="95">
        <v>104.2</v>
      </c>
      <c r="J123" s="95" t="s">
        <v>2395</v>
      </c>
      <c r="K123" s="96">
        <v>1.6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98.5</v>
      </c>
      <c r="H124" s="95">
        <v>98.7</v>
      </c>
      <c r="I124" s="95">
        <v>98.5</v>
      </c>
      <c r="J124" s="95"/>
      <c r="K124" s="96" t="s">
        <v>663</v>
      </c>
      <c r="L124" s="96" t="s">
        <v>663</v>
      </c>
      <c r="M124" s="96">
        <v>0.2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96.8</v>
      </c>
      <c r="H125" s="95">
        <v>99.5</v>
      </c>
      <c r="I125" s="95">
        <v>98.5</v>
      </c>
      <c r="J125" s="95" t="s">
        <v>2395</v>
      </c>
      <c r="K125" s="96">
        <v>1.8</v>
      </c>
      <c r="L125" s="96" t="s">
        <v>663</v>
      </c>
      <c r="M125" s="96">
        <v>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95.8</v>
      </c>
      <c r="H126" s="95">
        <v>97.6</v>
      </c>
      <c r="I126" s="95">
        <v>97.6</v>
      </c>
      <c r="J126" s="95" t="s">
        <v>2395</v>
      </c>
      <c r="K126" s="96">
        <v>1.9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97.1</v>
      </c>
      <c r="H127" s="95">
        <v>100.2</v>
      </c>
      <c r="I127" s="95">
        <v>98.8</v>
      </c>
      <c r="J127" s="95" t="s">
        <v>2395</v>
      </c>
      <c r="K127" s="96">
        <v>1.8</v>
      </c>
      <c r="L127" s="96" t="s">
        <v>663</v>
      </c>
      <c r="M127" s="96">
        <v>1.4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97.7</v>
      </c>
      <c r="H128" s="95">
        <v>99.9</v>
      </c>
      <c r="I128" s="95">
        <v>98.1</v>
      </c>
      <c r="J128" s="95" t="s">
        <v>2395</v>
      </c>
      <c r="K128" s="96">
        <v>0.4</v>
      </c>
      <c r="L128" s="96" t="s">
        <v>663</v>
      </c>
      <c r="M128" s="96">
        <v>1.8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95.6</v>
      </c>
      <c r="H129" s="95">
        <v>100</v>
      </c>
      <c r="I129" s="95">
        <v>100.1</v>
      </c>
      <c r="J129" s="95" t="s">
        <v>2395</v>
      </c>
      <c r="K129" s="96">
        <v>4.7</v>
      </c>
      <c r="L129" s="96" t="s">
        <v>2395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1" manualBreakCount="1">
    <brk id="70" max="1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100.6</v>
      </c>
      <c r="H13" s="95">
        <v>101.4</v>
      </c>
      <c r="I13" s="95">
        <v>101.5</v>
      </c>
      <c r="J13" s="95" t="s">
        <v>2395</v>
      </c>
      <c r="K13" s="96">
        <v>0.9</v>
      </c>
      <c r="L13" s="96" t="s">
        <v>2395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101.1</v>
      </c>
      <c r="H14" s="95">
        <v>102.2</v>
      </c>
      <c r="I14" s="95">
        <v>102.2</v>
      </c>
      <c r="J14" s="95" t="s">
        <v>2395</v>
      </c>
      <c r="K14" s="96">
        <v>1.1000000000000001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100.2</v>
      </c>
      <c r="H15" s="95">
        <v>100.9</v>
      </c>
      <c r="I15" s="95">
        <v>101</v>
      </c>
      <c r="J15" s="95" t="s">
        <v>2395</v>
      </c>
      <c r="K15" s="96">
        <v>0.8</v>
      </c>
      <c r="L15" s="96" t="s">
        <v>2395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101.2</v>
      </c>
      <c r="H16" s="95">
        <v>102</v>
      </c>
      <c r="I16" s="95">
        <v>102.2</v>
      </c>
      <c r="J16" s="95" t="s">
        <v>2395</v>
      </c>
      <c r="K16" s="96">
        <v>1</v>
      </c>
      <c r="L16" s="96" t="s">
        <v>2395</v>
      </c>
      <c r="M16" s="96">
        <v>0.2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101.7</v>
      </c>
      <c r="H17" s="95">
        <v>102.8</v>
      </c>
      <c r="I17" s="95">
        <v>102.8</v>
      </c>
      <c r="J17" s="95" t="s">
        <v>2395</v>
      </c>
      <c r="K17" s="96">
        <v>1.1000000000000001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100.8</v>
      </c>
      <c r="H18" s="95">
        <v>101.4</v>
      </c>
      <c r="I18" s="95">
        <v>101.7</v>
      </c>
      <c r="J18" s="95" t="s">
        <v>2395</v>
      </c>
      <c r="K18" s="96">
        <v>0.9</v>
      </c>
      <c r="L18" s="96" t="s">
        <v>2395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97.5</v>
      </c>
      <c r="H19" s="95">
        <v>100.2</v>
      </c>
      <c r="I19" s="95">
        <v>100.1</v>
      </c>
      <c r="J19" s="95" t="s">
        <v>2395</v>
      </c>
      <c r="K19" s="96">
        <v>2.7</v>
      </c>
      <c r="L19" s="96" t="s">
        <v>663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101.3</v>
      </c>
      <c r="H20" s="95">
        <v>103.2</v>
      </c>
      <c r="I20" s="95">
        <v>103.2</v>
      </c>
      <c r="J20" s="95" t="s">
        <v>2395</v>
      </c>
      <c r="K20" s="96">
        <v>1.9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2344</v>
      </c>
      <c r="E21" s="1">
        <v>44.67</v>
      </c>
      <c r="F21" s="95">
        <v>102.2</v>
      </c>
      <c r="G21" s="95">
        <v>102</v>
      </c>
      <c r="H21" s="95">
        <v>102.5</v>
      </c>
      <c r="I21" s="95">
        <v>102.7</v>
      </c>
      <c r="J21" s="95" t="s">
        <v>2395</v>
      </c>
      <c r="K21" s="96">
        <v>0.7</v>
      </c>
      <c r="L21" s="96" t="s">
        <v>2395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101.4</v>
      </c>
      <c r="H22" s="95">
        <v>101.9</v>
      </c>
      <c r="I22" s="95">
        <v>102.3</v>
      </c>
      <c r="J22" s="95" t="s">
        <v>2395</v>
      </c>
      <c r="K22" s="96">
        <v>0.9</v>
      </c>
      <c r="L22" s="96" t="s">
        <v>2395</v>
      </c>
      <c r="M22" s="96">
        <v>0.4</v>
      </c>
    </row>
    <row r="23" spans="1:13" ht="36" x14ac:dyDescent="0.2">
      <c r="A23" s="68">
        <v>1012</v>
      </c>
      <c r="B23" s="3"/>
      <c r="C23" s="6" t="s">
        <v>1902</v>
      </c>
      <c r="D23" s="136" t="s">
        <v>2373</v>
      </c>
      <c r="E23" s="1">
        <v>10.88</v>
      </c>
      <c r="F23" s="95">
        <v>100.7</v>
      </c>
      <c r="G23" s="95">
        <v>100.8</v>
      </c>
      <c r="H23" s="95">
        <v>100.4</v>
      </c>
      <c r="I23" s="95">
        <v>100.5</v>
      </c>
      <c r="J23" s="95" t="s">
        <v>663</v>
      </c>
      <c r="K23" s="96">
        <v>0.3</v>
      </c>
      <c r="L23" s="96" t="s">
        <v>2395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102.8</v>
      </c>
      <c r="H24" s="95">
        <v>103.7</v>
      </c>
      <c r="I24" s="95">
        <v>103.9</v>
      </c>
      <c r="J24" s="95" t="s">
        <v>2395</v>
      </c>
      <c r="K24" s="96">
        <v>1.1000000000000001</v>
      </c>
      <c r="L24" s="96" t="s">
        <v>2395</v>
      </c>
      <c r="M24" s="96">
        <v>0.2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2345</v>
      </c>
      <c r="E25" s="1">
        <v>5.87</v>
      </c>
      <c r="F25" s="95">
        <v>100.3</v>
      </c>
      <c r="G25" s="95">
        <v>101.2</v>
      </c>
      <c r="H25" s="95">
        <v>100.8</v>
      </c>
      <c r="I25" s="95">
        <v>100.9</v>
      </c>
      <c r="J25" s="95" t="s">
        <v>663</v>
      </c>
      <c r="K25" s="96">
        <v>0.3</v>
      </c>
      <c r="L25" s="96" t="s">
        <v>2395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101.2</v>
      </c>
      <c r="H26" s="95">
        <v>102.2</v>
      </c>
      <c r="I26" s="95">
        <v>102.2</v>
      </c>
      <c r="J26" s="95" t="s">
        <v>2395</v>
      </c>
      <c r="K26" s="96">
        <v>1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100.6</v>
      </c>
      <c r="H27" s="95">
        <v>101.3</v>
      </c>
      <c r="I27" s="95">
        <v>101.4</v>
      </c>
      <c r="J27" s="95" t="s">
        <v>2395</v>
      </c>
      <c r="K27" s="96">
        <v>0.8</v>
      </c>
      <c r="L27" s="96" t="s">
        <v>2395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102.5</v>
      </c>
      <c r="H28" s="95">
        <v>104.1</v>
      </c>
      <c r="I28" s="95">
        <v>104</v>
      </c>
      <c r="J28" s="95" t="s">
        <v>2395</v>
      </c>
      <c r="K28" s="96">
        <v>1.5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100.4</v>
      </c>
      <c r="H29" s="95">
        <v>101.5</v>
      </c>
      <c r="I29" s="95">
        <v>101.4</v>
      </c>
      <c r="J29" s="95" t="s">
        <v>2395</v>
      </c>
      <c r="K29" s="96">
        <v>1</v>
      </c>
      <c r="L29" s="96" t="s">
        <v>663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99.7</v>
      </c>
      <c r="H30" s="95">
        <v>100.6</v>
      </c>
      <c r="I30" s="95">
        <v>100.5</v>
      </c>
      <c r="J30" s="95" t="s">
        <v>2395</v>
      </c>
      <c r="K30" s="96">
        <v>0.8</v>
      </c>
      <c r="L30" s="96" t="s">
        <v>663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100.1</v>
      </c>
      <c r="H31" s="95">
        <v>101.3</v>
      </c>
      <c r="I31" s="95">
        <v>101.3</v>
      </c>
      <c r="J31" s="95" t="s">
        <v>2395</v>
      </c>
      <c r="K31" s="96">
        <v>1.2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99.4</v>
      </c>
      <c r="H32" s="95">
        <v>100.1</v>
      </c>
      <c r="I32" s="95">
        <v>100</v>
      </c>
      <c r="J32" s="95" t="s">
        <v>2395</v>
      </c>
      <c r="K32" s="96">
        <v>0.6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102.4</v>
      </c>
      <c r="H33" s="95">
        <v>102.7</v>
      </c>
      <c r="I33" s="95">
        <v>102.7</v>
      </c>
      <c r="J33" s="95" t="s">
        <v>2395</v>
      </c>
      <c r="K33" s="96">
        <v>0.3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101.8</v>
      </c>
      <c r="H34" s="95">
        <v>102.1</v>
      </c>
      <c r="I34" s="95">
        <v>102.1</v>
      </c>
      <c r="J34" s="95" t="s">
        <v>2395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102.7</v>
      </c>
      <c r="H35" s="95">
        <v>103</v>
      </c>
      <c r="I35" s="95">
        <v>103</v>
      </c>
      <c r="J35" s="95" t="s">
        <v>2395</v>
      </c>
      <c r="K35" s="96">
        <v>0.3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103.5</v>
      </c>
      <c r="H36" s="95">
        <v>102.2</v>
      </c>
      <c r="I36" s="95">
        <v>102.2</v>
      </c>
      <c r="J36" s="95" t="s">
        <v>663</v>
      </c>
      <c r="K36" s="96">
        <v>1.3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100.5</v>
      </c>
      <c r="H37" s="95">
        <v>103.2</v>
      </c>
      <c r="I37" s="95">
        <v>103.3</v>
      </c>
      <c r="J37" s="95" t="s">
        <v>2395</v>
      </c>
      <c r="K37" s="96">
        <v>2.8</v>
      </c>
      <c r="L37" s="96" t="s">
        <v>2395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99.2</v>
      </c>
      <c r="H38" s="95">
        <v>100.2</v>
      </c>
      <c r="I38" s="95">
        <v>100.1</v>
      </c>
      <c r="J38" s="95" t="s">
        <v>2395</v>
      </c>
      <c r="K38" s="96">
        <v>0.9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100</v>
      </c>
      <c r="H39" s="95">
        <v>101.2</v>
      </c>
      <c r="I39" s="95">
        <v>101.2</v>
      </c>
      <c r="J39" s="95" t="s">
        <v>2395</v>
      </c>
      <c r="K39" s="96">
        <v>1.2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98.7</v>
      </c>
      <c r="H40" s="95">
        <v>99.4</v>
      </c>
      <c r="I40" s="95">
        <v>99.4</v>
      </c>
      <c r="J40" s="95" t="s">
        <v>2395</v>
      </c>
      <c r="K40" s="96">
        <v>0.7</v>
      </c>
      <c r="L40" s="96"/>
      <c r="M40" s="96" t="s">
        <v>663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98.1</v>
      </c>
      <c r="H41" s="95">
        <v>98.7</v>
      </c>
      <c r="I41" s="95">
        <v>98.7</v>
      </c>
      <c r="J41" s="95" t="s">
        <v>2395</v>
      </c>
      <c r="K41" s="96">
        <v>0.6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99.7</v>
      </c>
      <c r="H42" s="95">
        <v>100.9</v>
      </c>
      <c r="I42" s="95">
        <v>100.9</v>
      </c>
      <c r="J42" s="95" t="s">
        <v>2395</v>
      </c>
      <c r="K42" s="96">
        <v>1.2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99.8</v>
      </c>
      <c r="H43" s="95">
        <v>100.2</v>
      </c>
      <c r="I43" s="95">
        <v>100.2</v>
      </c>
      <c r="J43" s="95" t="s">
        <v>2395</v>
      </c>
      <c r="K43" s="96">
        <v>0.4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100</v>
      </c>
      <c r="H44" s="95">
        <v>101.6</v>
      </c>
      <c r="I44" s="95">
        <v>101.4</v>
      </c>
      <c r="J44" s="95" t="s">
        <v>2395</v>
      </c>
      <c r="K44" s="96">
        <v>1.4</v>
      </c>
      <c r="L44" s="96" t="s">
        <v>663</v>
      </c>
      <c r="M44" s="96">
        <v>0.2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106.1</v>
      </c>
      <c r="H45" s="95">
        <v>105.6</v>
      </c>
      <c r="I45" s="95">
        <v>105.6</v>
      </c>
      <c r="J45" s="95" t="s">
        <v>663</v>
      </c>
      <c r="K45" s="96">
        <v>0.5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100.1</v>
      </c>
      <c r="H46" s="95">
        <v>103.6</v>
      </c>
      <c r="I46" s="95">
        <v>103</v>
      </c>
      <c r="J46" s="95" t="s">
        <v>2395</v>
      </c>
      <c r="K46" s="96">
        <v>2.9</v>
      </c>
      <c r="L46" s="96" t="s">
        <v>663</v>
      </c>
      <c r="M46" s="96">
        <v>0.6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96.9</v>
      </c>
      <c r="H47" s="95">
        <v>97.9</v>
      </c>
      <c r="I47" s="95">
        <v>97.9</v>
      </c>
      <c r="J47" s="95" t="s">
        <v>2395</v>
      </c>
      <c r="K47" s="96">
        <v>1</v>
      </c>
      <c r="L47" s="96"/>
      <c r="M47" s="96" t="s">
        <v>663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99.6</v>
      </c>
      <c r="H48" s="95">
        <v>101.2</v>
      </c>
      <c r="I48" s="95">
        <v>101.2</v>
      </c>
      <c r="J48" s="95" t="s">
        <v>2395</v>
      </c>
      <c r="K48" s="96">
        <v>1.6</v>
      </c>
      <c r="L48" s="96"/>
      <c r="M48" s="96" t="s">
        <v>663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98.2</v>
      </c>
      <c r="H49" s="95">
        <v>98.7</v>
      </c>
      <c r="I49" s="95">
        <v>98.6</v>
      </c>
      <c r="J49" s="95" t="s">
        <v>2395</v>
      </c>
      <c r="K49" s="96">
        <v>0.4</v>
      </c>
      <c r="L49" s="96" t="s">
        <v>663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99.8</v>
      </c>
      <c r="H50" s="95">
        <v>99.3</v>
      </c>
      <c r="I50" s="95">
        <v>99.3</v>
      </c>
      <c r="J50" s="95" t="s">
        <v>663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97.5</v>
      </c>
      <c r="H51" s="95">
        <v>98.4</v>
      </c>
      <c r="I51" s="95">
        <v>98.3</v>
      </c>
      <c r="J51" s="95" t="s">
        <v>2395</v>
      </c>
      <c r="K51" s="96">
        <v>0.8</v>
      </c>
      <c r="L51" s="96" t="s">
        <v>663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98.1</v>
      </c>
      <c r="H52" s="95">
        <v>98.9</v>
      </c>
      <c r="I52" s="95">
        <v>98.9</v>
      </c>
      <c r="J52" s="95" t="s">
        <v>2395</v>
      </c>
      <c r="K52" s="96">
        <v>0.8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98.3</v>
      </c>
      <c r="H53" s="95">
        <v>98.6</v>
      </c>
      <c r="I53" s="95">
        <v>98.5</v>
      </c>
      <c r="J53" s="95" t="s">
        <v>2395</v>
      </c>
      <c r="K53" s="96">
        <v>0.2</v>
      </c>
      <c r="L53" s="96" t="s">
        <v>663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</v>
      </c>
      <c r="H54" s="95">
        <v>98.9</v>
      </c>
      <c r="I54" s="95">
        <v>98.9</v>
      </c>
      <c r="J54" s="95" t="s">
        <v>663</v>
      </c>
      <c r="K54" s="96">
        <v>1.1000000000000001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97.8</v>
      </c>
      <c r="H55" s="95">
        <v>98.4</v>
      </c>
      <c r="I55" s="95">
        <v>98.3</v>
      </c>
      <c r="J55" s="95" t="s">
        <v>2395</v>
      </c>
      <c r="K55" s="96">
        <v>0.5</v>
      </c>
      <c r="L55" s="96" t="s">
        <v>663</v>
      </c>
      <c r="M55" s="96">
        <v>0.1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97.9</v>
      </c>
      <c r="H56" s="95">
        <v>99.1</v>
      </c>
      <c r="I56" s="95">
        <v>98.9</v>
      </c>
      <c r="J56" s="95" t="s">
        <v>2395</v>
      </c>
      <c r="K56" s="96">
        <v>1</v>
      </c>
      <c r="L56" s="96" t="s">
        <v>663</v>
      </c>
      <c r="M56" s="96">
        <v>0.2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98.7</v>
      </c>
      <c r="H57" s="95">
        <v>98.4</v>
      </c>
      <c r="I57" s="95">
        <v>98.4</v>
      </c>
      <c r="J57" s="95" t="s">
        <v>663</v>
      </c>
      <c r="K57" s="96">
        <v>0.3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97.5</v>
      </c>
      <c r="H58" s="95">
        <v>99.5</v>
      </c>
      <c r="I58" s="95">
        <v>99.2</v>
      </c>
      <c r="J58" s="95" t="s">
        <v>2395</v>
      </c>
      <c r="K58" s="96">
        <v>1.7</v>
      </c>
      <c r="L58" s="96" t="s">
        <v>663</v>
      </c>
      <c r="M58" s="96">
        <v>0.3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98.6</v>
      </c>
      <c r="H59" s="95">
        <v>98.1</v>
      </c>
      <c r="I59" s="95">
        <v>98.2</v>
      </c>
      <c r="J59" s="95" t="s">
        <v>663</v>
      </c>
      <c r="K59" s="96">
        <v>0.4</v>
      </c>
      <c r="L59" s="96" t="s">
        <v>2395</v>
      </c>
      <c r="M59" s="96">
        <v>0.1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97.5</v>
      </c>
      <c r="H60" s="95">
        <v>96.9</v>
      </c>
      <c r="I60" s="95">
        <v>96.9</v>
      </c>
      <c r="J60" s="95" t="s">
        <v>663</v>
      </c>
      <c r="K60" s="96">
        <v>0.6</v>
      </c>
      <c r="L60" s="96"/>
      <c r="M60" s="96" t="s">
        <v>663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100.2</v>
      </c>
      <c r="H61" s="95">
        <v>101</v>
      </c>
      <c r="I61" s="95">
        <v>101.1</v>
      </c>
      <c r="J61" s="95" t="s">
        <v>2395</v>
      </c>
      <c r="K61" s="96">
        <v>0.9</v>
      </c>
      <c r="L61" s="96" t="s">
        <v>2395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100.7</v>
      </c>
      <c r="H62" s="95">
        <v>101.5</v>
      </c>
      <c r="I62" s="95">
        <v>101.5</v>
      </c>
      <c r="J62" s="95" t="s">
        <v>2395</v>
      </c>
      <c r="K62" s="96">
        <v>0.8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100.1</v>
      </c>
      <c r="H63" s="95">
        <v>100.9</v>
      </c>
      <c r="I63" s="95">
        <v>101</v>
      </c>
      <c r="J63" s="95" t="s">
        <v>2395</v>
      </c>
      <c r="K63" s="96">
        <v>0.9</v>
      </c>
      <c r="L63" s="96" t="s">
        <v>2395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99.4</v>
      </c>
      <c r="H64" s="95">
        <v>100.2</v>
      </c>
      <c r="I64" s="95">
        <v>100.2</v>
      </c>
      <c r="J64" s="95" t="s">
        <v>2395</v>
      </c>
      <c r="K64" s="96">
        <v>0.8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</v>
      </c>
      <c r="H65" s="95">
        <v>100.8</v>
      </c>
      <c r="I65" s="95">
        <v>100.7</v>
      </c>
      <c r="J65" s="95" t="s">
        <v>2395</v>
      </c>
      <c r="K65" s="96">
        <v>0.7</v>
      </c>
      <c r="L65" s="96" t="s">
        <v>663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99.2</v>
      </c>
      <c r="H66" s="95">
        <v>100</v>
      </c>
      <c r="I66" s="95">
        <v>100.1</v>
      </c>
      <c r="J66" s="95" t="s">
        <v>2395</v>
      </c>
      <c r="K66" s="96">
        <v>0.9</v>
      </c>
      <c r="L66" s="96" t="s">
        <v>2395</v>
      </c>
      <c r="M66" s="96">
        <v>0.1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99.4</v>
      </c>
      <c r="H67" s="95">
        <v>100.2</v>
      </c>
      <c r="I67" s="95">
        <v>100.3</v>
      </c>
      <c r="J67" s="95" t="s">
        <v>2395</v>
      </c>
      <c r="K67" s="96">
        <v>0.9</v>
      </c>
      <c r="L67" s="96" t="s">
        <v>2395</v>
      </c>
      <c r="M67" s="96">
        <v>0.1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99.3</v>
      </c>
      <c r="H68" s="95">
        <v>98.9</v>
      </c>
      <c r="I68" s="95">
        <v>99.4</v>
      </c>
      <c r="J68" s="95" t="s">
        <v>2395</v>
      </c>
      <c r="K68" s="96">
        <v>0.1</v>
      </c>
      <c r="L68" s="96" t="s">
        <v>2395</v>
      </c>
      <c r="M68" s="96">
        <v>0.5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100.3</v>
      </c>
      <c r="H69" s="95">
        <v>101.7</v>
      </c>
      <c r="I69" s="95">
        <v>101.7</v>
      </c>
      <c r="J69" s="95" t="s">
        <v>2395</v>
      </c>
      <c r="K69" s="96">
        <v>1.4</v>
      </c>
      <c r="L69" s="96"/>
      <c r="M69" s="96" t="s">
        <v>663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98.5</v>
      </c>
      <c r="H70" s="95">
        <v>99.7</v>
      </c>
      <c r="I70" s="95">
        <v>99.7</v>
      </c>
      <c r="J70" s="95" t="s">
        <v>2395</v>
      </c>
      <c r="K70" s="96">
        <v>1.2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99.3</v>
      </c>
      <c r="H71" s="95">
        <v>99.9</v>
      </c>
      <c r="I71" s="95">
        <v>99.6</v>
      </c>
      <c r="J71" s="95" t="s">
        <v>2395</v>
      </c>
      <c r="K71" s="96">
        <v>0.3</v>
      </c>
      <c r="L71" s="96" t="s">
        <v>663</v>
      </c>
      <c r="M71" s="96">
        <v>0.3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102.2</v>
      </c>
      <c r="H72" s="95">
        <v>103.1</v>
      </c>
      <c r="I72" s="95">
        <v>103</v>
      </c>
      <c r="J72" s="95" t="s">
        <v>2395</v>
      </c>
      <c r="K72" s="96">
        <v>0.8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102.3</v>
      </c>
      <c r="H73" s="95">
        <v>102.9</v>
      </c>
      <c r="I73" s="95">
        <v>102.9</v>
      </c>
      <c r="J73" s="95" t="s">
        <v>2395</v>
      </c>
      <c r="K73" s="96">
        <v>0.6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102.2</v>
      </c>
      <c r="H74" s="95">
        <v>103.1</v>
      </c>
      <c r="I74" s="95">
        <v>103.1</v>
      </c>
      <c r="J74" s="95" t="s">
        <v>2395</v>
      </c>
      <c r="K74" s="96">
        <v>0.9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99.6</v>
      </c>
      <c r="H75" s="95">
        <v>100.6</v>
      </c>
      <c r="I75" s="95">
        <v>100.5</v>
      </c>
      <c r="J75" s="95" t="s">
        <v>2395</v>
      </c>
      <c r="K75" s="96">
        <v>0.9</v>
      </c>
      <c r="L75" s="96" t="s">
        <v>663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102.2</v>
      </c>
      <c r="H76" s="95">
        <v>102.2</v>
      </c>
      <c r="I76" s="95">
        <v>102.2</v>
      </c>
      <c r="J76" s="95"/>
      <c r="K76" s="96" t="s">
        <v>663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101.1</v>
      </c>
      <c r="H77" s="95">
        <v>101.2</v>
      </c>
      <c r="I77" s="95">
        <v>101.2</v>
      </c>
      <c r="J77" s="95" t="s">
        <v>2395</v>
      </c>
      <c r="K77" s="96">
        <v>0.1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97.7</v>
      </c>
      <c r="H78" s="95">
        <v>99</v>
      </c>
      <c r="I78" s="95">
        <v>99.1</v>
      </c>
      <c r="J78" s="95" t="s">
        <v>2395</v>
      </c>
      <c r="K78" s="96">
        <v>1.4</v>
      </c>
      <c r="L78" s="96" t="s">
        <v>2395</v>
      </c>
      <c r="M78" s="96">
        <v>0.1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97.6</v>
      </c>
      <c r="H79" s="95">
        <v>98.3</v>
      </c>
      <c r="I79" s="95">
        <v>98.6</v>
      </c>
      <c r="J79" s="95" t="s">
        <v>2395</v>
      </c>
      <c r="K79" s="96">
        <v>1</v>
      </c>
      <c r="L79" s="96" t="s">
        <v>2395</v>
      </c>
      <c r="M79" s="96">
        <v>0.3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97.8</v>
      </c>
      <c r="H80" s="95">
        <v>99.2</v>
      </c>
      <c r="I80" s="95">
        <v>99.2</v>
      </c>
      <c r="J80" s="95" t="s">
        <v>2395</v>
      </c>
      <c r="K80" s="96">
        <v>1.4</v>
      </c>
      <c r="L80" s="96"/>
      <c r="M80" s="96" t="s">
        <v>663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96.3</v>
      </c>
      <c r="H81" s="95">
        <v>100.4</v>
      </c>
      <c r="I81" s="95">
        <v>100.3</v>
      </c>
      <c r="J81" s="95" t="s">
        <v>2395</v>
      </c>
      <c r="K81" s="96">
        <v>4.2</v>
      </c>
      <c r="L81" s="96" t="s">
        <v>663</v>
      </c>
      <c r="M81" s="96">
        <v>0.1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97.2</v>
      </c>
      <c r="H82" s="95">
        <v>100.5</v>
      </c>
      <c r="I82" s="95">
        <v>100.6</v>
      </c>
      <c r="J82" s="95" t="s">
        <v>2395</v>
      </c>
      <c r="K82" s="96">
        <v>3.5</v>
      </c>
      <c r="L82" s="96" t="s">
        <v>2395</v>
      </c>
      <c r="M82" s="96">
        <v>0.1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99</v>
      </c>
      <c r="H83" s="95">
        <v>101.7</v>
      </c>
      <c r="I83" s="95">
        <v>101.9</v>
      </c>
      <c r="J83" s="95" t="s">
        <v>2395</v>
      </c>
      <c r="K83" s="96">
        <v>2.9</v>
      </c>
      <c r="L83" s="96" t="s">
        <v>2395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97.8</v>
      </c>
      <c r="H84" s="95">
        <v>101.5</v>
      </c>
      <c r="I84" s="95">
        <v>101.6</v>
      </c>
      <c r="J84" s="95" t="s">
        <v>2395</v>
      </c>
      <c r="K84" s="96">
        <v>3.9</v>
      </c>
      <c r="L84" s="96" t="s">
        <v>2395</v>
      </c>
      <c r="M84" s="96">
        <v>0.1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99.3</v>
      </c>
      <c r="H85" s="95">
        <v>101.5</v>
      </c>
      <c r="I85" s="95">
        <v>101.4</v>
      </c>
      <c r="J85" s="95" t="s">
        <v>2395</v>
      </c>
      <c r="K85" s="96">
        <v>2.1</v>
      </c>
      <c r="L85" s="96" t="s">
        <v>663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100.3</v>
      </c>
      <c r="H86" s="95">
        <v>100.9</v>
      </c>
      <c r="I86" s="95">
        <v>100.9</v>
      </c>
      <c r="J86" s="95" t="s">
        <v>2395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99.1</v>
      </c>
      <c r="H87" s="95">
        <v>101.7</v>
      </c>
      <c r="I87" s="95">
        <v>101.6</v>
      </c>
      <c r="J87" s="95" t="s">
        <v>2395</v>
      </c>
      <c r="K87" s="96">
        <v>2.5</v>
      </c>
      <c r="L87" s="96" t="s">
        <v>663</v>
      </c>
      <c r="M87" s="96">
        <v>0.1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98.4</v>
      </c>
      <c r="H88" s="95">
        <v>101.2</v>
      </c>
      <c r="I88" s="95">
        <v>101.1</v>
      </c>
      <c r="J88" s="95" t="s">
        <v>2395</v>
      </c>
      <c r="K88" s="96">
        <v>2.7</v>
      </c>
      <c r="L88" s="96" t="s">
        <v>663</v>
      </c>
      <c r="M88" s="96">
        <v>0.1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97.4</v>
      </c>
      <c r="H89" s="95">
        <v>98</v>
      </c>
      <c r="I89" s="95">
        <v>98.1</v>
      </c>
      <c r="J89" s="95" t="s">
        <v>2395</v>
      </c>
      <c r="K89" s="96">
        <v>0.7</v>
      </c>
      <c r="L89" s="96" t="s">
        <v>2395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95.8</v>
      </c>
      <c r="H90" s="95">
        <v>96.6</v>
      </c>
      <c r="I90" s="95">
        <v>97.2</v>
      </c>
      <c r="J90" s="95" t="s">
        <v>2395</v>
      </c>
      <c r="K90" s="96">
        <v>1.5</v>
      </c>
      <c r="L90" s="96" t="s">
        <v>2395</v>
      </c>
      <c r="M90" s="96">
        <v>0.6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97.9</v>
      </c>
      <c r="H91" s="95">
        <v>98.5</v>
      </c>
      <c r="I91" s="95">
        <v>98.4</v>
      </c>
      <c r="J91" s="95" t="s">
        <v>2395</v>
      </c>
      <c r="K91" s="96">
        <v>0.5</v>
      </c>
      <c r="L91" s="96" t="s">
        <v>663</v>
      </c>
      <c r="M91" s="96">
        <v>0.1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96.4</v>
      </c>
      <c r="H92" s="95">
        <v>96.5</v>
      </c>
      <c r="I92" s="95">
        <v>96.7</v>
      </c>
      <c r="J92" s="95" t="s">
        <v>2395</v>
      </c>
      <c r="K92" s="96">
        <v>0.3</v>
      </c>
      <c r="L92" s="96" t="s">
        <v>2395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96.1</v>
      </c>
      <c r="H93" s="95">
        <v>96.2</v>
      </c>
      <c r="I93" s="95">
        <v>96.5</v>
      </c>
      <c r="J93" s="95" t="s">
        <v>2395</v>
      </c>
      <c r="K93" s="96">
        <v>0.4</v>
      </c>
      <c r="L93" s="96" t="s">
        <v>2395</v>
      </c>
      <c r="M93" s="96">
        <v>0.3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92.8</v>
      </c>
      <c r="H94" s="95">
        <v>94</v>
      </c>
      <c r="I94" s="95">
        <v>93</v>
      </c>
      <c r="J94" s="95" t="s">
        <v>2395</v>
      </c>
      <c r="K94" s="96">
        <v>0.2</v>
      </c>
      <c r="L94" s="96" t="s">
        <v>663</v>
      </c>
      <c r="M94" s="96">
        <v>1.1000000000000001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95.3</v>
      </c>
      <c r="H95" s="95">
        <v>96.5</v>
      </c>
      <c r="I95" s="95">
        <v>96.3</v>
      </c>
      <c r="J95" s="95" t="s">
        <v>2395</v>
      </c>
      <c r="K95" s="96">
        <v>1</v>
      </c>
      <c r="L95" s="96" t="s">
        <v>663</v>
      </c>
      <c r="M95" s="96">
        <v>0.2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98.7</v>
      </c>
      <c r="H96" s="95">
        <v>99.7</v>
      </c>
      <c r="I96" s="95">
        <v>99.4</v>
      </c>
      <c r="J96" s="95" t="s">
        <v>2395</v>
      </c>
      <c r="K96" s="96">
        <v>0.7</v>
      </c>
      <c r="L96" s="96" t="s">
        <v>663</v>
      </c>
      <c r="M96" s="96">
        <v>0.3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106</v>
      </c>
      <c r="H97" s="95">
        <v>105.9</v>
      </c>
      <c r="I97" s="95">
        <v>105.9</v>
      </c>
      <c r="J97" s="95" t="s">
        <v>663</v>
      </c>
      <c r="K97" s="96">
        <v>0.1</v>
      </c>
      <c r="L97" s="96"/>
      <c r="M97" s="96" t="s">
        <v>663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98.1</v>
      </c>
      <c r="H98" s="95">
        <v>98.2</v>
      </c>
      <c r="I98" s="95">
        <v>98.1</v>
      </c>
      <c r="J98" s="95"/>
      <c r="K98" s="96" t="s">
        <v>663</v>
      </c>
      <c r="L98" s="96" t="s">
        <v>663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99.6</v>
      </c>
      <c r="H99" s="95">
        <v>98.9</v>
      </c>
      <c r="I99" s="95">
        <v>98.9</v>
      </c>
      <c r="J99" s="95" t="s">
        <v>663</v>
      </c>
      <c r="K99" s="96">
        <v>0.7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97.6</v>
      </c>
      <c r="H100" s="95">
        <v>97.9</v>
      </c>
      <c r="I100" s="95">
        <v>97.9</v>
      </c>
      <c r="J100" s="95" t="s">
        <v>2395</v>
      </c>
      <c r="K100" s="96">
        <v>0.3</v>
      </c>
      <c r="L100" s="96"/>
      <c r="M100" s="96" t="s">
        <v>663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97</v>
      </c>
      <c r="H101" s="95">
        <v>97</v>
      </c>
      <c r="I101" s="95">
        <v>96.9</v>
      </c>
      <c r="J101" s="95" t="s">
        <v>663</v>
      </c>
      <c r="K101" s="96">
        <v>0.1</v>
      </c>
      <c r="L101" s="96" t="s">
        <v>663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99.5</v>
      </c>
      <c r="H102" s="95">
        <v>98.4</v>
      </c>
      <c r="I102" s="95">
        <v>98.4</v>
      </c>
      <c r="J102" s="95" t="s">
        <v>663</v>
      </c>
      <c r="K102" s="96">
        <v>1.1000000000000001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96.2</v>
      </c>
      <c r="H103" s="95">
        <v>96.5</v>
      </c>
      <c r="I103" s="95">
        <v>96.5</v>
      </c>
      <c r="J103" s="95" t="s">
        <v>2395</v>
      </c>
      <c r="K103" s="96">
        <v>0.3</v>
      </c>
      <c r="L103" s="96"/>
      <c r="M103" s="96" t="s">
        <v>663</v>
      </c>
    </row>
    <row r="104" spans="1:13" ht="36" customHeight="1" x14ac:dyDescent="0.2">
      <c r="A104" s="68">
        <v>1093</v>
      </c>
      <c r="C104" s="6" t="s">
        <v>1981</v>
      </c>
      <c r="D104" s="72" t="s">
        <v>2340</v>
      </c>
      <c r="E104" s="51">
        <v>1.1499999999999999</v>
      </c>
      <c r="F104" s="95">
        <v>95.3</v>
      </c>
      <c r="G104" s="95">
        <v>96.5</v>
      </c>
      <c r="H104" s="95">
        <v>94.6</v>
      </c>
      <c r="I104" s="95">
        <v>94.6</v>
      </c>
      <c r="J104" s="95" t="s">
        <v>663</v>
      </c>
      <c r="K104" s="96">
        <v>2</v>
      </c>
      <c r="L104" s="96"/>
      <c r="M104" s="96" t="s">
        <v>663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96.5</v>
      </c>
      <c r="H105" s="95">
        <v>95.2</v>
      </c>
      <c r="I105" s="95">
        <v>95.2</v>
      </c>
      <c r="J105" s="95" t="s">
        <v>663</v>
      </c>
      <c r="K105" s="96">
        <v>1.3</v>
      </c>
      <c r="L105" s="96"/>
      <c r="M105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  <rowBreaks count="2" manualBreakCount="2">
    <brk id="71" max="12" man="1"/>
    <brk id="100" max="1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2017</v>
      </c>
      <c r="H7" s="52">
        <v>2018</v>
      </c>
      <c r="I7" s="53">
        <v>2018</v>
      </c>
      <c r="J7" s="193" t="s">
        <v>2392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2393</v>
      </c>
      <c r="K9" s="208"/>
      <c r="L9" s="189" t="s">
        <v>2394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2393</v>
      </c>
      <c r="H10" s="46" t="s">
        <v>2394</v>
      </c>
      <c r="I10" s="63" t="s">
        <v>2393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97.1</v>
      </c>
      <c r="H13" s="95">
        <v>179.9</v>
      </c>
      <c r="I13" s="95">
        <v>148.6</v>
      </c>
      <c r="J13" s="95" t="s">
        <v>2395</v>
      </c>
      <c r="K13" s="96">
        <v>53</v>
      </c>
      <c r="L13" s="96" t="s">
        <v>663</v>
      </c>
      <c r="M13" s="96">
        <v>17.399999999999999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106.5</v>
      </c>
      <c r="H14" s="95">
        <v>106.8</v>
      </c>
      <c r="I14" s="95">
        <v>105.6</v>
      </c>
      <c r="J14" s="95" t="s">
        <v>663</v>
      </c>
      <c r="K14" s="96">
        <v>0.8</v>
      </c>
      <c r="L14" s="96" t="s">
        <v>663</v>
      </c>
      <c r="M14" s="96">
        <v>1.1000000000000001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112</v>
      </c>
      <c r="H15" s="95">
        <v>112.1</v>
      </c>
      <c r="I15" s="95">
        <v>111.2</v>
      </c>
      <c r="J15" s="95" t="s">
        <v>663</v>
      </c>
      <c r="K15" s="96">
        <v>0.7</v>
      </c>
      <c r="L15" s="96" t="s">
        <v>663</v>
      </c>
      <c r="M15" s="96">
        <v>0.8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110.8</v>
      </c>
      <c r="H16" s="95">
        <v>115.2</v>
      </c>
      <c r="I16" s="95">
        <v>113.1</v>
      </c>
      <c r="J16" s="95" t="s">
        <v>2395</v>
      </c>
      <c r="K16" s="96">
        <v>2.1</v>
      </c>
      <c r="L16" s="96" t="s">
        <v>663</v>
      </c>
      <c r="M16" s="96">
        <v>1.8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112.3</v>
      </c>
      <c r="H17" s="95">
        <v>111.3</v>
      </c>
      <c r="I17" s="95">
        <v>110.7</v>
      </c>
      <c r="J17" s="95" t="s">
        <v>663</v>
      </c>
      <c r="K17" s="96">
        <v>1.4</v>
      </c>
      <c r="L17" s="96" t="s">
        <v>663</v>
      </c>
      <c r="M17" s="96">
        <v>0.5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I7" s="17"/>
      <c r="J7" s="211" t="s">
        <v>806</v>
      </c>
      <c r="K7" s="211"/>
      <c r="M7" s="211" t="s">
        <v>806</v>
      </c>
      <c r="N7" s="211"/>
      <c r="O7" s="17"/>
      <c r="P7" s="17"/>
      <c r="T7" s="4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I8" s="18"/>
      <c r="J8" s="210" t="s">
        <v>807</v>
      </c>
      <c r="K8" s="210"/>
      <c r="M8" s="210" t="s">
        <v>807</v>
      </c>
      <c r="N8" s="210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5">
    <mergeCell ref="A1:N1"/>
    <mergeCell ref="A3:N3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J7" s="211" t="s">
        <v>806</v>
      </c>
      <c r="K7" s="211"/>
      <c r="L7" s="12"/>
      <c r="M7" s="211" t="s">
        <v>806</v>
      </c>
      <c r="N7" s="211"/>
      <c r="O7" s="17"/>
      <c r="P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J8" s="210" t="s">
        <v>807</v>
      </c>
      <c r="K8" s="210"/>
      <c r="L8" s="13"/>
      <c r="M8" s="210" t="s">
        <v>807</v>
      </c>
      <c r="N8" s="210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5"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3:N3"/>
    <mergeCell ref="A4:N4"/>
    <mergeCell ref="A5:N5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J7" s="211" t="s">
        <v>806</v>
      </c>
      <c r="K7" s="211"/>
      <c r="L7" s="12"/>
      <c r="M7" s="211" t="s">
        <v>806</v>
      </c>
      <c r="N7" s="211"/>
      <c r="O7" s="17"/>
      <c r="P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J8" s="210" t="s">
        <v>807</v>
      </c>
      <c r="K8" s="210"/>
      <c r="L8" s="13"/>
      <c r="M8" s="210" t="s">
        <v>807</v>
      </c>
      <c r="N8" s="210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5">
    <mergeCell ref="A8:B8"/>
    <mergeCell ref="D8:E8"/>
    <mergeCell ref="G8:H8"/>
    <mergeCell ref="J8:K8"/>
    <mergeCell ref="M8:N8"/>
    <mergeCell ref="A7:B7"/>
    <mergeCell ref="D7:E7"/>
    <mergeCell ref="G7:H7"/>
    <mergeCell ref="J7:K7"/>
    <mergeCell ref="M7:N7"/>
    <mergeCell ref="A1:N1"/>
    <mergeCell ref="A2:N2"/>
    <mergeCell ref="A3:N3"/>
    <mergeCell ref="A4:N4"/>
    <mergeCell ref="A5:N5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I7" s="17"/>
      <c r="J7" s="211" t="s">
        <v>806</v>
      </c>
      <c r="K7" s="211"/>
      <c r="M7" s="211" t="s">
        <v>806</v>
      </c>
      <c r="N7" s="211"/>
      <c r="O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I8" s="18"/>
      <c r="J8" s="210" t="s">
        <v>807</v>
      </c>
      <c r="K8" s="210"/>
      <c r="M8" s="210" t="s">
        <v>807</v>
      </c>
      <c r="N8" s="210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5">
    <mergeCell ref="A1:N1"/>
    <mergeCell ref="A2:N2"/>
    <mergeCell ref="A3:N3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1" t="s">
        <v>806</v>
      </c>
      <c r="B7" s="211"/>
      <c r="C7" s="16"/>
      <c r="D7" s="211" t="s">
        <v>806</v>
      </c>
      <c r="E7" s="211"/>
      <c r="F7" s="16"/>
      <c r="G7" s="211" t="s">
        <v>806</v>
      </c>
      <c r="H7" s="211"/>
      <c r="I7" s="16"/>
      <c r="J7" s="211" t="s">
        <v>806</v>
      </c>
      <c r="K7" s="211"/>
      <c r="L7" s="16"/>
      <c r="M7" s="211" t="s">
        <v>806</v>
      </c>
      <c r="N7" s="211"/>
      <c r="O7" s="30"/>
      <c r="P7" s="22"/>
      <c r="R7" s="32"/>
      <c r="S7" s="32"/>
      <c r="T7" s="32"/>
    </row>
    <row r="8" spans="1:20" s="29" customFormat="1" ht="12" customHeight="1" x14ac:dyDescent="0.2">
      <c r="A8" s="210" t="s">
        <v>807</v>
      </c>
      <c r="B8" s="210"/>
      <c r="C8" s="16"/>
      <c r="D8" s="210" t="s">
        <v>807</v>
      </c>
      <c r="E8" s="210"/>
      <c r="F8" s="19"/>
      <c r="G8" s="210" t="s">
        <v>807</v>
      </c>
      <c r="H8" s="210"/>
      <c r="I8" s="19"/>
      <c r="J8" s="210" t="s">
        <v>807</v>
      </c>
      <c r="K8" s="210"/>
      <c r="L8" s="19"/>
      <c r="M8" s="210" t="s">
        <v>807</v>
      </c>
      <c r="N8" s="210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5">
    <mergeCell ref="A8:B8"/>
    <mergeCell ref="D8:E8"/>
    <mergeCell ref="G8:H8"/>
    <mergeCell ref="J8:K8"/>
    <mergeCell ref="M8:N8"/>
    <mergeCell ref="A1:N1"/>
    <mergeCell ref="A2:N2"/>
    <mergeCell ref="A3:N3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6.7109375" style="19" customWidth="1"/>
    <col min="16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1993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14"/>
      <c r="N2" s="14"/>
      <c r="O2" s="14"/>
      <c r="P2" s="12"/>
      <c r="Q2" s="12"/>
      <c r="R2" s="12"/>
    </row>
    <row r="3" spans="1:18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15"/>
      <c r="N3" s="15"/>
      <c r="O3" s="1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1" t="s">
        <v>806</v>
      </c>
      <c r="B7" s="211"/>
      <c r="C7" s="16"/>
      <c r="D7" s="211" t="s">
        <v>806</v>
      </c>
      <c r="E7" s="211"/>
      <c r="F7" s="16"/>
      <c r="G7" s="211" t="s">
        <v>806</v>
      </c>
      <c r="H7" s="211"/>
      <c r="I7" s="16"/>
      <c r="J7" s="211" t="s">
        <v>806</v>
      </c>
      <c r="K7" s="211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0" t="s">
        <v>807</v>
      </c>
      <c r="B8" s="210"/>
      <c r="C8" s="16"/>
      <c r="D8" s="210" t="s">
        <v>807</v>
      </c>
      <c r="E8" s="210"/>
      <c r="F8" s="19"/>
      <c r="G8" s="210" t="s">
        <v>807</v>
      </c>
      <c r="H8" s="210"/>
      <c r="I8" s="19"/>
      <c r="J8" s="210" t="s">
        <v>807</v>
      </c>
      <c r="K8" s="210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3">
    <mergeCell ref="A7:B7"/>
    <mergeCell ref="D7:E7"/>
    <mergeCell ref="G7:H7"/>
    <mergeCell ref="J7:K7"/>
    <mergeCell ref="A8:B8"/>
    <mergeCell ref="D8:E8"/>
    <mergeCell ref="G8:H8"/>
    <mergeCell ref="J8:K8"/>
    <mergeCell ref="A1:L1"/>
    <mergeCell ref="A2:L2"/>
    <mergeCell ref="A3:L3"/>
    <mergeCell ref="A4:L4"/>
    <mergeCell ref="A5:L5"/>
  </mergeCells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autoPict="0" r:id="rId5">
            <anchor moveWithCells="1">
              <from>
                <xdr:col>0</xdr:col>
                <xdr:colOff>114300</xdr:colOff>
                <xdr:row>0</xdr:row>
                <xdr:rowOff>9525</xdr:rowOff>
              </from>
              <to>
                <xdr:col>7</xdr:col>
                <xdr:colOff>723900</xdr:colOff>
                <xdr:row>53</xdr:row>
                <xdr:rowOff>76200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12/2018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4065" r:id="rId4">
          <objectPr defaultSize="0" autoPict="0" r:id="rId5">
            <anchor moveWithCells="1">
              <from>
                <xdr:col>0</xdr:col>
                <xdr:colOff>95250</xdr:colOff>
                <xdr:row>0</xdr:row>
                <xdr:rowOff>28575</xdr:rowOff>
              </from>
              <to>
                <xdr:col>7</xdr:col>
                <xdr:colOff>781050</xdr:colOff>
                <xdr:row>58</xdr:row>
                <xdr:rowOff>152400</xdr:rowOff>
              </to>
            </anchor>
          </objectPr>
        </oleObject>
      </mc:Choice>
      <mc:Fallback>
        <oleObject progId="Document" shapeId="34406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66593" r:id="rId4">
          <objectPr defaultSize="0" autoPict="0" r:id="rId5">
            <anchor moveWithCells="1">
              <from>
                <xdr:col>0</xdr:col>
                <xdr:colOff>142875</xdr:colOff>
                <xdr:row>0</xdr:row>
                <xdr:rowOff>57150</xdr:rowOff>
              </from>
              <to>
                <xdr:col>7</xdr:col>
                <xdr:colOff>552450</xdr:colOff>
                <xdr:row>39</xdr:row>
                <xdr:rowOff>95250</xdr:rowOff>
              </to>
            </anchor>
          </objectPr>
        </oleObject>
      </mc:Choice>
      <mc:Fallback>
        <oleObject progId="Document" shapeId="366593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84" t="s">
        <v>1028</v>
      </c>
      <c r="B1" s="184"/>
      <c r="C1" s="184"/>
      <c r="D1" s="184"/>
      <c r="E1" s="184"/>
      <c r="F1" s="184"/>
      <c r="G1" s="184"/>
      <c r="H1" s="184"/>
      <c r="I1" s="184"/>
    </row>
    <row r="2" spans="1:30" ht="15" customHeight="1" x14ac:dyDescent="0.2">
      <c r="A2" s="184" t="s">
        <v>2380</v>
      </c>
      <c r="B2" s="184"/>
      <c r="C2" s="184"/>
      <c r="D2" s="184"/>
      <c r="E2" s="184"/>
      <c r="F2" s="184"/>
      <c r="G2" s="184"/>
      <c r="H2" s="184"/>
      <c r="I2" s="184"/>
      <c r="Z2" s="168" t="s">
        <v>1031</v>
      </c>
      <c r="AA2" s="169" t="s">
        <v>1032</v>
      </c>
      <c r="AB2" s="169" t="s">
        <v>1033</v>
      </c>
    </row>
    <row r="3" spans="1:30" ht="15" customHeight="1" x14ac:dyDescent="0.2">
      <c r="A3" s="184" t="s">
        <v>1029</v>
      </c>
      <c r="B3" s="184"/>
      <c r="C3" s="184"/>
      <c r="D3" s="184"/>
      <c r="E3" s="184"/>
      <c r="F3" s="184"/>
      <c r="G3" s="184"/>
      <c r="H3" s="184"/>
      <c r="I3" s="184"/>
      <c r="Z3" s="170">
        <v>41640</v>
      </c>
      <c r="AA3" s="103">
        <v>104.1</v>
      </c>
      <c r="AB3" s="103">
        <v>99.1</v>
      </c>
      <c r="AC3" s="171"/>
      <c r="AD3" s="171"/>
    </row>
    <row r="4" spans="1:30" x14ac:dyDescent="0.2">
      <c r="Z4" s="170">
        <v>41671</v>
      </c>
      <c r="AA4" s="103">
        <v>104</v>
      </c>
      <c r="AB4" s="103">
        <v>99.1</v>
      </c>
      <c r="AC4" s="171"/>
      <c r="AD4" s="171"/>
    </row>
    <row r="5" spans="1:30" x14ac:dyDescent="0.2">
      <c r="Z5" s="170">
        <v>41699</v>
      </c>
      <c r="AA5" s="103">
        <v>103.4</v>
      </c>
      <c r="AB5" s="103">
        <v>98.9</v>
      </c>
      <c r="AC5" s="171"/>
      <c r="AD5" s="171"/>
    </row>
    <row r="6" spans="1:30" x14ac:dyDescent="0.2">
      <c r="Z6" s="170">
        <v>41730</v>
      </c>
      <c r="AA6" s="103">
        <v>103.1</v>
      </c>
      <c r="AB6" s="103">
        <v>99</v>
      </c>
      <c r="AC6" s="171"/>
      <c r="AD6" s="171"/>
    </row>
    <row r="7" spans="1:30" x14ac:dyDescent="0.2">
      <c r="Z7" s="170">
        <v>41760</v>
      </c>
      <c r="AA7" s="103">
        <v>103.1</v>
      </c>
      <c r="AB7" s="103">
        <v>99</v>
      </c>
      <c r="AC7" s="171"/>
      <c r="AD7" s="171"/>
    </row>
    <row r="8" spans="1:30" x14ac:dyDescent="0.2">
      <c r="Z8" s="170">
        <v>41791</v>
      </c>
      <c r="AA8" s="103">
        <v>103.3</v>
      </c>
      <c r="AB8" s="103">
        <v>99.1</v>
      </c>
      <c r="AC8" s="171"/>
      <c r="AD8" s="171"/>
    </row>
    <row r="9" spans="1:30" x14ac:dyDescent="0.2">
      <c r="Z9" s="170">
        <v>41821</v>
      </c>
      <c r="AA9" s="103">
        <v>102.9</v>
      </c>
      <c r="AB9" s="103">
        <v>99.2</v>
      </c>
      <c r="AC9" s="171"/>
      <c r="AD9" s="171"/>
    </row>
    <row r="10" spans="1:30" x14ac:dyDescent="0.2">
      <c r="Z10" s="170">
        <v>41852</v>
      </c>
      <c r="AA10" s="103">
        <v>102.8</v>
      </c>
      <c r="AB10" s="103">
        <v>99.2</v>
      </c>
      <c r="AC10" s="171"/>
      <c r="AD10" s="171"/>
    </row>
    <row r="11" spans="1:30" x14ac:dyDescent="0.2">
      <c r="Z11" s="170">
        <v>41883</v>
      </c>
      <c r="AA11" s="103">
        <v>103.1</v>
      </c>
      <c r="AB11" s="103">
        <v>99.4</v>
      </c>
      <c r="AC11" s="171"/>
      <c r="AD11" s="171"/>
    </row>
    <row r="12" spans="1:30" x14ac:dyDescent="0.2">
      <c r="Z12" s="170">
        <v>41913</v>
      </c>
      <c r="AA12" s="103">
        <v>102.8</v>
      </c>
      <c r="AB12" s="103">
        <v>99.3</v>
      </c>
      <c r="AC12" s="171"/>
      <c r="AD12" s="171"/>
    </row>
    <row r="13" spans="1:30" ht="33.75" customHeight="1" x14ac:dyDescent="0.2">
      <c r="Z13" s="170">
        <v>41944</v>
      </c>
      <c r="AA13" s="103">
        <v>102</v>
      </c>
      <c r="AB13" s="103">
        <v>99.3</v>
      </c>
      <c r="AC13" s="171"/>
      <c r="AD13" s="171"/>
    </row>
    <row r="14" spans="1:30" ht="24" x14ac:dyDescent="0.2">
      <c r="Z14" s="170">
        <v>41974</v>
      </c>
      <c r="AA14" s="103">
        <v>100.3</v>
      </c>
      <c r="AB14" s="103">
        <v>99</v>
      </c>
      <c r="AC14" s="172" t="s">
        <v>1034</v>
      </c>
      <c r="AD14" s="172" t="s">
        <v>1035</v>
      </c>
    </row>
    <row r="15" spans="1:30" x14ac:dyDescent="0.2">
      <c r="Z15" s="170">
        <v>42005</v>
      </c>
      <c r="AA15" s="171">
        <v>99.5</v>
      </c>
      <c r="AB15" s="171">
        <v>99.5</v>
      </c>
      <c r="AC15" s="171">
        <f>ROUND(AA15/AA3*100-100,1)</f>
        <v>-4.4000000000000004</v>
      </c>
      <c r="AD15" s="171">
        <f>ROUND(AB15/AB3*100-100,1)</f>
        <v>0.4</v>
      </c>
    </row>
    <row r="16" spans="1:30" x14ac:dyDescent="0.2">
      <c r="Z16" s="170">
        <v>42036</v>
      </c>
      <c r="AA16" s="171">
        <v>100.6</v>
      </c>
      <c r="AB16" s="171">
        <v>99.9</v>
      </c>
      <c r="AC16" s="171">
        <f t="shared" ref="AC16:AD16" si="0">ROUND(AA16/AA4*100-100,1)</f>
        <v>-3.3</v>
      </c>
      <c r="AD16" s="171">
        <f t="shared" si="0"/>
        <v>0.8</v>
      </c>
    </row>
    <row r="17" spans="1:30" x14ac:dyDescent="0.2">
      <c r="Z17" s="170">
        <v>42064</v>
      </c>
      <c r="AA17" s="171">
        <v>101.6</v>
      </c>
      <c r="AB17" s="171">
        <v>100.4</v>
      </c>
      <c r="AC17" s="171">
        <f t="shared" ref="AC17:AD17" si="1">ROUND(AA17/AA5*100-100,1)</f>
        <v>-1.7</v>
      </c>
      <c r="AD17" s="171">
        <f t="shared" si="1"/>
        <v>1.5</v>
      </c>
    </row>
    <row r="18" spans="1:30" x14ac:dyDescent="0.2">
      <c r="Z18" s="170">
        <v>42095</v>
      </c>
      <c r="AA18" s="171">
        <v>102.1</v>
      </c>
      <c r="AB18" s="171">
        <v>100.8</v>
      </c>
      <c r="AC18" s="171">
        <f t="shared" ref="AC18:AD18" si="2">ROUND(AA18/AA6*100-100,1)</f>
        <v>-1</v>
      </c>
      <c r="AD18" s="171">
        <f t="shared" si="2"/>
        <v>1.8</v>
      </c>
    </row>
    <row r="19" spans="1:30" x14ac:dyDescent="0.2">
      <c r="Z19" s="170">
        <v>42125</v>
      </c>
      <c r="AA19" s="171">
        <v>102</v>
      </c>
      <c r="AB19" s="171">
        <v>100.5</v>
      </c>
      <c r="AC19" s="171">
        <f t="shared" ref="AC19:AD19" si="3">ROUND(AA19/AA7*100-100,1)</f>
        <v>-1.1000000000000001</v>
      </c>
      <c r="AD19" s="171">
        <f t="shared" si="3"/>
        <v>1.5</v>
      </c>
    </row>
    <row r="20" spans="1:30" x14ac:dyDescent="0.2">
      <c r="Z20" s="170">
        <v>42156</v>
      </c>
      <c r="AA20" s="171">
        <v>101.4</v>
      </c>
      <c r="AB20" s="171">
        <v>100.4</v>
      </c>
      <c r="AC20" s="171">
        <f t="shared" ref="AC20:AD20" si="4">ROUND(AA20/AA8*100-100,1)</f>
        <v>-1.8</v>
      </c>
      <c r="AD20" s="171">
        <f t="shared" si="4"/>
        <v>1.3</v>
      </c>
    </row>
    <row r="21" spans="1:30" x14ac:dyDescent="0.2">
      <c r="Z21" s="170">
        <v>42186</v>
      </c>
      <c r="AA21" s="171">
        <v>100.9</v>
      </c>
      <c r="AB21" s="171">
        <v>100.5</v>
      </c>
      <c r="AC21" s="171">
        <f t="shared" ref="AC21:AD21" si="5">ROUND(AA21/AA9*100-100,1)</f>
        <v>-1.9</v>
      </c>
      <c r="AD21" s="171">
        <f t="shared" si="5"/>
        <v>1.3</v>
      </c>
    </row>
    <row r="22" spans="1:30" x14ac:dyDescent="0.2">
      <c r="Z22" s="170">
        <v>42217</v>
      </c>
      <c r="AA22" s="171">
        <v>99.5</v>
      </c>
      <c r="AB22" s="171">
        <v>100</v>
      </c>
      <c r="AC22" s="171">
        <f t="shared" ref="AC22:AD22" si="6">ROUND(AA22/AA10*100-100,1)</f>
        <v>-3.2</v>
      </c>
      <c r="AD22" s="171">
        <f t="shared" si="6"/>
        <v>0.8</v>
      </c>
    </row>
    <row r="23" spans="1:30" x14ac:dyDescent="0.2">
      <c r="Z23" s="170">
        <v>42248</v>
      </c>
      <c r="AA23" s="171">
        <v>98.8</v>
      </c>
      <c r="AB23" s="171">
        <v>99.7</v>
      </c>
      <c r="AC23" s="171">
        <f t="shared" ref="AC23:AD23" si="7">ROUND(AA23/AA11*100-100,1)</f>
        <v>-4.2</v>
      </c>
      <c r="AD23" s="171">
        <f t="shared" si="7"/>
        <v>0.3</v>
      </c>
    </row>
    <row r="24" spans="1:30" x14ac:dyDescent="0.2">
      <c r="Z24" s="170">
        <v>42278</v>
      </c>
      <c r="AA24" s="171">
        <v>98.4</v>
      </c>
      <c r="AB24" s="171">
        <v>99.5</v>
      </c>
      <c r="AC24" s="171">
        <f t="shared" ref="AC24:AD24" si="8">ROUND(AA24/AA12*100-100,1)</f>
        <v>-4.3</v>
      </c>
      <c r="AD24" s="171">
        <f t="shared" si="8"/>
        <v>0.2</v>
      </c>
    </row>
    <row r="25" spans="1:30" x14ac:dyDescent="0.2">
      <c r="Z25" s="170">
        <v>42309</v>
      </c>
      <c r="AA25" s="171">
        <v>98.2</v>
      </c>
      <c r="AB25" s="171">
        <v>99.6</v>
      </c>
      <c r="AC25" s="171">
        <f t="shared" ref="AC25:AD25" si="9">ROUND(AA25/AA13*100-100,1)</f>
        <v>-3.7</v>
      </c>
      <c r="AD25" s="171">
        <f t="shared" si="9"/>
        <v>0.3</v>
      </c>
    </row>
    <row r="26" spans="1:30" x14ac:dyDescent="0.2">
      <c r="Z26" s="170">
        <v>42339</v>
      </c>
      <c r="AA26" s="171">
        <v>97.1</v>
      </c>
      <c r="AB26" s="171">
        <v>99.2</v>
      </c>
      <c r="AC26" s="171">
        <f t="shared" ref="AC26:AD26" si="10">ROUND(AA26/AA14*100-100,1)</f>
        <v>-3.2</v>
      </c>
      <c r="AD26" s="171">
        <f t="shared" si="10"/>
        <v>0.2</v>
      </c>
    </row>
    <row r="27" spans="1:30" x14ac:dyDescent="0.2">
      <c r="Z27" s="170">
        <v>42370</v>
      </c>
      <c r="AA27" s="171">
        <v>95.8</v>
      </c>
      <c r="AB27" s="171">
        <v>98.9</v>
      </c>
      <c r="AC27" s="171">
        <f t="shared" ref="AC27:AD27" si="11">ROUND(AA27/AA15*100-100,1)</f>
        <v>-3.7</v>
      </c>
      <c r="AD27" s="171">
        <f t="shared" si="11"/>
        <v>-0.6</v>
      </c>
    </row>
    <row r="28" spans="1:30" ht="13.15" customHeight="1" x14ac:dyDescent="0.2">
      <c r="Z28" s="170">
        <v>42401</v>
      </c>
      <c r="AA28" s="171">
        <v>95</v>
      </c>
      <c r="AB28" s="171">
        <v>98.5</v>
      </c>
      <c r="AC28" s="171">
        <f t="shared" ref="AC28:AD28" si="12">ROUND(AA28/AA16*100-100,1)</f>
        <v>-5.6</v>
      </c>
      <c r="AD28" s="171">
        <f t="shared" si="12"/>
        <v>-1.4</v>
      </c>
    </row>
    <row r="29" spans="1:30" ht="15" x14ac:dyDescent="0.2">
      <c r="A29" s="184" t="s">
        <v>1028</v>
      </c>
      <c r="B29" s="184"/>
      <c r="C29" s="184"/>
      <c r="D29" s="184"/>
      <c r="E29" s="184"/>
      <c r="F29" s="184"/>
      <c r="G29" s="184"/>
      <c r="H29" s="184"/>
      <c r="I29" s="184"/>
      <c r="Z29" s="170">
        <v>42430</v>
      </c>
      <c r="AA29" s="171">
        <v>95.7</v>
      </c>
      <c r="AB29" s="171">
        <v>98.6</v>
      </c>
      <c r="AC29" s="171">
        <f t="shared" ref="AC29:AD29" si="13">ROUND(AA29/AA17*100-100,1)</f>
        <v>-5.8</v>
      </c>
      <c r="AD29" s="171">
        <f t="shared" si="13"/>
        <v>-1.8</v>
      </c>
    </row>
    <row r="30" spans="1:30" ht="15" x14ac:dyDescent="0.2">
      <c r="A30" s="185" t="s">
        <v>2380</v>
      </c>
      <c r="B30" s="185"/>
      <c r="C30" s="185"/>
      <c r="D30" s="185"/>
      <c r="E30" s="185"/>
      <c r="F30" s="185"/>
      <c r="G30" s="185"/>
      <c r="H30" s="185"/>
      <c r="I30" s="185"/>
      <c r="Z30" s="170">
        <v>42461</v>
      </c>
      <c r="AA30" s="171">
        <v>95.5</v>
      </c>
      <c r="AB30" s="171">
        <v>98.5</v>
      </c>
      <c r="AC30" s="171">
        <f t="shared" ref="AC30:AD30" si="14">ROUND(AA30/AA18*100-100,1)</f>
        <v>-6.5</v>
      </c>
      <c r="AD30" s="171">
        <f t="shared" si="14"/>
        <v>-2.2999999999999998</v>
      </c>
    </row>
    <row r="31" spans="1:30" ht="18" customHeight="1" x14ac:dyDescent="0.2">
      <c r="A31" s="185" t="s">
        <v>1030</v>
      </c>
      <c r="B31" s="185"/>
      <c r="C31" s="185"/>
      <c r="D31" s="185"/>
      <c r="E31" s="185"/>
      <c r="F31" s="185"/>
      <c r="G31" s="185"/>
      <c r="H31" s="185"/>
      <c r="I31" s="185"/>
      <c r="Z31" s="170">
        <v>42491</v>
      </c>
      <c r="AA31" s="171">
        <v>96.2</v>
      </c>
      <c r="AB31" s="171">
        <v>98.7</v>
      </c>
      <c r="AC31" s="171">
        <f t="shared" ref="AC31:AD31" si="15">ROUND(AA31/AA19*100-100,1)</f>
        <v>-5.7</v>
      </c>
      <c r="AD31" s="171">
        <f t="shared" si="15"/>
        <v>-1.8</v>
      </c>
    </row>
    <row r="32" spans="1:30" x14ac:dyDescent="0.2">
      <c r="Z32" s="170">
        <v>42522</v>
      </c>
      <c r="AA32" s="171">
        <v>96.7</v>
      </c>
      <c r="AB32" s="171">
        <v>99</v>
      </c>
      <c r="AC32" s="171">
        <f t="shared" ref="AC32:AD32" si="16">ROUND(AA32/AA20*100-100,1)</f>
        <v>-4.5999999999999996</v>
      </c>
      <c r="AD32" s="171">
        <f t="shared" si="16"/>
        <v>-1.4</v>
      </c>
    </row>
    <row r="33" spans="26:30" x14ac:dyDescent="0.2">
      <c r="Z33" s="170">
        <v>42552</v>
      </c>
      <c r="AA33" s="171">
        <v>96.8</v>
      </c>
      <c r="AB33" s="171">
        <v>99</v>
      </c>
      <c r="AC33" s="171">
        <f t="shared" ref="AC33:AD33" si="17">ROUND(AA33/AA21*100-100,1)</f>
        <v>-4.0999999999999996</v>
      </c>
      <c r="AD33" s="171">
        <f t="shared" si="17"/>
        <v>-1.5</v>
      </c>
    </row>
    <row r="34" spans="26:30" x14ac:dyDescent="0.2">
      <c r="Z34" s="170">
        <v>42583</v>
      </c>
      <c r="AA34" s="171">
        <v>96.7</v>
      </c>
      <c r="AB34" s="171">
        <v>98.9</v>
      </c>
      <c r="AC34" s="171">
        <f t="shared" ref="AC34:AD34" si="18">ROUND(AA34/AA22*100-100,1)</f>
        <v>-2.8</v>
      </c>
      <c r="AD34" s="171">
        <f t="shared" si="18"/>
        <v>-1.1000000000000001</v>
      </c>
    </row>
    <row r="35" spans="26:30" x14ac:dyDescent="0.2">
      <c r="Z35" s="170">
        <v>42614</v>
      </c>
      <c r="AA35" s="171">
        <v>96.6</v>
      </c>
      <c r="AB35" s="171">
        <v>99</v>
      </c>
      <c r="AC35" s="171">
        <f t="shared" ref="AC35:AD35" si="19">ROUND(AA35/AA23*100-100,1)</f>
        <v>-2.2000000000000002</v>
      </c>
      <c r="AD35" s="171">
        <f t="shared" si="19"/>
        <v>-0.7</v>
      </c>
    </row>
    <row r="36" spans="26:30" x14ac:dyDescent="0.2">
      <c r="Z36" s="170">
        <v>42644</v>
      </c>
      <c r="AA36" s="171">
        <v>97.5</v>
      </c>
      <c r="AB36" s="171">
        <v>99.3</v>
      </c>
      <c r="AC36" s="171">
        <f t="shared" ref="AC36:AD36" si="20">ROUND(AA36/AA24*100-100,1)</f>
        <v>-0.9</v>
      </c>
      <c r="AD36" s="171">
        <f t="shared" si="20"/>
        <v>-0.2</v>
      </c>
    </row>
    <row r="37" spans="26:30" x14ac:dyDescent="0.2">
      <c r="Z37" s="170">
        <v>42675</v>
      </c>
      <c r="AA37" s="171">
        <v>98.3</v>
      </c>
      <c r="AB37" s="171">
        <v>99.7</v>
      </c>
      <c r="AC37" s="171">
        <f t="shared" ref="AC37:AD37" si="21">ROUND(AA37/AA25*100-100,1)</f>
        <v>0.1</v>
      </c>
      <c r="AD37" s="171">
        <f t="shared" si="21"/>
        <v>0.1</v>
      </c>
    </row>
    <row r="38" spans="26:30" x14ac:dyDescent="0.2">
      <c r="Z38" s="170">
        <v>42705</v>
      </c>
      <c r="AA38" s="171">
        <v>100.1</v>
      </c>
      <c r="AB38" s="171">
        <v>100.3</v>
      </c>
      <c r="AC38" s="171">
        <f t="shared" ref="AC38:AD38" si="22">ROUND(AA38/AA26*100-100,1)</f>
        <v>3.1</v>
      </c>
      <c r="AD38" s="171">
        <f t="shared" si="22"/>
        <v>1.1000000000000001</v>
      </c>
    </row>
    <row r="39" spans="26:30" x14ac:dyDescent="0.2">
      <c r="Z39" s="170">
        <v>42736</v>
      </c>
      <c r="AA39" s="171">
        <v>100.8</v>
      </c>
      <c r="AB39" s="171">
        <v>100.7</v>
      </c>
      <c r="AC39" s="171">
        <f t="shared" ref="AC39:AD39" si="23">ROUND(AA39/AA27*100-100,1)</f>
        <v>5.2</v>
      </c>
      <c r="AD39" s="171">
        <f t="shared" si="23"/>
        <v>1.8</v>
      </c>
    </row>
    <row r="40" spans="26:30" x14ac:dyDescent="0.2">
      <c r="Z40" s="170">
        <v>42767</v>
      </c>
      <c r="AA40" s="171">
        <v>101.4</v>
      </c>
      <c r="AB40" s="171">
        <v>100.9</v>
      </c>
      <c r="AC40" s="171">
        <f t="shared" ref="AC40:AD40" si="24">ROUND(AA40/AA28*100-100,1)</f>
        <v>6.7</v>
      </c>
      <c r="AD40" s="171">
        <f t="shared" si="24"/>
        <v>2.4</v>
      </c>
    </row>
    <row r="41" spans="26:30" x14ac:dyDescent="0.2">
      <c r="Z41" s="170">
        <v>42795</v>
      </c>
      <c r="AA41" s="171">
        <v>101.1</v>
      </c>
      <c r="AB41" s="171">
        <v>100.9</v>
      </c>
      <c r="AC41" s="171">
        <f t="shared" ref="AC41:AD41" si="25">ROUND(AA41/AA29*100-100,1)</f>
        <v>5.6</v>
      </c>
      <c r="AD41" s="171">
        <f t="shared" si="25"/>
        <v>2.2999999999999998</v>
      </c>
    </row>
    <row r="42" spans="26:30" x14ac:dyDescent="0.2">
      <c r="Z42" s="173">
        <v>42826</v>
      </c>
      <c r="AA42" s="171">
        <v>101</v>
      </c>
      <c r="AB42" s="171">
        <v>101.1</v>
      </c>
      <c r="AC42" s="171">
        <f t="shared" ref="AC42:AD42" si="26">ROUND(AA42/AA30*100-100,1)</f>
        <v>5.8</v>
      </c>
      <c r="AD42" s="171">
        <f t="shared" si="26"/>
        <v>2.6</v>
      </c>
    </row>
    <row r="43" spans="26:30" x14ac:dyDescent="0.2">
      <c r="Z43" s="173">
        <v>42856</v>
      </c>
      <c r="AA43" s="171">
        <v>100</v>
      </c>
      <c r="AB43" s="171">
        <v>100.8</v>
      </c>
      <c r="AC43" s="171">
        <f t="shared" ref="AC43:AD43" si="27">ROUND(AA43/AA31*100-100,1)</f>
        <v>4</v>
      </c>
      <c r="AD43" s="171">
        <f t="shared" si="27"/>
        <v>2.1</v>
      </c>
    </row>
    <row r="44" spans="26:30" x14ac:dyDescent="0.2">
      <c r="Z44" s="173">
        <v>42887</v>
      </c>
      <c r="AA44" s="171">
        <v>99</v>
      </c>
      <c r="AB44" s="171">
        <v>100.6</v>
      </c>
      <c r="AC44" s="171">
        <f t="shared" ref="AC44:AD44" si="28">ROUND(AA44/AA32*100-100,1)</f>
        <v>2.4</v>
      </c>
      <c r="AD44" s="171">
        <f t="shared" si="28"/>
        <v>1.6</v>
      </c>
    </row>
    <row r="45" spans="26:30" x14ac:dyDescent="0.2">
      <c r="Z45" s="173">
        <v>42917</v>
      </c>
      <c r="AA45" s="171">
        <v>98.6</v>
      </c>
      <c r="AB45" s="171">
        <v>100.5</v>
      </c>
      <c r="AC45" s="171">
        <f t="shared" ref="AC45:AD45" si="29">ROUND(AA45/AA33*100-100,1)</f>
        <v>1.9</v>
      </c>
      <c r="AD45" s="171">
        <f t="shared" si="29"/>
        <v>1.5</v>
      </c>
    </row>
    <row r="46" spans="26:30" x14ac:dyDescent="0.2">
      <c r="Z46" s="173">
        <v>42948</v>
      </c>
      <c r="AA46" s="171">
        <v>98.6</v>
      </c>
      <c r="AB46" s="171">
        <v>100.3</v>
      </c>
      <c r="AC46" s="171">
        <f t="shared" ref="AC46:AD46" si="30">ROUND(AA46/AA34*100-100,1)</f>
        <v>2</v>
      </c>
      <c r="AD46" s="171">
        <f t="shared" si="30"/>
        <v>1.4</v>
      </c>
    </row>
    <row r="47" spans="26:30" x14ac:dyDescent="0.2">
      <c r="Z47" s="173">
        <v>42979</v>
      </c>
      <c r="AA47" s="171">
        <v>99.3</v>
      </c>
      <c r="AB47" s="171">
        <v>100.5</v>
      </c>
      <c r="AC47" s="171">
        <f t="shared" ref="AC47:AD47" si="31">ROUND(AA47/AA35*100-100,1)</f>
        <v>2.8</v>
      </c>
      <c r="AD47" s="171">
        <f t="shared" si="31"/>
        <v>1.5</v>
      </c>
    </row>
    <row r="48" spans="26:30" x14ac:dyDescent="0.2">
      <c r="Z48" s="173">
        <v>43009</v>
      </c>
      <c r="AA48" s="171">
        <v>99.9</v>
      </c>
      <c r="AB48" s="171">
        <v>100.6</v>
      </c>
      <c r="AC48" s="171">
        <f t="shared" ref="AC48:AD48" si="32">ROUND(AA48/AA36*100-100,1)</f>
        <v>2.5</v>
      </c>
      <c r="AD48" s="171">
        <f t="shared" si="32"/>
        <v>1.3</v>
      </c>
    </row>
    <row r="49" spans="26:30" x14ac:dyDescent="0.2">
      <c r="Z49" s="173">
        <v>43040</v>
      </c>
      <c r="AA49" s="171">
        <v>100.6</v>
      </c>
      <c r="AB49" s="171">
        <v>100.8</v>
      </c>
      <c r="AC49" s="171">
        <f t="shared" ref="AC49:AD49" si="33">ROUND(AA49/AA37*100-100,1)</f>
        <v>2.2999999999999998</v>
      </c>
      <c r="AD49" s="171">
        <f t="shared" si="33"/>
        <v>1.1000000000000001</v>
      </c>
    </row>
    <row r="50" spans="26:30" x14ac:dyDescent="0.2">
      <c r="Z50" s="173">
        <v>43070</v>
      </c>
      <c r="AA50" s="171">
        <v>100.8</v>
      </c>
      <c r="AB50" s="171">
        <v>100.8</v>
      </c>
      <c r="AC50" s="171">
        <f t="shared" ref="AC50:AD50" si="34">ROUND(AA50/AA38*100-100,1)</f>
        <v>0.7</v>
      </c>
      <c r="AD50" s="171">
        <f t="shared" si="34"/>
        <v>0.5</v>
      </c>
    </row>
    <row r="51" spans="26:30" x14ac:dyDescent="0.2">
      <c r="Z51" s="173">
        <v>43101</v>
      </c>
      <c r="AA51" s="171">
        <v>101.4</v>
      </c>
      <c r="AB51" s="171">
        <v>101.1</v>
      </c>
      <c r="AC51" s="171">
        <f t="shared" ref="AC51:AD51" si="35">ROUND(AA51/AA39*100-100,1)</f>
        <v>0.6</v>
      </c>
      <c r="AD51" s="171">
        <f t="shared" si="35"/>
        <v>0.4</v>
      </c>
    </row>
    <row r="52" spans="26:30" x14ac:dyDescent="0.2">
      <c r="Z52" s="173">
        <v>43132</v>
      </c>
      <c r="AA52" s="171">
        <v>100.9</v>
      </c>
      <c r="AB52" s="171">
        <v>101</v>
      </c>
      <c r="AC52" s="171">
        <f t="shared" ref="AC52:AD52" si="36">ROUND(AA52/AA40*100-100,1)</f>
        <v>-0.5</v>
      </c>
      <c r="AD52" s="171">
        <f t="shared" si="36"/>
        <v>0.1</v>
      </c>
    </row>
    <row r="53" spans="26:30" x14ac:dyDescent="0.2">
      <c r="Z53" s="173">
        <v>43160</v>
      </c>
      <c r="AA53" s="171">
        <v>100.8</v>
      </c>
      <c r="AB53" s="171">
        <v>101.1</v>
      </c>
      <c r="AC53" s="171">
        <f t="shared" ref="AC53:AD53" si="37">ROUND(AA53/AA41*100-100,1)</f>
        <v>-0.3</v>
      </c>
      <c r="AD53" s="171">
        <f t="shared" si="37"/>
        <v>0.2</v>
      </c>
    </row>
    <row r="54" spans="26:30" x14ac:dyDescent="0.2">
      <c r="Z54" s="173">
        <v>43191</v>
      </c>
      <c r="AA54" s="171">
        <v>101.4</v>
      </c>
      <c r="AB54" s="171">
        <v>101.3</v>
      </c>
      <c r="AC54" s="171">
        <f t="shared" ref="AC54:AD54" si="38">ROUND(AA54/AA42*100-100,1)</f>
        <v>0.4</v>
      </c>
      <c r="AD54" s="171">
        <f t="shared" si="38"/>
        <v>0.2</v>
      </c>
    </row>
    <row r="55" spans="26:30" x14ac:dyDescent="0.2">
      <c r="Z55" s="173">
        <v>43221</v>
      </c>
      <c r="AA55" s="171">
        <v>102.9</v>
      </c>
      <c r="AB55" s="171">
        <v>101.8</v>
      </c>
      <c r="AC55" s="171">
        <f t="shared" ref="AC55:AD55" si="39">ROUND(AA55/AA43*100-100,1)</f>
        <v>2.9</v>
      </c>
      <c r="AD55" s="171">
        <f t="shared" si="39"/>
        <v>1</v>
      </c>
    </row>
    <row r="56" spans="26:30" x14ac:dyDescent="0.2">
      <c r="Z56" s="173">
        <v>43252</v>
      </c>
      <c r="AA56" s="171">
        <v>103.4</v>
      </c>
      <c r="AB56" s="171">
        <v>102.1</v>
      </c>
      <c r="AC56" s="171">
        <f t="shared" ref="AC56:AD56" si="40">ROUND(AA56/AA44*100-100,1)</f>
        <v>4.4000000000000004</v>
      </c>
      <c r="AD56" s="171">
        <f t="shared" si="40"/>
        <v>1.5</v>
      </c>
    </row>
    <row r="57" spans="26:30" x14ac:dyDescent="0.2">
      <c r="Z57" s="173">
        <v>43282</v>
      </c>
      <c r="AA57" s="171">
        <v>103.3</v>
      </c>
      <c r="AB57" s="171">
        <v>102.2</v>
      </c>
      <c r="AC57" s="171">
        <f t="shared" ref="AC57:AD57" si="41">ROUND(AA57/AA45*100-100,1)</f>
        <v>4.8</v>
      </c>
      <c r="AD57" s="171">
        <f t="shared" si="41"/>
        <v>1.7</v>
      </c>
    </row>
    <row r="58" spans="26:30" x14ac:dyDescent="0.2">
      <c r="Z58" s="173">
        <v>43313</v>
      </c>
      <c r="AA58" s="171">
        <v>103.3</v>
      </c>
      <c r="AB58" s="171">
        <v>102.4</v>
      </c>
      <c r="AC58" s="171">
        <f t="shared" ref="AC58:AD58" si="42">ROUND(AA58/AA46*100-100,1)</f>
        <v>4.8</v>
      </c>
      <c r="AD58" s="171">
        <f t="shared" si="42"/>
        <v>2.1</v>
      </c>
    </row>
    <row r="59" spans="26:30" x14ac:dyDescent="0.2">
      <c r="Z59" s="173">
        <v>43344</v>
      </c>
      <c r="AA59" s="171">
        <v>103.7</v>
      </c>
      <c r="AB59" s="171">
        <v>102.4</v>
      </c>
      <c r="AC59" s="171">
        <v>4.4000000000000004</v>
      </c>
      <c r="AD59" s="171">
        <v>1.9</v>
      </c>
    </row>
    <row r="60" spans="26:30" x14ac:dyDescent="0.2">
      <c r="Z60" s="173">
        <v>43374</v>
      </c>
      <c r="AA60" s="171">
        <v>104.7</v>
      </c>
      <c r="AB60" s="171">
        <v>102.6</v>
      </c>
      <c r="AC60" s="171">
        <v>4.8</v>
      </c>
      <c r="AD60" s="171">
        <v>2</v>
      </c>
    </row>
    <row r="61" spans="26:30" x14ac:dyDescent="0.2">
      <c r="Z61" s="173">
        <v>43405</v>
      </c>
      <c r="AA61" s="171">
        <v>103.7</v>
      </c>
      <c r="AB61" s="171">
        <v>102.5</v>
      </c>
      <c r="AC61" s="171">
        <v>3.1</v>
      </c>
      <c r="AD61" s="171">
        <v>1.7</v>
      </c>
    </row>
    <row r="62" spans="26:30" x14ac:dyDescent="0.2">
      <c r="Z62" s="173">
        <v>43435</v>
      </c>
      <c r="AA62" s="171">
        <v>102.4</v>
      </c>
      <c r="AB62" s="171">
        <v>102.1</v>
      </c>
      <c r="AC62" s="171">
        <v>1.6</v>
      </c>
      <c r="AD62" s="171">
        <v>1.3</v>
      </c>
    </row>
    <row r="65" spans="1:24" x14ac:dyDescent="0.2">
      <c r="A65" s="104"/>
      <c r="B65" s="105"/>
      <c r="C65" s="105"/>
      <c r="D65" s="105"/>
      <c r="E65" s="105"/>
    </row>
    <row r="79" spans="1:24" x14ac:dyDescent="0.2">
      <c r="X79" s="104"/>
    </row>
    <row r="80" spans="1:24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>
      <selection activeCell="L52" sqref="L52"/>
    </sheetView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12/2018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12/2018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6" t="s">
        <v>677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3" ht="12.75" x14ac:dyDescent="0.2">
      <c r="A2" s="187" t="s">
        <v>661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3" ht="12.75" x14ac:dyDescent="0.2">
      <c r="A3" s="187" t="s">
        <v>678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3" x14ac:dyDescent="0.2">
      <c r="A4" s="188" t="s">
        <v>2380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9" t="s">
        <v>664</v>
      </c>
      <c r="J6" s="190"/>
      <c r="K6" s="190"/>
      <c r="L6" s="190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2017</v>
      </c>
      <c r="G7" s="52">
        <v>2018</v>
      </c>
      <c r="H7" s="53">
        <v>2018</v>
      </c>
      <c r="I7" s="193" t="s">
        <v>2392</v>
      </c>
      <c r="J7" s="194"/>
      <c r="K7" s="194"/>
      <c r="L7" s="194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5" t="s">
        <v>665</v>
      </c>
      <c r="J8" s="196"/>
      <c r="K8" s="196"/>
      <c r="L8" s="196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7" t="s">
        <v>2393</v>
      </c>
      <c r="J9" s="198"/>
      <c r="K9" s="199" t="s">
        <v>2394</v>
      </c>
      <c r="L9" s="199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2393</v>
      </c>
      <c r="G10" s="46" t="s">
        <v>2394</v>
      </c>
      <c r="H10" s="63" t="s">
        <v>2393</v>
      </c>
      <c r="I10" s="197">
        <v>2017</v>
      </c>
      <c r="J10" s="198"/>
      <c r="K10" s="200">
        <v>2018</v>
      </c>
      <c r="L10" s="200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91" t="s">
        <v>666</v>
      </c>
      <c r="J11" s="192"/>
      <c r="K11" s="192"/>
      <c r="L11" s="192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100.8</v>
      </c>
      <c r="G13" s="95">
        <v>103.7</v>
      </c>
      <c r="H13" s="95">
        <v>102.4</v>
      </c>
      <c r="I13" s="95" t="s">
        <v>2395</v>
      </c>
      <c r="J13" s="96">
        <v>1.6</v>
      </c>
      <c r="K13" s="96" t="s">
        <v>663</v>
      </c>
      <c r="L13" s="96">
        <v>1.3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102.5</v>
      </c>
      <c r="G14" s="95">
        <v>105.4</v>
      </c>
      <c r="H14" s="95">
        <v>104.1</v>
      </c>
      <c r="I14" s="95" t="s">
        <v>2395</v>
      </c>
      <c r="J14" s="96">
        <v>1.6</v>
      </c>
      <c r="K14" s="96" t="s">
        <v>663</v>
      </c>
      <c r="L14" s="96">
        <v>1.2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99.9</v>
      </c>
      <c r="G15" s="95">
        <v>102.7</v>
      </c>
      <c r="H15" s="95">
        <v>101.5</v>
      </c>
      <c r="I15" s="95" t="s">
        <v>2395</v>
      </c>
      <c r="J15" s="96">
        <v>1.6</v>
      </c>
      <c r="K15" s="96" t="s">
        <v>663</v>
      </c>
      <c r="L15" s="96">
        <v>1.2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101.2</v>
      </c>
      <c r="G16" s="95">
        <v>100.5</v>
      </c>
      <c r="H16" s="95">
        <v>100.7</v>
      </c>
      <c r="I16" s="95" t="s">
        <v>663</v>
      </c>
      <c r="J16" s="96">
        <v>0.5</v>
      </c>
      <c r="K16" s="96" t="s">
        <v>2395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103.8</v>
      </c>
      <c r="G17" s="95">
        <v>103.8</v>
      </c>
      <c r="H17" s="95">
        <v>104.3</v>
      </c>
      <c r="I17" s="95" t="s">
        <v>2395</v>
      </c>
      <c r="J17" s="96">
        <v>0.5</v>
      </c>
      <c r="K17" s="96" t="s">
        <v>2395</v>
      </c>
      <c r="L17" s="96">
        <v>0.5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98.3</v>
      </c>
      <c r="G18" s="95">
        <v>96.8</v>
      </c>
      <c r="H18" s="95">
        <v>96.7</v>
      </c>
      <c r="I18" s="95" t="s">
        <v>663</v>
      </c>
      <c r="J18" s="96">
        <v>1.6</v>
      </c>
      <c r="K18" s="96" t="s">
        <v>663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108</v>
      </c>
      <c r="G19" s="95">
        <v>106.1</v>
      </c>
      <c r="H19" s="95">
        <v>106.1</v>
      </c>
      <c r="I19" s="95" t="s">
        <v>663</v>
      </c>
      <c r="J19" s="96">
        <v>1.8</v>
      </c>
      <c r="K19" s="96"/>
      <c r="L19" s="96" t="s">
        <v>663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107.4</v>
      </c>
      <c r="G20" s="95">
        <v>106.2</v>
      </c>
      <c r="H20" s="95">
        <v>106.2</v>
      </c>
      <c r="I20" s="95" t="s">
        <v>663</v>
      </c>
      <c r="J20" s="96">
        <v>1.1000000000000001</v>
      </c>
      <c r="K20" s="96"/>
      <c r="L20" s="96" t="s">
        <v>663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108.7</v>
      </c>
      <c r="G21" s="95">
        <v>105.9</v>
      </c>
      <c r="H21" s="95">
        <v>106</v>
      </c>
      <c r="I21" s="95" t="s">
        <v>663</v>
      </c>
      <c r="J21" s="96">
        <v>2.5</v>
      </c>
      <c r="K21" s="96" t="s">
        <v>2395</v>
      </c>
      <c r="L21" s="96">
        <v>0.1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107</v>
      </c>
      <c r="G22" s="95">
        <v>98.3</v>
      </c>
      <c r="H22" s="95">
        <v>99.5</v>
      </c>
      <c r="I22" s="95" t="s">
        <v>663</v>
      </c>
      <c r="J22" s="96">
        <v>7</v>
      </c>
      <c r="K22" s="96" t="s">
        <v>2395</v>
      </c>
      <c r="L22" s="96">
        <v>1.2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110</v>
      </c>
      <c r="G23" s="95">
        <v>103.1</v>
      </c>
      <c r="H23" s="95">
        <v>104.2</v>
      </c>
      <c r="I23" s="95" t="s">
        <v>663</v>
      </c>
      <c r="J23" s="96">
        <v>5.3</v>
      </c>
      <c r="K23" s="96" t="s">
        <v>2395</v>
      </c>
      <c r="L23" s="96">
        <v>1.1000000000000001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102.4</v>
      </c>
      <c r="G24" s="95">
        <v>91</v>
      </c>
      <c r="H24" s="95">
        <v>92.3</v>
      </c>
      <c r="I24" s="95" t="s">
        <v>663</v>
      </c>
      <c r="J24" s="96">
        <v>9.9</v>
      </c>
      <c r="K24" s="96" t="s">
        <v>2395</v>
      </c>
      <c r="L24" s="96">
        <v>1.4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108</v>
      </c>
      <c r="G25" s="95">
        <v>106.7</v>
      </c>
      <c r="H25" s="95">
        <v>106.7</v>
      </c>
      <c r="I25" s="95" t="s">
        <v>663</v>
      </c>
      <c r="J25" s="96">
        <v>1.2</v>
      </c>
      <c r="K25" s="96"/>
      <c r="L25" s="96" t="s">
        <v>663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107.1</v>
      </c>
      <c r="G26" s="95">
        <v>106.5</v>
      </c>
      <c r="H26" s="95">
        <v>106.4</v>
      </c>
      <c r="I26" s="95" t="s">
        <v>663</v>
      </c>
      <c r="J26" s="96">
        <v>0.7</v>
      </c>
      <c r="K26" s="96" t="s">
        <v>663</v>
      </c>
      <c r="L26" s="96">
        <v>0.1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109.1</v>
      </c>
      <c r="G27" s="95">
        <v>107</v>
      </c>
      <c r="H27" s="95">
        <v>107</v>
      </c>
      <c r="I27" s="95" t="s">
        <v>663</v>
      </c>
      <c r="J27" s="96">
        <v>1.9</v>
      </c>
      <c r="K27" s="96"/>
      <c r="L27" s="96" t="s">
        <v>663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98.8</v>
      </c>
      <c r="G28" s="95">
        <v>98.5</v>
      </c>
      <c r="H28" s="95">
        <v>98.8</v>
      </c>
      <c r="I28" s="95"/>
      <c r="J28" s="96" t="s">
        <v>663</v>
      </c>
      <c r="K28" s="96" t="s">
        <v>2395</v>
      </c>
      <c r="L28" s="96">
        <v>0.3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102.4</v>
      </c>
      <c r="G29" s="95">
        <v>102.9</v>
      </c>
      <c r="H29" s="95">
        <v>103.5</v>
      </c>
      <c r="I29" s="95" t="s">
        <v>2395</v>
      </c>
      <c r="J29" s="96">
        <v>1.1000000000000001</v>
      </c>
      <c r="K29" s="96" t="s">
        <v>2395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94.7</v>
      </c>
      <c r="G30" s="95">
        <v>93.6</v>
      </c>
      <c r="H30" s="95">
        <v>93.5</v>
      </c>
      <c r="I30" s="95" t="s">
        <v>663</v>
      </c>
      <c r="J30" s="96">
        <v>1.3</v>
      </c>
      <c r="K30" s="96" t="s">
        <v>663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98.5</v>
      </c>
      <c r="G31" s="95">
        <v>97.6</v>
      </c>
      <c r="H31" s="95">
        <v>98.1</v>
      </c>
      <c r="I31" s="95" t="s">
        <v>663</v>
      </c>
      <c r="J31" s="96">
        <v>0.4</v>
      </c>
      <c r="K31" s="96" t="s">
        <v>2395</v>
      </c>
      <c r="L31" s="96">
        <v>0.5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102.1</v>
      </c>
      <c r="G32" s="95">
        <v>101.6</v>
      </c>
      <c r="H32" s="95">
        <v>102.4</v>
      </c>
      <c r="I32" s="95" t="s">
        <v>2395</v>
      </c>
      <c r="J32" s="96">
        <v>0.3</v>
      </c>
      <c r="K32" s="96" t="s">
        <v>2395</v>
      </c>
      <c r="L32" s="96">
        <v>0.8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93.9</v>
      </c>
      <c r="G33" s="95">
        <v>92.6</v>
      </c>
      <c r="H33" s="95">
        <v>92.8</v>
      </c>
      <c r="I33" s="95" t="s">
        <v>663</v>
      </c>
      <c r="J33" s="96">
        <v>1.2</v>
      </c>
      <c r="K33" s="96" t="s">
        <v>2395</v>
      </c>
      <c r="L33" s="96">
        <v>0.2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100.1</v>
      </c>
      <c r="G34" s="95">
        <v>102.1</v>
      </c>
      <c r="H34" s="95">
        <v>101.6</v>
      </c>
      <c r="I34" s="95" t="s">
        <v>2395</v>
      </c>
      <c r="J34" s="96">
        <v>1.5</v>
      </c>
      <c r="K34" s="96" t="s">
        <v>663</v>
      </c>
      <c r="L34" s="96">
        <v>0.5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104.3</v>
      </c>
      <c r="G35" s="95">
        <v>110.6</v>
      </c>
      <c r="H35" s="95">
        <v>110.6</v>
      </c>
      <c r="I35" s="95" t="s">
        <v>2395</v>
      </c>
      <c r="J35" s="96">
        <v>6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97.4</v>
      </c>
      <c r="G36" s="95">
        <v>96.8</v>
      </c>
      <c r="H36" s="95">
        <v>95.9</v>
      </c>
      <c r="I36" s="95" t="s">
        <v>663</v>
      </c>
      <c r="J36" s="96">
        <v>1.5</v>
      </c>
      <c r="K36" s="96" t="s">
        <v>663</v>
      </c>
      <c r="L36" s="96">
        <v>0.9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100.8</v>
      </c>
      <c r="G37" s="95">
        <v>104</v>
      </c>
      <c r="H37" s="95">
        <v>102.6</v>
      </c>
      <c r="I37" s="95" t="s">
        <v>2395</v>
      </c>
      <c r="J37" s="96">
        <v>1.8</v>
      </c>
      <c r="K37" s="96" t="s">
        <v>663</v>
      </c>
      <c r="L37" s="96">
        <v>1.3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102.3</v>
      </c>
      <c r="G38" s="95">
        <v>105.6</v>
      </c>
      <c r="H38" s="95">
        <v>104.1</v>
      </c>
      <c r="I38" s="95" t="s">
        <v>2395</v>
      </c>
      <c r="J38" s="96">
        <v>1.8</v>
      </c>
      <c r="K38" s="96" t="s">
        <v>663</v>
      </c>
      <c r="L38" s="96">
        <v>1.4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100</v>
      </c>
      <c r="G39" s="95">
        <v>103.1</v>
      </c>
      <c r="H39" s="95">
        <v>101.8</v>
      </c>
      <c r="I39" s="95" t="s">
        <v>2395</v>
      </c>
      <c r="J39" s="96">
        <v>1.8</v>
      </c>
      <c r="K39" s="96" t="s">
        <v>663</v>
      </c>
      <c r="L39" s="96">
        <v>1.3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107.7</v>
      </c>
      <c r="G40" s="95">
        <v>120.2</v>
      </c>
      <c r="H40" s="95">
        <v>113.5</v>
      </c>
      <c r="I40" s="95" t="s">
        <v>2395</v>
      </c>
      <c r="J40" s="96">
        <v>5.4</v>
      </c>
      <c r="K40" s="96" t="s">
        <v>663</v>
      </c>
      <c r="L40" s="96">
        <v>5.6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105.2</v>
      </c>
      <c r="G41" s="95">
        <v>116.8</v>
      </c>
      <c r="H41" s="95">
        <v>109.2</v>
      </c>
      <c r="I41" s="95" t="s">
        <v>2395</v>
      </c>
      <c r="J41" s="96">
        <v>3.8</v>
      </c>
      <c r="K41" s="96" t="s">
        <v>663</v>
      </c>
      <c r="L41" s="96">
        <v>6.5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108.9</v>
      </c>
      <c r="G42" s="95">
        <v>122</v>
      </c>
      <c r="H42" s="95">
        <v>115.7</v>
      </c>
      <c r="I42" s="95" t="s">
        <v>2395</v>
      </c>
      <c r="J42" s="96">
        <v>6.2</v>
      </c>
      <c r="K42" s="96" t="s">
        <v>663</v>
      </c>
      <c r="L42" s="96">
        <v>5.2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108.5</v>
      </c>
      <c r="G43" s="95">
        <v>124.6</v>
      </c>
      <c r="H43" s="95">
        <v>116.8</v>
      </c>
      <c r="I43" s="95" t="s">
        <v>2395</v>
      </c>
      <c r="J43" s="96">
        <v>7.6</v>
      </c>
      <c r="K43" s="96" t="s">
        <v>663</v>
      </c>
      <c r="L43" s="96">
        <v>6.3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103</v>
      </c>
      <c r="G44" s="95">
        <v>121.4</v>
      </c>
      <c r="H44" s="95">
        <v>112.7</v>
      </c>
      <c r="I44" s="95" t="s">
        <v>2395</v>
      </c>
      <c r="J44" s="96">
        <v>9.4</v>
      </c>
      <c r="K44" s="96" t="s">
        <v>663</v>
      </c>
      <c r="L44" s="96">
        <v>7.2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109.9</v>
      </c>
      <c r="G45" s="95">
        <v>125.4</v>
      </c>
      <c r="H45" s="95">
        <v>117.8</v>
      </c>
      <c r="I45" s="95" t="s">
        <v>2395</v>
      </c>
      <c r="J45" s="96">
        <v>7.2</v>
      </c>
      <c r="K45" s="96" t="s">
        <v>663</v>
      </c>
      <c r="L45" s="96">
        <v>6.1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106.7</v>
      </c>
      <c r="G46" s="95">
        <v>115</v>
      </c>
      <c r="H46" s="95">
        <v>109.6</v>
      </c>
      <c r="I46" s="95" t="s">
        <v>2395</v>
      </c>
      <c r="J46" s="96">
        <v>2.7</v>
      </c>
      <c r="K46" s="96" t="s">
        <v>663</v>
      </c>
      <c r="L46" s="96">
        <v>4.7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106.3</v>
      </c>
      <c r="G47" s="95">
        <v>114.5</v>
      </c>
      <c r="H47" s="95">
        <v>107.5</v>
      </c>
      <c r="I47" s="95" t="s">
        <v>2395</v>
      </c>
      <c r="J47" s="96">
        <v>1.1000000000000001</v>
      </c>
      <c r="K47" s="96" t="s">
        <v>663</v>
      </c>
      <c r="L47" s="96">
        <v>6.1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107</v>
      </c>
      <c r="G48" s="95">
        <v>115.5</v>
      </c>
      <c r="H48" s="95">
        <v>111.7</v>
      </c>
      <c r="I48" s="95" t="s">
        <v>2395</v>
      </c>
      <c r="J48" s="96">
        <v>4.4000000000000004</v>
      </c>
      <c r="K48" s="96" t="s">
        <v>663</v>
      </c>
      <c r="L48" s="96">
        <v>3.3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99.2</v>
      </c>
      <c r="G49" s="95">
        <v>100.2</v>
      </c>
      <c r="H49" s="95">
        <v>100.1</v>
      </c>
      <c r="I49" s="95" t="s">
        <v>2395</v>
      </c>
      <c r="J49" s="96">
        <v>0.9</v>
      </c>
      <c r="K49" s="96" t="s">
        <v>663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101.6</v>
      </c>
      <c r="G50" s="95">
        <v>103.2</v>
      </c>
      <c r="H50" s="95">
        <v>102.9</v>
      </c>
      <c r="I50" s="95" t="s">
        <v>2395</v>
      </c>
      <c r="J50" s="96">
        <v>1.3</v>
      </c>
      <c r="K50" s="96" t="s">
        <v>663</v>
      </c>
      <c r="L50" s="96">
        <v>0.3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97.9</v>
      </c>
      <c r="G51" s="95">
        <v>98.6</v>
      </c>
      <c r="H51" s="95">
        <v>98.5</v>
      </c>
      <c r="I51" s="95" t="s">
        <v>2395</v>
      </c>
      <c r="J51" s="96">
        <v>0.6</v>
      </c>
      <c r="K51" s="96" t="s">
        <v>663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104.7</v>
      </c>
      <c r="G52" s="95">
        <v>107.9</v>
      </c>
      <c r="H52" s="95">
        <v>107.2</v>
      </c>
      <c r="I52" s="95" t="s">
        <v>2395</v>
      </c>
      <c r="J52" s="96">
        <v>2.4</v>
      </c>
      <c r="K52" s="96" t="s">
        <v>663</v>
      </c>
      <c r="L52" s="96">
        <v>0.6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106.7</v>
      </c>
      <c r="G53" s="95">
        <v>109.8</v>
      </c>
      <c r="H53" s="95">
        <v>108.8</v>
      </c>
      <c r="I53" s="95" t="s">
        <v>2395</v>
      </c>
      <c r="J53" s="96">
        <v>2</v>
      </c>
      <c r="K53" s="96" t="s">
        <v>663</v>
      </c>
      <c r="L53" s="96">
        <v>0.9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102.1</v>
      </c>
      <c r="G54" s="95">
        <v>105.6</v>
      </c>
      <c r="H54" s="95">
        <v>105.2</v>
      </c>
      <c r="I54" s="95" t="s">
        <v>2395</v>
      </c>
      <c r="J54" s="96">
        <v>3</v>
      </c>
      <c r="K54" s="96" t="s">
        <v>663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98.2</v>
      </c>
      <c r="G55" s="95">
        <v>98.8</v>
      </c>
      <c r="H55" s="95">
        <v>98.8</v>
      </c>
      <c r="I55" s="95" t="s">
        <v>2395</v>
      </c>
      <c r="J55" s="96">
        <v>0.6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</v>
      </c>
      <c r="G56" s="95">
        <v>101</v>
      </c>
      <c r="H56" s="95">
        <v>101</v>
      </c>
      <c r="I56" s="95" t="s">
        <v>2395</v>
      </c>
      <c r="J56" s="96">
        <v>1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97.4</v>
      </c>
      <c r="G57" s="95">
        <v>97.8</v>
      </c>
      <c r="H57" s="95">
        <v>97.8</v>
      </c>
      <c r="I57" s="95" t="s">
        <v>2395</v>
      </c>
      <c r="J57" s="96">
        <v>0.4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12/2018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44</vt:i4>
      </vt:variant>
    </vt:vector>
  </HeadingPairs>
  <TitlesOfParts>
    <vt:vector size="74" baseType="lpstr">
      <vt:lpstr>Deckblatt</vt:lpstr>
      <vt:lpstr>Inhalt</vt:lpstr>
      <vt:lpstr>Aktuelle Ergebnisse_1</vt:lpstr>
      <vt:lpstr>Aktuelle Ergebnisse_2</vt:lpstr>
      <vt:lpstr>Aktuelle Ergebnisse_3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Ergebnisse_1'!Druckbereich</vt:lpstr>
      <vt:lpstr>'Aktuelle Ergebnisse_2'!Druckbereich</vt:lpstr>
      <vt:lpstr>'Aktuelle Ergebnisse_3'!Druckbereich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Dezember 2018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(B305)</cp:lastModifiedBy>
  <cp:lastPrinted>2019-01-29T13:54:52Z</cp:lastPrinted>
  <dcterms:created xsi:type="dcterms:W3CDTF">2003-01-17T10:27:42Z</dcterms:created>
  <dcterms:modified xsi:type="dcterms:W3CDTF">2019-01-30T05:49:03Z</dcterms:modified>
</cp:coreProperties>
</file>