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<sst xmlns="http://schemas.openxmlformats.org/spreadsheetml/2006/main" count="2917" uniqueCount="658">
  <si>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</si>
  <si>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</si>
  <si>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</si>
  <si>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</si>
  <si>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</si>
  <si>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</si>
  <si>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</si>
  <si>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</si>
  <si>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</si>
  <si>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</si>
  <si>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</si>
  <si>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</si>
  <si>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</si>
  <si>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</si>
  <si>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</si>
  <si>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</si>
  <si>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</si>
  <si>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</si>
  <si>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</si>
  <si>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</si>
  <si>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</si>
  <si>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</si>
  <si>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</si>
  <si>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</si>
  <si>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</si>
  <si>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</si>
  <si>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</si>
  <si>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</si>
  <si>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</si>
  <si>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</si>
  <si>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</si>
  <si>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</si>
  <si>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</si>
  <si>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</si>
  <si>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</si>
  <si>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</si>
  <si>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</si>
  <si>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</si>
  <si>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</si>
  <si>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</si>
  <si>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</si>
  <si>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</si>
  <si>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</si>
  <si>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</si>
  <si>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</si>
  <si>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</si>
  <si>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</si>
  <si>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</si>
  <si>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</si>
  <si>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</si>
  <si>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</si>
  <si>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</si>
  <si>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</si>
  <si>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</si>
  <si>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</si>
  <si>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</si>
  <si>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</si>
  <si>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</si>
  <si>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</si>
  <si>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</si>
  <si>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</si>
  <si>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</si>
  <si>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</si>
  <si>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</si>
  <si>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</si>
  <si>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</si>
  <si>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</si>
  <si>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</si>
  <si>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</si>
  <si>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</si>
  <si>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</si>
  <si>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</si>
  <si>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</si>
  <si>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</si>
  <si>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</si>
  <si>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</si>
  <si>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</si>
  <si>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</si>
  <si>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</si>
  <si>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</si>
  <si>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</si>
  <si>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</si>
  <si>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</si>
  <si>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</si>
  <si>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</si>
  <si>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</si>
  <si>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</si>
  <si>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</si>
  <si>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</si>
  <si>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</si>
  <si>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</si>
  <si>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</si>
  <si>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</si>
  <si>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</si>
  <si>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</si>
  <si>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</si>
  <si>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</si>
  <si>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</si>
  <si>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</si>
  <si>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</si>
  <si>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</si>
  <si>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</si>
  <si>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</si>
  <si>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</si>
  <si>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</si>
  <si>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</si>
  <si>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</si>
  <si>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</si>
  <si>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</si>
  <si>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</si>
  <si>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</si>
  <si>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</si>
  <si>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</si>
  <si>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</si>
  <si>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</si>
  <si>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</si>
  <si>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</si>
  <si>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</si>
  <si>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</si>
  <si>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</si>
  <si>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</si>
  <si>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</si>
  <si>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</si>
  <si>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</si>
  <si>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</si>
  <si>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</si>
  <si>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</si>
  <si>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</si>
  <si>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</si>
  <si>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</si>
  <si>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</si>
  <si>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</si>
  <si>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</si>
  <si>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</si>
  <si>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</si>
  <si>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</si>
  <si>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</si>
  <si>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</si>
  <si>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</si>
  <si>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</si>
  <si>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</si>
  <si>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</si>
  <si>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</si>
  <si>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</si>
  <si>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</si>
  <si>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</si>
  <si>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</si>
  <si>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</si>
  <si>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</si>
  <si>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</si>
  <si>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</si>
  <si>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</si>
  <si>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</si>
  <si>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</si>
  <si>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</si>
  <si>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</si>
  <si>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</si>
  <si>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</si>
  <si>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</si>
  <si>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</si>
  <si>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</si>
  <si>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</si>
  <si>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</si>
  <si>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</si>
  <si>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</si>
  <si>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</si>
  <si>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</si>
  <si>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</si>
  <si>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</si>
  <si>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</si>
  <si>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</si>
  <si>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</si>
  <si>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</si>
  <si>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</si>
  <si>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</si>
  <si>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</si>
  <si>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</si>
  <si>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</si>
  <si>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</si>
  <si>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</si>
  <si>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</si>
  <si>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</si>
  <si>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</si>
  <si>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</si>
  <si>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</si>
  <si>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</si>
  <si>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</si>
  <si>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</si>
  <si>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</si>
  <si>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</si>
  <si>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</si>
  <si>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</si>
  <si>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</si>
  <si>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</si>
  <si>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</si>
  <si>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</si>
  <si>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</si>
  <si>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</si>
  <si>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</si>
  <si>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</si>
  <si>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</si>
  <si>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</si>
  <si>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</si>
  <si>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</si>
  <si>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</si>
  <si>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</si>
  <si>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</si>
  <si>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</si>
  <si>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</si>
  <si>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</si>
  <si>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</si>
  <si>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</si>
  <si>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</si>
  <si>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</si>
  <si>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</si>
  <si>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</si>
  <si>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</si>
  <si>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</si>
  <si>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</si>
  <si>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</si>
  <si>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</si>
  <si>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</si>
  <si>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</si>
  <si>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</si>
  <si>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</si>
  <si>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</si>
  <si>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</si>
  <si>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</si>
  <si>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</si>
  <si>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</si>
  <si>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</si>
  <si>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</si>
  <si>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</si>
  <si>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</si>
  <si>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</si>
  <si>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</si>
  <si>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</si>
  <si>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</si>
  <si>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</si>
  <si>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</si>
  <si>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</si>
  <si>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</si>
  <si>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</si>
  <si>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</si>
  <si>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</si>
  <si>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</si>
  <si>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</si>
  <si>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</si>
  <si>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</si>
  <si>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</si>
  <si>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</si>
  <si>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</si>
  <si>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</si>
  <si>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</si>
  <si>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</si>
  <si>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</si>
  <si>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</si>
  <si>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</si>
  <si>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</si>
  <si>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</si>
  <si>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</si>
  <si>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</si>
  <si>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</si>
  <si>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</si>
  <si>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</si>
  <si>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</si>
  <si>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</si>
  <si>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</si>
  <si>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</si>
  <si>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</si>
  <si>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</si>
  <si>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</si>
  <si>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</si>
  <si>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</si>
  <si>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</si>
  <si>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</si>
  <si>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</si>
  <si>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</si>
  <si>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</si>
  <si>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</si>
  <si>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</si>
  <si>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</si>
  <si>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</si>
  <si>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</si>
  <si>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</si>
  <si>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</si>
  <si>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</si>
  <si>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</si>
  <si>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</si>
  <si>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</si>
  <si>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</si>
  <si>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</si>
  <si>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</si>
  <si>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</si>
  <si>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</si>
  <si>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</si>
  <si>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</si>
  <si>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</si>
  <si>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</si>
  <si>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</si>
  <si>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</si>
  <si>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</si>
  <si>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</si>
  <si>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</si>
  <si>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</si>
  <si>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</si>
  <si>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</si>
  <si>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</si>
  <si>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</si>
  <si>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</si>
  <si>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</si>
  <si>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</si>
  <si>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</si>
  <si>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</si>
  <si>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</si>
  <si>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</si>
  <si>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</si>
  <si>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</si>
  <si>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</si>
  <si>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</si>
  <si>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</si>
  <si>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</si>
  <si>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</si>
  <si>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</si>
  <si>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</si>
  <si>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</si>
  <si>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</si>
  <si>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</si>
  <si>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</si>
  <si>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</si>
  <si>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</si>
  <si>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</si>
  <si>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</si>
  <si>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</si>
  <si>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</si>
  <si>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</si>
  <si>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</si>
  <si>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</si>
  <si>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</si>
  <si>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</si>
  <si>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</si>
  <si>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</si>
  <si>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</si>
  <si>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</si>
  <si>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</si>
  <si>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</si>
  <si>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</si>
  <si>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</si>
  <si>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</si>
  <si>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</si>
  <si>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</si>
  <si>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</si>
  <si>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</si>
  <si>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</si>
  <si>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</si>
  <si>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</si>
  <si>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</si>
  <si>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</si>
  <si>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</si>
  <si>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</si>
  <si>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</si>
  <si>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</si>
  <si>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</si>
  <si>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</si>
  <si>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</si>
  <si>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</si>
  <si>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</si>
  <si>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</si>
  <si>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</si>
  <si>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</si>
  <si>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</si>
  <si>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</si>
  <si>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</si>
  <si>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</si>
  <si>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</si>
  <si>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</si>
  <si>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</si>
  <si>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</si>
  <si>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</si>
  <si>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</si>
  <si>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</si>
  <si>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</si>
  <si>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</si>
  <si>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</si>
  <si>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</si>
  <si>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</si>
  <si>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</si>
  <si>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</si>
  <si>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</si>
  <si>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</si>
  <si>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</si>
  <si>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</si>
  <si>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</si>
  <si>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</si>
  <si>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</si>
  <si>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</si>
  <si>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</si>
  <si>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</si>
  <si>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</si>
  <si>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</si>
  <si>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</si>
  <si>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</si>
  <si>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</si>
  <si>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</si>
  <si>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</si>
  <si>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</si>
  <si>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</si>
  <si>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</si>
  <si>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</si>
  <si>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</si>
  <si>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</si>
  <si>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</si>
  <si>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</si>
  <si>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</si>
  <si>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</si>
  <si>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</si>
  <si>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</si>
  <si>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</si>
  <si>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</si>
  <si>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</si>
  <si>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</si>
  <si>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</si>
  <si>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</si>
  <si>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</si>
  <si>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</si>
  <si>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</si>
  <si>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</si>
  <si>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</si>
  <si>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</si>
  <si>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</si>
  <si>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</si>
  <si>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</si>
  <si>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</si>
  <si>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</si>
  <si>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</si>
  <si>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</si>
  <si>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</si>
  <si>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</si>
  <si>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</si>
  <si>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</si>
  <si>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</si>
  <si>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</si>
  <si>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</si>
  <si>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</si>
  <si>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</si>
  <si>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</si>
  <si>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</si>
  <si>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</si>
  <si>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</si>
  <si>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</si>
  <si>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</si>
  <si>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</si>
  <si>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</si>
  <si>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</si>
  <si>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</si>
  <si>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</si>
  <si>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</si>
  <si>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</si>
  <si>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</si>
  <si>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</si>
  <si>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</si>
  <si>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</si>
  <si>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</si>
  <si>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</si>
  <si>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</si>
  <si>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</si>
  <si>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</si>
  <si>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</si>
  <si>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</si>
  <si>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</si>
  <si>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</si>
  <si>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</si>
  <si>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</si>
  <si>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</si>
  <si>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</si>
  <si>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</si>
  <si>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</si>
  <si>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</si>
  <si>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</si>
  <si>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</si>
  <si>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</si>
  <si>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</si>
  <si>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</si>
  <si>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</si>
  <si>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</si>
  <si>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</si>
  <si>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</si>
  <si>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</si>
  <si>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</si>
  <si>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</si>
  <si>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</si>
  <si>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</si>
  <si>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</si>
  <si>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</si>
  <si>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</si>
  <si>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</si>
  <si>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</si>
  <si>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</si>
  <si>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</si>
  <si>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</si>
  <si>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</si>
  <si>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</si>
  <si>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</si>
  <si>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</si>
  <si>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</si>
  <si>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</si>
  <si>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</si>
  <si>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</si>
  <si>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</si>
  <si>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</si>
  <si>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</si>
  <si>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</si>
  <si>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</si>
  <si>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</si>
  <si>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</si>
  <si>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</si>
  <si>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</si>
  <si>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</si>
  <si>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</si>
  <si>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</si>
  <si>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</si>
  <si>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</si>
  <si>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</si>
  <si>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</si>
  <si>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</si>
  <si>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</si>
  <si>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</si>
  <si>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</si>
  <si>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</si>
  <si>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</si>
  <si>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</si>
  <si>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</si>
  <si>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</si>
  <si>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</si>
  <si>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</si>
  <si>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</si>
  <si>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</si>
  <si>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</si>
  <si>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</si>
  <si>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</si>
  <si>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</si>
  <si>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</si>
  <si>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</si>
  <si>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</si>
  <si>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</si>
  <si>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</si>
  <si>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</si>
  <si>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</si>
  <si>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</si>
  <si>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</si>
  <si>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</si>
  <si>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</si>
  <si>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</si>
  <si>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</si>
  <si>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</si>
  <si>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</si>
  <si>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</si>
  <si>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</si>
  <si>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</si>
  <si>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</si>
  <si>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</si>
  <si>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</si>
  <si>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</si>
  <si>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</si>
  <si>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</si>
  <si>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</si>
  <si>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</si>
  <si>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</si>
  <si>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</si>
  <si>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</si>
  <si>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</si>
  <si>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</si>
  <si>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</si>
  <si>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</si>
  <si>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</si>
  <si>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</si>
  <si>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</si>
  <si>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</si>
  <si>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</si>
  <si>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</si>
  <si>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</si>
  <si>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</si>
  <si>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</si>
  <si>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</si>
  <si>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</si>
  <si>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</si>
  <si>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</si>
  <si>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</si>
  <si>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</si>
  <si>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</si>
  <si>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</si>
  <si>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</si>
  <si>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</si>
  <si>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</si>
  <si>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</si>
  <si>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</si>
  <si>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</si>
  <si>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</si>
  <si>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</si>
  <si>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</si>
  <si>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</si>
  <si>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</si>
  <si>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</si>
  <si>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</si>
  <si>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</si>
  <si>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</si>
  <si>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</si>
  <si>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</si>
  <si>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</si>
  <si>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</si>
  <si>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</si>
  <si>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</si>
  <si>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</si>
  <si>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</si>
  <si>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</si>
  <si>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</si>
  <si>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</si>
  <si>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</si>
  <si>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</si>
  <si>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</si>
  <si>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</si>
  <si>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</si>
  <si>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</si>
  <si>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</si>
  <si>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</si>
  <si>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</si>
  <si>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</si>
  <si>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</si>
  <si>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</si>
  <si>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</si>
  <si>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</si>
  <si>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</si>
  <si>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</si>
  <si>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</si>
  <si>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</si>
  <si>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</si>
  <si>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</si>
  <si>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</si>
  <si>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</si>
  <si>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</si>
  <si>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</si>
  <si>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</si>
  <si>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</si>
  <si>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</si>
  <si>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</si>
  <si>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Oktober 2018</t>
  </si>
  <si>
    <t>Januar bis Oktober 2018</t>
  </si>
  <si>
    <t xml:space="preserve">Januar bis Oktober  </t>
  </si>
  <si>
    <t>Erschienen am 11. Januar 2019</t>
  </si>
  <si>
    <t xml:space="preserve">  Alter der Unternehmen und Zahl der Arbeitnehmer/-innen (Oktober 2018) </t>
  </si>
  <si>
    <t xml:space="preserve">Unternehmensinsolvenzen nach ausgewählten Wirtschaftsbereichen (Oktober 2018) </t>
  </si>
  <si>
    <t xml:space="preserve">Insolvenzen nach Ländern und Art des Schuldners (Oktober 2018) </t>
  </si>
  <si>
    <t xml:space="preserve">  Alter der Unternehmen und Zahl der Arbeitnehmer/-innen (Januar bis Oktober 2018)  </t>
  </si>
  <si>
    <t xml:space="preserve">Unternehmensinsolvenzen nach ausgewählten Wirtschaftsbereichen (Januar bis Oktober 2018) </t>
  </si>
  <si>
    <t xml:space="preserve">Insolvenzen nach Monaten (Januar bis Oktober 2018)  </t>
  </si>
  <si>
    <t xml:space="preserve">Insolvenzen nach Ländern und Art des Schuldners (Januar bis Oktober 2018)   </t>
  </si>
  <si>
    <t>© Statistisches Bundesamt (Destatis), 2019</t>
  </si>
  <si>
    <t>Artikelnummer: 2020410181105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</si>
</sst>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</xdr:row>
          <xdr:rowOff>142875</xdr:rowOff>
        </xdr:from>
        <xdr:to>
          <xdr:col>3</xdr:col>
          <xdr:colOff>85725</xdr:colOff>
          <xdr:row>10</xdr:row>
          <xdr:rowOff>104775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2</xdr:row>
          <xdr:rowOff>76200</xdr:rowOff>
        </xdr:from>
        <xdr:to>
          <xdr:col>3</xdr:col>
          <xdr:colOff>466725</xdr:colOff>
          <xdr:row>11</xdr:row>
          <xdr:rowOff>28575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7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639</v>
      </c>
    </row>
    <row r="4" spans="1:8" x14ac:dyDescent="0.2">
      <c r="H4" s="121"/>
    </row>
    <row r="10" spans="1:8" s="108" customFormat="1" ht="34.5" x14ac:dyDescent="0.45">
      <c r="B10" s="109" t="s">
        <v>14</v>
      </c>
      <c r="C10" s="109"/>
    </row>
    <row r="14" spans="1:8" s="108" customFormat="1" ht="27" x14ac:dyDescent="0.4">
      <c r="B14" s="110" t="s">
        <v>0</v>
      </c>
      <c r="C14" s="111"/>
      <c r="D14" s="111"/>
      <c r="E14" s="112"/>
    </row>
    <row r="15" spans="1:8" s="108" customFormat="1" ht="27" x14ac:dyDescent="0.4">
      <c r="B15" s="110"/>
      <c r="C15" s="111"/>
      <c r="D15" s="111"/>
      <c r="E15" s="112"/>
    </row>
    <row r="16" spans="1:8" s="108" customFormat="1" ht="27" x14ac:dyDescent="0.4">
      <c r="B16" s="110"/>
      <c r="C16" s="111"/>
      <c r="D16" s="111"/>
      <c r="E16" s="112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8" customFormat="1" ht="33" x14ac:dyDescent="0.45">
      <c r="B48" s="113" t="s">
        <v>645</v>
      </c>
      <c r="C48" s="114"/>
      <c r="D48" s="114"/>
      <c r="E48" s="114"/>
      <c r="F48" s="114"/>
      <c r="G48" s="114"/>
      <c r="H48" s="114"/>
    </row>
    <row r="49" spans="2:8" x14ac:dyDescent="0.2">
      <c r="B49" s="115"/>
      <c r="C49" s="115"/>
      <c r="D49" s="115"/>
      <c r="E49" s="115"/>
      <c r="F49" s="115"/>
      <c r="G49" s="115"/>
      <c r="H49" s="115"/>
    </row>
    <row r="50" spans="2:8" x14ac:dyDescent="0.2">
      <c r="B50" s="115"/>
      <c r="C50" s="115"/>
      <c r="D50" s="115"/>
      <c r="E50" s="115"/>
      <c r="F50" s="115"/>
      <c r="G50" s="115"/>
      <c r="H50" s="115"/>
    </row>
    <row r="51" spans="2:8" x14ac:dyDescent="0.2">
      <c r="B51" s="115"/>
      <c r="C51" s="115"/>
      <c r="D51" s="115"/>
      <c r="E51" s="115"/>
      <c r="F51" s="115"/>
      <c r="G51" s="115"/>
      <c r="H51" s="115"/>
    </row>
    <row r="52" spans="2:8" s="108" customFormat="1" x14ac:dyDescent="0.2">
      <c r="B52" s="116" t="s">
        <v>1</v>
      </c>
      <c r="C52" s="114"/>
      <c r="D52" s="114"/>
      <c r="E52" s="114"/>
      <c r="F52" s="114"/>
      <c r="G52" s="114"/>
      <c r="H52" s="114"/>
    </row>
    <row r="53" spans="2:8" s="108" customFormat="1" x14ac:dyDescent="0.2">
      <c r="B53" s="116" t="s">
        <v>648</v>
      </c>
      <c r="C53" s="114"/>
      <c r="D53" s="114"/>
      <c r="E53" s="114"/>
      <c r="F53" s="114"/>
      <c r="G53" s="114"/>
      <c r="H53" s="114"/>
    </row>
    <row r="54" spans="2:8" s="108" customFormat="1" x14ac:dyDescent="0.2">
      <c r="B54" s="116" t="s">
        <v>657</v>
      </c>
      <c r="C54" s="114"/>
      <c r="D54" s="114"/>
      <c r="E54" s="114"/>
      <c r="F54" s="114"/>
      <c r="G54" s="114"/>
      <c r="H54" s="114"/>
    </row>
    <row r="55" spans="2:8" ht="15" customHeight="1" x14ac:dyDescent="0.2">
      <c r="B55" s="115"/>
      <c r="C55" s="115"/>
      <c r="D55" s="115"/>
      <c r="E55" s="115"/>
      <c r="F55" s="115"/>
      <c r="G55" s="115"/>
      <c r="H55" s="115"/>
    </row>
    <row r="56" spans="2:8" s="108" customFormat="1" x14ac:dyDescent="0.2">
      <c r="B56" s="64" t="s">
        <v>54</v>
      </c>
      <c r="C56" s="114"/>
      <c r="D56" s="114"/>
      <c r="E56" s="114"/>
      <c r="F56" s="114"/>
      <c r="G56" s="114"/>
      <c r="H56" s="114"/>
    </row>
    <row r="57" spans="2:8" s="108" customFormat="1" x14ac:dyDescent="0.2">
      <c r="B57" s="106" t="s">
        <v>55</v>
      </c>
      <c r="C57" s="114"/>
      <c r="D57" s="114"/>
      <c r="E57" s="114"/>
      <c r="F57" s="114"/>
      <c r="G57" s="114"/>
      <c r="H57" s="114"/>
    </row>
    <row r="58" spans="2:8" s="108" customFormat="1" x14ac:dyDescent="0.2">
      <c r="B58" s="64" t="s">
        <v>638</v>
      </c>
      <c r="C58" s="114"/>
      <c r="D58" s="114"/>
      <c r="E58" s="114"/>
      <c r="F58" s="114"/>
      <c r="G58" s="114"/>
      <c r="H58" s="114"/>
    </row>
    <row r="59" spans="2:8" ht="15" customHeight="1" x14ac:dyDescent="0.2">
      <c r="B59" s="115"/>
      <c r="C59" s="115"/>
      <c r="D59" s="115"/>
      <c r="E59" s="115"/>
      <c r="F59" s="115"/>
      <c r="G59" s="115"/>
      <c r="H59" s="115"/>
    </row>
    <row r="60" spans="2:8" ht="18" x14ac:dyDescent="0.25">
      <c r="B60" s="117" t="s">
        <v>656</v>
      </c>
      <c r="C60" s="115"/>
      <c r="D60" s="115"/>
      <c r="E60" s="115"/>
      <c r="F60" s="115"/>
      <c r="G60" s="115"/>
      <c r="H60" s="115"/>
    </row>
    <row r="61" spans="2:8" x14ac:dyDescent="0.2">
      <c r="B61" s="85" t="s">
        <v>2</v>
      </c>
      <c r="C61" s="115"/>
      <c r="D61" s="115"/>
      <c r="E61" s="115"/>
      <c r="F61" s="115"/>
      <c r="G61" s="115"/>
      <c r="H61" s="115"/>
    </row>
    <row r="62" spans="2:8" x14ac:dyDescent="0.2">
      <c r="B62" s="115"/>
      <c r="C62" s="115"/>
      <c r="D62" s="115"/>
      <c r="E62" s="115"/>
      <c r="F62" s="115"/>
      <c r="G62" s="115"/>
      <c r="H62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8" t="s">
        <v>643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82994</v>
      </c>
      <c r="C16" s="41">
        <v>7993</v>
      </c>
      <c r="D16" s="41">
        <v>1434</v>
      </c>
      <c r="E16" s="41">
        <v>92421</v>
      </c>
      <c r="F16" s="41">
        <v>96244</v>
      </c>
      <c r="G16" s="26">
        <v>-4</v>
      </c>
      <c r="H16" s="41">
        <v>87675</v>
      </c>
      <c r="I16" s="40">
        <v>24288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7781</v>
      </c>
      <c r="C18" s="41">
        <v>1061</v>
      </c>
      <c r="D18" s="41">
        <v>327</v>
      </c>
      <c r="E18" s="41">
        <v>9169</v>
      </c>
      <c r="F18" s="41">
        <v>9604</v>
      </c>
      <c r="G18" s="26">
        <v>-4.5</v>
      </c>
      <c r="H18" s="41">
        <v>11889</v>
      </c>
      <c r="I18" s="40">
        <v>2316.5</v>
      </c>
    </row>
    <row r="19" spans="1:9" x14ac:dyDescent="0.2">
      <c r="A19" s="50" t="s">
        <v>104</v>
      </c>
      <c r="B19" s="41">
        <v>9332</v>
      </c>
      <c r="C19" s="41">
        <v>841</v>
      </c>
      <c r="D19" s="41">
        <v>114</v>
      </c>
      <c r="E19" s="41">
        <v>10287</v>
      </c>
      <c r="F19" s="41">
        <v>10551</v>
      </c>
      <c r="G19" s="26">
        <v>-2.5</v>
      </c>
      <c r="H19" s="41">
        <v>10113</v>
      </c>
      <c r="I19" s="40">
        <v>4130.2</v>
      </c>
    </row>
    <row r="20" spans="1:9" x14ac:dyDescent="0.2">
      <c r="A20" s="50" t="s">
        <v>105</v>
      </c>
      <c r="B20" s="41">
        <v>3975</v>
      </c>
      <c r="C20" s="41">
        <v>539</v>
      </c>
      <c r="D20" s="41">
        <v>91</v>
      </c>
      <c r="E20" s="41">
        <v>4605</v>
      </c>
      <c r="F20" s="41">
        <v>4817</v>
      </c>
      <c r="G20" s="26">
        <v>-4.4000000000000004</v>
      </c>
      <c r="H20" s="41">
        <v>4968</v>
      </c>
      <c r="I20" s="40">
        <v>1246.3</v>
      </c>
    </row>
    <row r="21" spans="1:9" x14ac:dyDescent="0.2">
      <c r="A21" s="50" t="s">
        <v>106</v>
      </c>
      <c r="B21" s="41">
        <v>2722</v>
      </c>
      <c r="C21" s="41">
        <v>124</v>
      </c>
      <c r="D21" s="41">
        <v>8</v>
      </c>
      <c r="E21" s="41">
        <v>2854</v>
      </c>
      <c r="F21" s="41">
        <v>3145</v>
      </c>
      <c r="G21" s="26">
        <v>-9.3000000000000007</v>
      </c>
      <c r="H21" s="41">
        <v>1636</v>
      </c>
      <c r="I21" s="40">
        <v>300.39999999999998</v>
      </c>
    </row>
    <row r="22" spans="1:9" x14ac:dyDescent="0.2">
      <c r="A22" s="50" t="s">
        <v>107</v>
      </c>
      <c r="B22" s="41">
        <v>1148</v>
      </c>
      <c r="C22" s="41">
        <v>78</v>
      </c>
      <c r="D22" s="41">
        <v>14</v>
      </c>
      <c r="E22" s="41">
        <v>1240</v>
      </c>
      <c r="F22" s="41">
        <v>1286</v>
      </c>
      <c r="G22" s="26">
        <v>-3.6</v>
      </c>
      <c r="H22" s="41">
        <v>1464</v>
      </c>
      <c r="I22" s="40">
        <v>4501.7</v>
      </c>
    </row>
    <row r="23" spans="1:9" x14ac:dyDescent="0.2">
      <c r="A23" s="50" t="s">
        <v>108</v>
      </c>
      <c r="B23" s="41">
        <v>2457</v>
      </c>
      <c r="C23" s="41">
        <v>174</v>
      </c>
      <c r="D23" s="41">
        <v>4</v>
      </c>
      <c r="E23" s="41">
        <v>2635</v>
      </c>
      <c r="F23" s="41">
        <v>2817</v>
      </c>
      <c r="G23" s="26">
        <v>-6.5</v>
      </c>
      <c r="H23" s="41">
        <v>1492</v>
      </c>
      <c r="I23" s="40">
        <v>652.29999999999995</v>
      </c>
    </row>
    <row r="24" spans="1:9" x14ac:dyDescent="0.2">
      <c r="A24" s="50" t="s">
        <v>109</v>
      </c>
      <c r="B24" s="41">
        <v>5508</v>
      </c>
      <c r="C24" s="41">
        <v>709</v>
      </c>
      <c r="D24" s="41">
        <v>196</v>
      </c>
      <c r="E24" s="41">
        <v>6413</v>
      </c>
      <c r="F24" s="41">
        <v>6446</v>
      </c>
      <c r="G24" s="26">
        <v>-0.5</v>
      </c>
      <c r="H24" s="41">
        <v>4452</v>
      </c>
      <c r="I24" s="40">
        <v>1101.2</v>
      </c>
    </row>
    <row r="25" spans="1:9" x14ac:dyDescent="0.2">
      <c r="A25" s="50" t="s">
        <v>110</v>
      </c>
      <c r="B25" s="41">
        <v>1772</v>
      </c>
      <c r="C25" s="41">
        <v>77</v>
      </c>
      <c r="D25" s="41">
        <v>34</v>
      </c>
      <c r="E25" s="41">
        <v>1883</v>
      </c>
      <c r="F25" s="41">
        <v>1990</v>
      </c>
      <c r="G25" s="26">
        <v>-5.4</v>
      </c>
      <c r="H25" s="41">
        <v>899</v>
      </c>
      <c r="I25" s="40">
        <v>268.8</v>
      </c>
    </row>
    <row r="26" spans="1:9" x14ac:dyDescent="0.2">
      <c r="A26" s="50" t="s">
        <v>111</v>
      </c>
      <c r="B26" s="41">
        <v>10865</v>
      </c>
      <c r="C26" s="41">
        <v>606</v>
      </c>
      <c r="D26" s="41">
        <v>178</v>
      </c>
      <c r="E26" s="41">
        <v>11649</v>
      </c>
      <c r="F26" s="41">
        <v>12112</v>
      </c>
      <c r="G26" s="26">
        <v>-3.8</v>
      </c>
      <c r="H26" s="41">
        <v>13596</v>
      </c>
      <c r="I26" s="40">
        <v>1918.2</v>
      </c>
    </row>
    <row r="27" spans="1:9" x14ac:dyDescent="0.2">
      <c r="A27" s="50" t="s">
        <v>112</v>
      </c>
      <c r="B27" s="41">
        <v>20448</v>
      </c>
      <c r="C27" s="41">
        <v>1994</v>
      </c>
      <c r="D27" s="41">
        <v>288</v>
      </c>
      <c r="E27" s="41">
        <v>22730</v>
      </c>
      <c r="F27" s="41">
        <v>23538</v>
      </c>
      <c r="G27" s="26">
        <v>-3.4</v>
      </c>
      <c r="H27" s="41">
        <v>20011</v>
      </c>
      <c r="I27" s="40">
        <v>4160.1000000000004</v>
      </c>
    </row>
    <row r="28" spans="1:9" x14ac:dyDescent="0.2">
      <c r="A28" s="50" t="s">
        <v>113</v>
      </c>
      <c r="B28" s="41">
        <v>3609</v>
      </c>
      <c r="C28" s="41">
        <v>355</v>
      </c>
      <c r="D28" s="41">
        <v>78</v>
      </c>
      <c r="E28" s="41">
        <v>4042</v>
      </c>
      <c r="F28" s="41">
        <v>4516</v>
      </c>
      <c r="G28" s="26">
        <v>-10.5</v>
      </c>
      <c r="H28" s="41">
        <v>3345</v>
      </c>
      <c r="I28" s="40">
        <v>600.4</v>
      </c>
    </row>
    <row r="29" spans="1:9" x14ac:dyDescent="0.2">
      <c r="A29" s="50" t="s">
        <v>114</v>
      </c>
      <c r="B29" s="41">
        <v>1265</v>
      </c>
      <c r="C29" s="41">
        <v>76</v>
      </c>
      <c r="D29" s="41">
        <v>9</v>
      </c>
      <c r="E29" s="41">
        <v>1350</v>
      </c>
      <c r="F29" s="41">
        <v>1494</v>
      </c>
      <c r="G29" s="26">
        <v>-9.6</v>
      </c>
      <c r="H29" s="41">
        <v>1354</v>
      </c>
      <c r="I29" s="40">
        <v>115.6</v>
      </c>
    </row>
    <row r="30" spans="1:9" x14ac:dyDescent="0.2">
      <c r="A30" s="50" t="s">
        <v>115</v>
      </c>
      <c r="B30" s="41">
        <v>3878</v>
      </c>
      <c r="C30" s="41">
        <v>778</v>
      </c>
      <c r="D30" s="41">
        <v>14</v>
      </c>
      <c r="E30" s="41">
        <v>4670</v>
      </c>
      <c r="F30" s="41">
        <v>4447</v>
      </c>
      <c r="G30" s="26">
        <v>5</v>
      </c>
      <c r="H30" s="41">
        <v>3643</v>
      </c>
      <c r="I30" s="40">
        <v>980.8</v>
      </c>
    </row>
    <row r="31" spans="1:9" x14ac:dyDescent="0.2">
      <c r="A31" s="50" t="s">
        <v>116</v>
      </c>
      <c r="B31" s="41">
        <v>2632</v>
      </c>
      <c r="C31" s="41">
        <v>217</v>
      </c>
      <c r="D31" s="41">
        <v>9</v>
      </c>
      <c r="E31" s="41">
        <v>2858</v>
      </c>
      <c r="F31" s="41">
        <v>3135</v>
      </c>
      <c r="G31" s="26">
        <v>-8.8000000000000007</v>
      </c>
      <c r="H31" s="41">
        <v>2396</v>
      </c>
      <c r="I31" s="40">
        <v>897.1</v>
      </c>
    </row>
    <row r="32" spans="1:9" x14ac:dyDescent="0.2">
      <c r="A32" s="50" t="s">
        <v>117</v>
      </c>
      <c r="B32" s="41">
        <v>3737</v>
      </c>
      <c r="C32" s="41">
        <v>191</v>
      </c>
      <c r="D32" s="41">
        <v>41</v>
      </c>
      <c r="E32" s="41">
        <v>3969</v>
      </c>
      <c r="F32" s="41">
        <v>4130</v>
      </c>
      <c r="G32" s="26">
        <v>-3.9</v>
      </c>
      <c r="H32" s="41">
        <v>3654</v>
      </c>
      <c r="I32" s="40">
        <v>871.9</v>
      </c>
    </row>
    <row r="33" spans="1:9" x14ac:dyDescent="0.2">
      <c r="A33" s="50" t="s">
        <v>118</v>
      </c>
      <c r="B33" s="41">
        <v>1865</v>
      </c>
      <c r="C33" s="41">
        <v>173</v>
      </c>
      <c r="D33" s="41">
        <v>29</v>
      </c>
      <c r="E33" s="41">
        <v>2067</v>
      </c>
      <c r="F33" s="41">
        <v>2216</v>
      </c>
      <c r="G33" s="26">
        <v>-6.7</v>
      </c>
      <c r="H33" s="41">
        <v>2763</v>
      </c>
      <c r="I33" s="40">
        <v>226.5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11836</v>
      </c>
      <c r="C35" s="37">
        <v>4573</v>
      </c>
      <c r="D35" s="37" t="s">
        <v>45</v>
      </c>
      <c r="E35" s="37">
        <v>16409</v>
      </c>
      <c r="F35" s="37">
        <v>16801</v>
      </c>
      <c r="G35" s="26">
        <v>-2.2999999999999998</v>
      </c>
      <c r="H35" s="37">
        <v>87675</v>
      </c>
      <c r="I35" s="40">
        <v>18742.8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1122</v>
      </c>
      <c r="C37" s="37">
        <v>529</v>
      </c>
      <c r="D37" s="37" t="s">
        <v>45</v>
      </c>
      <c r="E37" s="37">
        <v>1651</v>
      </c>
      <c r="F37" s="37">
        <v>1586</v>
      </c>
      <c r="G37" s="26">
        <v>4.0999999999999996</v>
      </c>
      <c r="H37" s="37">
        <v>11889</v>
      </c>
      <c r="I37" s="40">
        <v>1673.7</v>
      </c>
    </row>
    <row r="38" spans="1:9" x14ac:dyDescent="0.2">
      <c r="A38" s="50" t="s">
        <v>104</v>
      </c>
      <c r="B38" s="37">
        <v>1490</v>
      </c>
      <c r="C38" s="37">
        <v>574</v>
      </c>
      <c r="D38" s="37" t="s">
        <v>45</v>
      </c>
      <c r="E38" s="37">
        <v>2064</v>
      </c>
      <c r="F38" s="37">
        <v>2116</v>
      </c>
      <c r="G38" s="26">
        <v>-2.5</v>
      </c>
      <c r="H38" s="37">
        <v>10113</v>
      </c>
      <c r="I38" s="40">
        <v>3364.1</v>
      </c>
    </row>
    <row r="39" spans="1:9" x14ac:dyDescent="0.2">
      <c r="A39" s="50" t="s">
        <v>105</v>
      </c>
      <c r="B39" s="37">
        <v>768</v>
      </c>
      <c r="C39" s="37">
        <v>379</v>
      </c>
      <c r="D39" s="37" t="s">
        <v>45</v>
      </c>
      <c r="E39" s="37">
        <v>1147</v>
      </c>
      <c r="F39" s="37">
        <v>1151</v>
      </c>
      <c r="G39" s="26">
        <v>-0.3</v>
      </c>
      <c r="H39" s="37">
        <v>4968</v>
      </c>
      <c r="I39" s="40">
        <v>1014.8</v>
      </c>
    </row>
    <row r="40" spans="1:9" x14ac:dyDescent="0.2">
      <c r="A40" s="50" t="s">
        <v>106</v>
      </c>
      <c r="B40" s="37">
        <v>274</v>
      </c>
      <c r="C40" s="37">
        <v>83</v>
      </c>
      <c r="D40" s="37" t="s">
        <v>45</v>
      </c>
      <c r="E40" s="37">
        <v>357</v>
      </c>
      <c r="F40" s="37">
        <v>344</v>
      </c>
      <c r="G40" s="26">
        <v>3.8</v>
      </c>
      <c r="H40" s="37">
        <v>1636</v>
      </c>
      <c r="I40" s="40">
        <v>130.9</v>
      </c>
    </row>
    <row r="41" spans="1:9" x14ac:dyDescent="0.2">
      <c r="A41" s="50" t="s">
        <v>107</v>
      </c>
      <c r="B41" s="37">
        <v>152</v>
      </c>
      <c r="C41" s="37">
        <v>48</v>
      </c>
      <c r="D41" s="37" t="s">
        <v>45</v>
      </c>
      <c r="E41" s="37">
        <v>200</v>
      </c>
      <c r="F41" s="37">
        <v>167</v>
      </c>
      <c r="G41" s="26">
        <v>19.8</v>
      </c>
      <c r="H41" s="37">
        <v>1464</v>
      </c>
      <c r="I41" s="40">
        <v>4452.8999999999996</v>
      </c>
    </row>
    <row r="42" spans="1:9" x14ac:dyDescent="0.2">
      <c r="A42" s="50" t="s">
        <v>108</v>
      </c>
      <c r="B42" s="37">
        <v>438</v>
      </c>
      <c r="C42" s="37">
        <v>120</v>
      </c>
      <c r="D42" s="37" t="s">
        <v>45</v>
      </c>
      <c r="E42" s="37">
        <v>558</v>
      </c>
      <c r="F42" s="37">
        <v>603</v>
      </c>
      <c r="G42" s="26">
        <v>-7.5</v>
      </c>
      <c r="H42" s="37">
        <v>1492</v>
      </c>
      <c r="I42" s="40">
        <v>504.4</v>
      </c>
    </row>
    <row r="43" spans="1:9" x14ac:dyDescent="0.2">
      <c r="A43" s="50" t="s">
        <v>109</v>
      </c>
      <c r="B43" s="37">
        <v>777</v>
      </c>
      <c r="C43" s="37">
        <v>406</v>
      </c>
      <c r="D43" s="37" t="s">
        <v>45</v>
      </c>
      <c r="E43" s="37">
        <v>1183</v>
      </c>
      <c r="F43" s="37">
        <v>1228</v>
      </c>
      <c r="G43" s="26">
        <v>-3.7</v>
      </c>
      <c r="H43" s="37">
        <v>4452</v>
      </c>
      <c r="I43" s="40">
        <v>681.4</v>
      </c>
    </row>
    <row r="44" spans="1:9" x14ac:dyDescent="0.2">
      <c r="A44" s="50" t="s">
        <v>110</v>
      </c>
      <c r="B44" s="37">
        <v>172</v>
      </c>
      <c r="C44" s="37">
        <v>43</v>
      </c>
      <c r="D44" s="37" t="s">
        <v>45</v>
      </c>
      <c r="E44" s="37">
        <v>215</v>
      </c>
      <c r="F44" s="37">
        <v>208</v>
      </c>
      <c r="G44" s="26">
        <v>3.4</v>
      </c>
      <c r="H44" s="37">
        <v>899</v>
      </c>
      <c r="I44" s="40">
        <v>183.4</v>
      </c>
    </row>
    <row r="45" spans="1:9" x14ac:dyDescent="0.2">
      <c r="A45" s="50" t="s">
        <v>111</v>
      </c>
      <c r="B45" s="37">
        <v>990</v>
      </c>
      <c r="C45" s="37">
        <v>366</v>
      </c>
      <c r="D45" s="37" t="s">
        <v>45</v>
      </c>
      <c r="E45" s="37">
        <v>1356</v>
      </c>
      <c r="F45" s="37">
        <v>1463</v>
      </c>
      <c r="G45" s="26">
        <v>-7.3</v>
      </c>
      <c r="H45" s="37">
        <v>13596</v>
      </c>
      <c r="I45" s="40">
        <v>1275.9000000000001</v>
      </c>
    </row>
    <row r="46" spans="1:9" x14ac:dyDescent="0.2">
      <c r="A46" s="50" t="s">
        <v>112</v>
      </c>
      <c r="B46" s="37">
        <v>3474</v>
      </c>
      <c r="C46" s="37">
        <v>1319</v>
      </c>
      <c r="D46" s="37" t="s">
        <v>45</v>
      </c>
      <c r="E46" s="37">
        <v>4793</v>
      </c>
      <c r="F46" s="37">
        <v>4936</v>
      </c>
      <c r="G46" s="26">
        <v>-2.9</v>
      </c>
      <c r="H46" s="37">
        <v>20011</v>
      </c>
      <c r="I46" s="40">
        <v>2840.5</v>
      </c>
    </row>
    <row r="47" spans="1:9" x14ac:dyDescent="0.2">
      <c r="A47" s="50" t="s">
        <v>113</v>
      </c>
      <c r="B47" s="37">
        <v>436</v>
      </c>
      <c r="C47" s="37">
        <v>180</v>
      </c>
      <c r="D47" s="37" t="s">
        <v>45</v>
      </c>
      <c r="E47" s="37">
        <v>616</v>
      </c>
      <c r="F47" s="37">
        <v>602</v>
      </c>
      <c r="G47" s="26">
        <v>2.2999999999999998</v>
      </c>
      <c r="H47" s="37">
        <v>3345</v>
      </c>
      <c r="I47" s="40">
        <v>328.6</v>
      </c>
    </row>
    <row r="48" spans="1:9" x14ac:dyDescent="0.2">
      <c r="A48" s="50" t="s">
        <v>114</v>
      </c>
      <c r="B48" s="37">
        <v>175</v>
      </c>
      <c r="C48" s="37">
        <v>49</v>
      </c>
      <c r="D48" s="37" t="s">
        <v>45</v>
      </c>
      <c r="E48" s="37">
        <v>224</v>
      </c>
      <c r="F48" s="37">
        <v>197</v>
      </c>
      <c r="G48" s="26">
        <v>13.7</v>
      </c>
      <c r="H48" s="37">
        <v>1354</v>
      </c>
      <c r="I48" s="40">
        <v>54.3</v>
      </c>
    </row>
    <row r="49" spans="1:9" x14ac:dyDescent="0.2">
      <c r="A49" s="50" t="s">
        <v>115</v>
      </c>
      <c r="B49" s="37">
        <v>562</v>
      </c>
      <c r="C49" s="37">
        <v>147</v>
      </c>
      <c r="D49" s="37" t="s">
        <v>45</v>
      </c>
      <c r="E49" s="37">
        <v>709</v>
      </c>
      <c r="F49" s="37">
        <v>756</v>
      </c>
      <c r="G49" s="26">
        <v>-6.2</v>
      </c>
      <c r="H49" s="37">
        <v>3643</v>
      </c>
      <c r="I49" s="40">
        <v>726.3</v>
      </c>
    </row>
    <row r="50" spans="1:9" x14ac:dyDescent="0.2">
      <c r="A50" s="50" t="s">
        <v>116</v>
      </c>
      <c r="B50" s="37">
        <v>276</v>
      </c>
      <c r="C50" s="37">
        <v>130</v>
      </c>
      <c r="D50" s="37" t="s">
        <v>45</v>
      </c>
      <c r="E50" s="37">
        <v>406</v>
      </c>
      <c r="F50" s="37">
        <v>418</v>
      </c>
      <c r="G50" s="26">
        <v>-2.9</v>
      </c>
      <c r="H50" s="37">
        <v>2396</v>
      </c>
      <c r="I50" s="40">
        <v>757.4</v>
      </c>
    </row>
    <row r="51" spans="1:9" x14ac:dyDescent="0.2">
      <c r="A51" s="50" t="s">
        <v>117</v>
      </c>
      <c r="B51" s="37">
        <v>516</v>
      </c>
      <c r="C51" s="37">
        <v>128</v>
      </c>
      <c r="D51" s="37" t="s">
        <v>45</v>
      </c>
      <c r="E51" s="37">
        <v>644</v>
      </c>
      <c r="F51" s="37">
        <v>758</v>
      </c>
      <c r="G51" s="26">
        <v>-15</v>
      </c>
      <c r="H51" s="37">
        <v>3654</v>
      </c>
      <c r="I51" s="40">
        <v>649.79999999999995</v>
      </c>
    </row>
    <row r="52" spans="1:9" x14ac:dyDescent="0.2">
      <c r="A52" s="50" t="s">
        <v>118</v>
      </c>
      <c r="B52" s="37">
        <v>214</v>
      </c>
      <c r="C52" s="37">
        <v>72</v>
      </c>
      <c r="D52" s="37" t="s">
        <v>45</v>
      </c>
      <c r="E52" s="37">
        <v>286</v>
      </c>
      <c r="F52" s="37">
        <v>268</v>
      </c>
      <c r="G52" s="26">
        <v>6.7</v>
      </c>
      <c r="H52" s="37">
        <v>2763</v>
      </c>
      <c r="I52" s="40">
        <v>104.4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55093</v>
      </c>
      <c r="C54" s="37">
        <v>401</v>
      </c>
      <c r="D54" s="37">
        <v>1301</v>
      </c>
      <c r="E54" s="37">
        <v>56795</v>
      </c>
      <c r="F54" s="37">
        <v>59760</v>
      </c>
      <c r="G54" s="26">
        <v>-5</v>
      </c>
      <c r="H54" s="37" t="s">
        <v>45</v>
      </c>
      <c r="I54" s="40">
        <v>2505.4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4532</v>
      </c>
      <c r="C56" s="37">
        <v>25</v>
      </c>
      <c r="D56" s="37">
        <v>288</v>
      </c>
      <c r="E56" s="37">
        <v>4845</v>
      </c>
      <c r="F56" s="37">
        <v>5195</v>
      </c>
      <c r="G56" s="26">
        <v>-6.7</v>
      </c>
      <c r="H56" s="37" t="s">
        <v>45</v>
      </c>
      <c r="I56" s="40">
        <v>243.9</v>
      </c>
    </row>
    <row r="57" spans="1:9" x14ac:dyDescent="0.2">
      <c r="A57" s="50" t="s">
        <v>104</v>
      </c>
      <c r="B57" s="37">
        <v>5385</v>
      </c>
      <c r="C57" s="37">
        <v>13</v>
      </c>
      <c r="D57" s="37">
        <v>103</v>
      </c>
      <c r="E57" s="37">
        <v>5501</v>
      </c>
      <c r="F57" s="37">
        <v>5843</v>
      </c>
      <c r="G57" s="26">
        <v>-5.9</v>
      </c>
      <c r="H57" s="37" t="s">
        <v>45</v>
      </c>
      <c r="I57" s="40">
        <v>270.3</v>
      </c>
    </row>
    <row r="58" spans="1:9" x14ac:dyDescent="0.2">
      <c r="A58" s="50" t="s">
        <v>105</v>
      </c>
      <c r="B58" s="37">
        <v>2586</v>
      </c>
      <c r="C58" s="37">
        <v>3</v>
      </c>
      <c r="D58" s="37">
        <v>86</v>
      </c>
      <c r="E58" s="37">
        <v>2675</v>
      </c>
      <c r="F58" s="37">
        <v>2822</v>
      </c>
      <c r="G58" s="26">
        <v>-5.2</v>
      </c>
      <c r="H58" s="37" t="s">
        <v>45</v>
      </c>
      <c r="I58" s="40">
        <v>121.5</v>
      </c>
    </row>
    <row r="59" spans="1:9" x14ac:dyDescent="0.2">
      <c r="A59" s="50" t="s">
        <v>106</v>
      </c>
      <c r="B59" s="37">
        <v>2095</v>
      </c>
      <c r="C59" s="37">
        <v>8</v>
      </c>
      <c r="D59" s="37">
        <v>8</v>
      </c>
      <c r="E59" s="37">
        <v>2111</v>
      </c>
      <c r="F59" s="37">
        <v>2308</v>
      </c>
      <c r="G59" s="26">
        <v>-8.5</v>
      </c>
      <c r="H59" s="37" t="s">
        <v>45</v>
      </c>
      <c r="I59" s="40">
        <v>73.2</v>
      </c>
    </row>
    <row r="60" spans="1:9" x14ac:dyDescent="0.2">
      <c r="A60" s="50" t="s">
        <v>107</v>
      </c>
      <c r="B60" s="37">
        <v>832</v>
      </c>
      <c r="C60" s="37">
        <v>3</v>
      </c>
      <c r="D60" s="37">
        <v>14</v>
      </c>
      <c r="E60" s="37">
        <v>849</v>
      </c>
      <c r="F60" s="37">
        <v>918</v>
      </c>
      <c r="G60" s="26">
        <v>-7.5</v>
      </c>
      <c r="H60" s="37" t="s">
        <v>45</v>
      </c>
      <c r="I60" s="40">
        <v>27.8</v>
      </c>
    </row>
    <row r="61" spans="1:9" x14ac:dyDescent="0.2">
      <c r="A61" s="50" t="s">
        <v>108</v>
      </c>
      <c r="B61" s="37">
        <v>1486</v>
      </c>
      <c r="C61" s="37">
        <v>5</v>
      </c>
      <c r="D61" s="37">
        <v>3</v>
      </c>
      <c r="E61" s="37">
        <v>1494</v>
      </c>
      <c r="F61" s="37">
        <v>1622</v>
      </c>
      <c r="G61" s="26">
        <v>-7.9</v>
      </c>
      <c r="H61" s="37" t="s">
        <v>45</v>
      </c>
      <c r="I61" s="40">
        <v>60.1</v>
      </c>
    </row>
    <row r="62" spans="1:9" x14ac:dyDescent="0.2">
      <c r="A62" s="50" t="s">
        <v>109</v>
      </c>
      <c r="B62" s="37">
        <v>3245</v>
      </c>
      <c r="C62" s="37">
        <v>7</v>
      </c>
      <c r="D62" s="37">
        <v>164</v>
      </c>
      <c r="E62" s="37">
        <v>3416</v>
      </c>
      <c r="F62" s="37">
        <v>3329</v>
      </c>
      <c r="G62" s="26">
        <v>2.6</v>
      </c>
      <c r="H62" s="37" t="s">
        <v>45</v>
      </c>
      <c r="I62" s="40">
        <v>153.9</v>
      </c>
    </row>
    <row r="63" spans="1:9" x14ac:dyDescent="0.2">
      <c r="A63" s="50" t="s">
        <v>110</v>
      </c>
      <c r="B63" s="37">
        <v>1298</v>
      </c>
      <c r="C63" s="37">
        <v>4</v>
      </c>
      <c r="D63" s="37">
        <v>31</v>
      </c>
      <c r="E63" s="37">
        <v>1333</v>
      </c>
      <c r="F63" s="37">
        <v>1435</v>
      </c>
      <c r="G63" s="26">
        <v>-7.1</v>
      </c>
      <c r="H63" s="37" t="s">
        <v>45</v>
      </c>
      <c r="I63" s="40">
        <v>42.5</v>
      </c>
    </row>
    <row r="64" spans="1:9" x14ac:dyDescent="0.2">
      <c r="A64" s="50" t="s">
        <v>111</v>
      </c>
      <c r="B64" s="37">
        <v>7936</v>
      </c>
      <c r="C64" s="37">
        <v>34</v>
      </c>
      <c r="D64" s="37">
        <v>165</v>
      </c>
      <c r="E64" s="37">
        <v>8135</v>
      </c>
      <c r="F64" s="37">
        <v>8488</v>
      </c>
      <c r="G64" s="26">
        <v>-4.2</v>
      </c>
      <c r="H64" s="37" t="s">
        <v>45</v>
      </c>
      <c r="I64" s="40">
        <v>298.2</v>
      </c>
    </row>
    <row r="65" spans="1:9" x14ac:dyDescent="0.2">
      <c r="A65" s="50" t="s">
        <v>112</v>
      </c>
      <c r="B65" s="37">
        <v>14129</v>
      </c>
      <c r="C65" s="37">
        <v>270</v>
      </c>
      <c r="D65" s="37">
        <v>273</v>
      </c>
      <c r="E65" s="37">
        <v>14672</v>
      </c>
      <c r="F65" s="37">
        <v>15199</v>
      </c>
      <c r="G65" s="26">
        <v>-3.5</v>
      </c>
      <c r="H65" s="37" t="s">
        <v>45</v>
      </c>
      <c r="I65" s="40">
        <v>730.9</v>
      </c>
    </row>
    <row r="66" spans="1:9" x14ac:dyDescent="0.2">
      <c r="A66" s="50" t="s">
        <v>113</v>
      </c>
      <c r="B66" s="37">
        <v>2286</v>
      </c>
      <c r="C66" s="37">
        <v>1</v>
      </c>
      <c r="D66" s="37">
        <v>71</v>
      </c>
      <c r="E66" s="37">
        <v>2358</v>
      </c>
      <c r="F66" s="37">
        <v>2684</v>
      </c>
      <c r="G66" s="26">
        <v>-12.1</v>
      </c>
      <c r="H66" s="37" t="s">
        <v>45</v>
      </c>
      <c r="I66" s="40">
        <v>109.2</v>
      </c>
    </row>
    <row r="67" spans="1:9" x14ac:dyDescent="0.2">
      <c r="A67" s="50" t="s">
        <v>114</v>
      </c>
      <c r="B67" s="37">
        <v>931</v>
      </c>
      <c r="C67" s="37" t="s">
        <v>622</v>
      </c>
      <c r="D67" s="37">
        <v>8</v>
      </c>
      <c r="E67" s="37">
        <v>939</v>
      </c>
      <c r="F67" s="37">
        <v>1105</v>
      </c>
      <c r="G67" s="26">
        <v>-15</v>
      </c>
      <c r="H67" s="37" t="s">
        <v>45</v>
      </c>
      <c r="I67" s="40">
        <v>37.4</v>
      </c>
    </row>
    <row r="68" spans="1:9" x14ac:dyDescent="0.2">
      <c r="A68" s="50" t="s">
        <v>115</v>
      </c>
      <c r="B68" s="37">
        <v>2599</v>
      </c>
      <c r="C68" s="37">
        <v>9</v>
      </c>
      <c r="D68" s="37">
        <v>13</v>
      </c>
      <c r="E68" s="37">
        <v>2621</v>
      </c>
      <c r="F68" s="37">
        <v>2540</v>
      </c>
      <c r="G68" s="26">
        <v>3.2</v>
      </c>
      <c r="H68" s="37" t="s">
        <v>45</v>
      </c>
      <c r="I68" s="40">
        <v>103.6</v>
      </c>
    </row>
    <row r="69" spans="1:9" x14ac:dyDescent="0.2">
      <c r="A69" s="50" t="s">
        <v>116</v>
      </c>
      <c r="B69" s="37">
        <v>1924</v>
      </c>
      <c r="C69" s="37">
        <v>7</v>
      </c>
      <c r="D69" s="37">
        <v>9</v>
      </c>
      <c r="E69" s="37">
        <v>1940</v>
      </c>
      <c r="F69" s="37">
        <v>2165</v>
      </c>
      <c r="G69" s="26">
        <v>-10.4</v>
      </c>
      <c r="H69" s="37" t="s">
        <v>45</v>
      </c>
      <c r="I69" s="40">
        <v>68.3</v>
      </c>
    </row>
    <row r="70" spans="1:9" x14ac:dyDescent="0.2">
      <c r="A70" s="50" t="s">
        <v>117</v>
      </c>
      <c r="B70" s="37">
        <v>2575</v>
      </c>
      <c r="C70" s="37">
        <v>1</v>
      </c>
      <c r="D70" s="37">
        <v>39</v>
      </c>
      <c r="E70" s="37">
        <v>2615</v>
      </c>
      <c r="F70" s="37">
        <v>2638</v>
      </c>
      <c r="G70" s="26">
        <v>-0.9</v>
      </c>
      <c r="H70" s="37" t="s">
        <v>45</v>
      </c>
      <c r="I70" s="40">
        <v>109.4</v>
      </c>
    </row>
    <row r="71" spans="1:9" x14ac:dyDescent="0.2">
      <c r="A71" s="50" t="s">
        <v>118</v>
      </c>
      <c r="B71" s="37">
        <v>1254</v>
      </c>
      <c r="C71" s="37">
        <v>11</v>
      </c>
      <c r="D71" s="37">
        <v>26</v>
      </c>
      <c r="E71" s="37">
        <v>1291</v>
      </c>
      <c r="F71" s="37">
        <v>1469</v>
      </c>
      <c r="G71" s="26">
        <v>-12.1</v>
      </c>
      <c r="H71" s="37" t="s">
        <v>45</v>
      </c>
      <c r="I71" s="40">
        <v>55.1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13960</v>
      </c>
      <c r="C73" s="37">
        <v>1469</v>
      </c>
      <c r="D73" s="37">
        <v>133</v>
      </c>
      <c r="E73" s="37">
        <v>15562</v>
      </c>
      <c r="F73" s="37">
        <v>16611</v>
      </c>
      <c r="G73" s="26">
        <v>-6.3</v>
      </c>
      <c r="H73" s="37" t="s">
        <v>45</v>
      </c>
      <c r="I73" s="40">
        <v>2496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1899</v>
      </c>
      <c r="C75" s="37">
        <v>306</v>
      </c>
      <c r="D75" s="37">
        <v>39</v>
      </c>
      <c r="E75" s="37">
        <v>2244</v>
      </c>
      <c r="F75" s="37">
        <v>2360</v>
      </c>
      <c r="G75" s="26">
        <v>-4.9000000000000004</v>
      </c>
      <c r="H75" s="37" t="s">
        <v>45</v>
      </c>
      <c r="I75" s="40">
        <v>340.1</v>
      </c>
    </row>
    <row r="76" spans="1:9" x14ac:dyDescent="0.2">
      <c r="A76" s="50" t="s">
        <v>104</v>
      </c>
      <c r="B76" s="37">
        <v>1982</v>
      </c>
      <c r="C76" s="37">
        <v>151</v>
      </c>
      <c r="D76" s="37">
        <v>11</v>
      </c>
      <c r="E76" s="37">
        <v>2144</v>
      </c>
      <c r="F76" s="37">
        <v>2160</v>
      </c>
      <c r="G76" s="26">
        <v>-0.7</v>
      </c>
      <c r="H76" s="37" t="s">
        <v>45</v>
      </c>
      <c r="I76" s="40">
        <v>418.1</v>
      </c>
    </row>
    <row r="77" spans="1:9" x14ac:dyDescent="0.2">
      <c r="A77" s="50" t="s">
        <v>105</v>
      </c>
      <c r="B77" s="37">
        <v>561</v>
      </c>
      <c r="C77" s="37">
        <v>77</v>
      </c>
      <c r="D77" s="37">
        <v>5</v>
      </c>
      <c r="E77" s="37">
        <v>643</v>
      </c>
      <c r="F77" s="37">
        <v>790</v>
      </c>
      <c r="G77" s="26">
        <v>-18.600000000000001</v>
      </c>
      <c r="H77" s="37" t="s">
        <v>45</v>
      </c>
      <c r="I77" s="40">
        <v>104.2</v>
      </c>
    </row>
    <row r="78" spans="1:9" x14ac:dyDescent="0.2">
      <c r="A78" s="50" t="s">
        <v>106</v>
      </c>
      <c r="B78" s="37">
        <v>335</v>
      </c>
      <c r="C78" s="37">
        <v>22</v>
      </c>
      <c r="D78" s="37" t="s">
        <v>622</v>
      </c>
      <c r="E78" s="37">
        <v>357</v>
      </c>
      <c r="F78" s="37">
        <v>466</v>
      </c>
      <c r="G78" s="26">
        <v>-23.4</v>
      </c>
      <c r="H78" s="37" t="s">
        <v>45</v>
      </c>
      <c r="I78" s="40">
        <v>92.3</v>
      </c>
    </row>
    <row r="79" spans="1:9" x14ac:dyDescent="0.2">
      <c r="A79" s="50" t="s">
        <v>107</v>
      </c>
      <c r="B79" s="37">
        <v>137</v>
      </c>
      <c r="C79" s="37">
        <v>14</v>
      </c>
      <c r="D79" s="37" t="s">
        <v>622</v>
      </c>
      <c r="E79" s="37">
        <v>151</v>
      </c>
      <c r="F79" s="37">
        <v>177</v>
      </c>
      <c r="G79" s="26">
        <v>-14.7</v>
      </c>
      <c r="H79" s="37" t="s">
        <v>45</v>
      </c>
      <c r="I79" s="40">
        <v>16.5</v>
      </c>
    </row>
    <row r="80" spans="1:9" x14ac:dyDescent="0.2">
      <c r="A80" s="50" t="s">
        <v>108</v>
      </c>
      <c r="B80" s="37">
        <v>501</v>
      </c>
      <c r="C80" s="37">
        <v>37</v>
      </c>
      <c r="D80" s="37">
        <v>1</v>
      </c>
      <c r="E80" s="37">
        <v>539</v>
      </c>
      <c r="F80" s="37">
        <v>551</v>
      </c>
      <c r="G80" s="26">
        <v>-2.2000000000000002</v>
      </c>
      <c r="H80" s="37" t="s">
        <v>45</v>
      </c>
      <c r="I80" s="40">
        <v>55</v>
      </c>
    </row>
    <row r="81" spans="1:9" x14ac:dyDescent="0.2">
      <c r="A81" s="50" t="s">
        <v>109</v>
      </c>
      <c r="B81" s="37">
        <v>1362</v>
      </c>
      <c r="C81" s="37">
        <v>250</v>
      </c>
      <c r="D81" s="37">
        <v>32</v>
      </c>
      <c r="E81" s="37">
        <v>1644</v>
      </c>
      <c r="F81" s="37">
        <v>1707</v>
      </c>
      <c r="G81" s="26">
        <v>-3.7</v>
      </c>
      <c r="H81" s="37" t="s">
        <v>45</v>
      </c>
      <c r="I81" s="40">
        <v>228.2</v>
      </c>
    </row>
    <row r="82" spans="1:9" x14ac:dyDescent="0.2">
      <c r="A82" s="50" t="s">
        <v>110</v>
      </c>
      <c r="B82" s="37">
        <v>281</v>
      </c>
      <c r="C82" s="37">
        <v>16</v>
      </c>
      <c r="D82" s="37">
        <v>3</v>
      </c>
      <c r="E82" s="37">
        <v>300</v>
      </c>
      <c r="F82" s="37">
        <v>316</v>
      </c>
      <c r="G82" s="26">
        <v>-5.0999999999999996</v>
      </c>
      <c r="H82" s="37" t="s">
        <v>45</v>
      </c>
      <c r="I82" s="40">
        <v>38.5</v>
      </c>
    </row>
    <row r="83" spans="1:9" x14ac:dyDescent="0.2">
      <c r="A83" s="50" t="s">
        <v>111</v>
      </c>
      <c r="B83" s="37">
        <v>1685</v>
      </c>
      <c r="C83" s="37">
        <v>134</v>
      </c>
      <c r="D83" s="37">
        <v>13</v>
      </c>
      <c r="E83" s="37">
        <v>1832</v>
      </c>
      <c r="F83" s="37">
        <v>1942</v>
      </c>
      <c r="G83" s="26">
        <v>-5.7</v>
      </c>
      <c r="H83" s="37" t="s">
        <v>45</v>
      </c>
      <c r="I83" s="40">
        <v>296</v>
      </c>
    </row>
    <row r="84" spans="1:9" x14ac:dyDescent="0.2">
      <c r="A84" s="50" t="s">
        <v>112</v>
      </c>
      <c r="B84" s="37">
        <v>2400</v>
      </c>
      <c r="C84" s="37">
        <v>156</v>
      </c>
      <c r="D84" s="37">
        <v>15</v>
      </c>
      <c r="E84" s="37">
        <v>2571</v>
      </c>
      <c r="F84" s="37">
        <v>2690</v>
      </c>
      <c r="G84" s="26">
        <v>-4.4000000000000004</v>
      </c>
      <c r="H84" s="37" t="s">
        <v>45</v>
      </c>
      <c r="I84" s="40">
        <v>442.5</v>
      </c>
    </row>
    <row r="85" spans="1:9" x14ac:dyDescent="0.2">
      <c r="A85" s="50" t="s">
        <v>113</v>
      </c>
      <c r="B85" s="37">
        <v>790</v>
      </c>
      <c r="C85" s="37">
        <v>84</v>
      </c>
      <c r="D85" s="37">
        <v>7</v>
      </c>
      <c r="E85" s="37">
        <v>881</v>
      </c>
      <c r="F85" s="37">
        <v>1026</v>
      </c>
      <c r="G85" s="26">
        <v>-14.1</v>
      </c>
      <c r="H85" s="37" t="s">
        <v>45</v>
      </c>
      <c r="I85" s="40">
        <v>138.4</v>
      </c>
    </row>
    <row r="86" spans="1:9" x14ac:dyDescent="0.2">
      <c r="A86" s="50" t="s">
        <v>114</v>
      </c>
      <c r="B86" s="37">
        <v>144</v>
      </c>
      <c r="C86" s="37">
        <v>9</v>
      </c>
      <c r="D86" s="37">
        <v>1</v>
      </c>
      <c r="E86" s="37">
        <v>154</v>
      </c>
      <c r="F86" s="37">
        <v>165</v>
      </c>
      <c r="G86" s="26">
        <v>-6.7</v>
      </c>
      <c r="H86" s="37" t="s">
        <v>45</v>
      </c>
      <c r="I86" s="40">
        <v>15.7</v>
      </c>
    </row>
    <row r="87" spans="1:9" x14ac:dyDescent="0.2">
      <c r="A87" s="50" t="s">
        <v>115</v>
      </c>
      <c r="B87" s="37">
        <v>522</v>
      </c>
      <c r="C87" s="37">
        <v>31</v>
      </c>
      <c r="D87" s="37">
        <v>1</v>
      </c>
      <c r="E87" s="37">
        <v>554</v>
      </c>
      <c r="F87" s="37">
        <v>640</v>
      </c>
      <c r="G87" s="26">
        <v>-13.4</v>
      </c>
      <c r="H87" s="37" t="s">
        <v>45</v>
      </c>
      <c r="I87" s="40">
        <v>98.9</v>
      </c>
    </row>
    <row r="88" spans="1:9" x14ac:dyDescent="0.2">
      <c r="A88" s="50" t="s">
        <v>116</v>
      </c>
      <c r="B88" s="37">
        <v>411</v>
      </c>
      <c r="C88" s="37">
        <v>71</v>
      </c>
      <c r="D88" s="37" t="s">
        <v>622</v>
      </c>
      <c r="E88" s="37">
        <v>482</v>
      </c>
      <c r="F88" s="37">
        <v>527</v>
      </c>
      <c r="G88" s="26">
        <v>-8.5</v>
      </c>
      <c r="H88" s="37" t="s">
        <v>45</v>
      </c>
      <c r="I88" s="40">
        <v>63.4</v>
      </c>
    </row>
    <row r="89" spans="1:9" x14ac:dyDescent="0.2">
      <c r="A89" s="50" t="s">
        <v>117</v>
      </c>
      <c r="B89" s="37">
        <v>583</v>
      </c>
      <c r="C89" s="37">
        <v>48</v>
      </c>
      <c r="D89" s="37">
        <v>2</v>
      </c>
      <c r="E89" s="37">
        <v>633</v>
      </c>
      <c r="F89" s="37">
        <v>668</v>
      </c>
      <c r="G89" s="26">
        <v>-5.2</v>
      </c>
      <c r="H89" s="37" t="s">
        <v>45</v>
      </c>
      <c r="I89" s="40">
        <v>93.1</v>
      </c>
    </row>
    <row r="90" spans="1:9" x14ac:dyDescent="0.2">
      <c r="A90" s="50" t="s">
        <v>118</v>
      </c>
      <c r="B90" s="37">
        <v>367</v>
      </c>
      <c r="C90" s="37">
        <v>63</v>
      </c>
      <c r="D90" s="37">
        <v>3</v>
      </c>
      <c r="E90" s="37">
        <v>433</v>
      </c>
      <c r="F90" s="37">
        <v>426</v>
      </c>
      <c r="G90" s="26">
        <v>1.6</v>
      </c>
      <c r="H90" s="37" t="s">
        <v>45</v>
      </c>
      <c r="I90" s="40">
        <v>55.3</v>
      </c>
    </row>
    <row r="91" spans="1:9" ht="24.95" customHeight="1" x14ac:dyDescent="0.2">
      <c r="A91" s="17" t="s">
        <v>16</v>
      </c>
      <c r="B91" s="170" t="s">
        <v>644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2105</v>
      </c>
      <c r="C92" s="37">
        <v>1550</v>
      </c>
      <c r="D92" s="37" t="s">
        <v>45</v>
      </c>
      <c r="E92" s="37">
        <v>3655</v>
      </c>
      <c r="F92" s="37">
        <v>3072</v>
      </c>
      <c r="G92" s="26">
        <v>19</v>
      </c>
      <c r="H92" s="37" t="s">
        <v>45</v>
      </c>
      <c r="I92" s="40">
        <v>543.79999999999995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228</v>
      </c>
      <c r="C94" s="37">
        <v>201</v>
      </c>
      <c r="D94" s="37" t="s">
        <v>45</v>
      </c>
      <c r="E94" s="37">
        <v>429</v>
      </c>
      <c r="F94" s="37">
        <v>463</v>
      </c>
      <c r="G94" s="26">
        <v>-7.3</v>
      </c>
      <c r="H94" s="37" t="s">
        <v>45</v>
      </c>
      <c r="I94" s="40">
        <v>58.9</v>
      </c>
    </row>
    <row r="95" spans="1:9" x14ac:dyDescent="0.2">
      <c r="A95" s="50" t="s">
        <v>104</v>
      </c>
      <c r="B95" s="37">
        <v>475</v>
      </c>
      <c r="C95" s="37">
        <v>103</v>
      </c>
      <c r="D95" s="37" t="s">
        <v>45</v>
      </c>
      <c r="E95" s="37">
        <v>578</v>
      </c>
      <c r="F95" s="37">
        <v>432</v>
      </c>
      <c r="G95" s="26">
        <v>33.799999999999997</v>
      </c>
      <c r="H95" s="37" t="s">
        <v>45</v>
      </c>
      <c r="I95" s="40">
        <v>77.599999999999994</v>
      </c>
    </row>
    <row r="96" spans="1:9" x14ac:dyDescent="0.2">
      <c r="A96" s="50" t="s">
        <v>105</v>
      </c>
      <c r="B96" s="37">
        <v>60</v>
      </c>
      <c r="C96" s="37">
        <v>80</v>
      </c>
      <c r="D96" s="37" t="s">
        <v>45</v>
      </c>
      <c r="E96" s="37">
        <v>140</v>
      </c>
      <c r="F96" s="37">
        <v>54</v>
      </c>
      <c r="G96" s="26">
        <v>159.30000000000001</v>
      </c>
      <c r="H96" s="37" t="s">
        <v>45</v>
      </c>
      <c r="I96" s="40">
        <v>5.8</v>
      </c>
    </row>
    <row r="97" spans="1:9" x14ac:dyDescent="0.2">
      <c r="A97" s="50" t="s">
        <v>106</v>
      </c>
      <c r="B97" s="37">
        <v>18</v>
      </c>
      <c r="C97" s="37">
        <v>11</v>
      </c>
      <c r="D97" s="37" t="s">
        <v>45</v>
      </c>
      <c r="E97" s="37">
        <v>29</v>
      </c>
      <c r="F97" s="37">
        <v>27</v>
      </c>
      <c r="G97" s="26">
        <v>7.4</v>
      </c>
      <c r="H97" s="37" t="s">
        <v>45</v>
      </c>
      <c r="I97" s="40">
        <v>4.0999999999999996</v>
      </c>
    </row>
    <row r="98" spans="1:9" x14ac:dyDescent="0.2">
      <c r="A98" s="50" t="s">
        <v>107</v>
      </c>
      <c r="B98" s="37">
        <v>27</v>
      </c>
      <c r="C98" s="37">
        <v>13</v>
      </c>
      <c r="D98" s="37" t="s">
        <v>45</v>
      </c>
      <c r="E98" s="37">
        <v>40</v>
      </c>
      <c r="F98" s="37">
        <v>24</v>
      </c>
      <c r="G98" s="26">
        <v>66.7</v>
      </c>
      <c r="H98" s="37" t="s">
        <v>45</v>
      </c>
      <c r="I98" s="40">
        <v>4.5999999999999996</v>
      </c>
    </row>
    <row r="99" spans="1:9" x14ac:dyDescent="0.2">
      <c r="A99" s="50" t="s">
        <v>108</v>
      </c>
      <c r="B99" s="37">
        <v>32</v>
      </c>
      <c r="C99" s="37">
        <v>12</v>
      </c>
      <c r="D99" s="37" t="s">
        <v>45</v>
      </c>
      <c r="E99" s="37">
        <v>44</v>
      </c>
      <c r="F99" s="37">
        <v>41</v>
      </c>
      <c r="G99" s="26">
        <v>7.3</v>
      </c>
      <c r="H99" s="37" t="s">
        <v>45</v>
      </c>
      <c r="I99" s="40">
        <v>32.799999999999997</v>
      </c>
    </row>
    <row r="100" spans="1:9" x14ac:dyDescent="0.2">
      <c r="A100" s="50" t="s">
        <v>109</v>
      </c>
      <c r="B100" s="37">
        <v>124</v>
      </c>
      <c r="C100" s="37">
        <v>46</v>
      </c>
      <c r="D100" s="37" t="s">
        <v>45</v>
      </c>
      <c r="E100" s="37">
        <v>170</v>
      </c>
      <c r="F100" s="37">
        <v>182</v>
      </c>
      <c r="G100" s="26">
        <v>-6.6</v>
      </c>
      <c r="H100" s="37" t="s">
        <v>45</v>
      </c>
      <c r="I100" s="40">
        <v>37.700000000000003</v>
      </c>
    </row>
    <row r="101" spans="1:9" x14ac:dyDescent="0.2">
      <c r="A101" s="50" t="s">
        <v>110</v>
      </c>
      <c r="B101" s="37">
        <v>21</v>
      </c>
      <c r="C101" s="37">
        <v>14</v>
      </c>
      <c r="D101" s="37" t="s">
        <v>45</v>
      </c>
      <c r="E101" s="37">
        <v>35</v>
      </c>
      <c r="F101" s="37">
        <v>31</v>
      </c>
      <c r="G101" s="26">
        <v>12.9</v>
      </c>
      <c r="H101" s="37" t="s">
        <v>45</v>
      </c>
      <c r="I101" s="40">
        <v>4.3</v>
      </c>
    </row>
    <row r="102" spans="1:9" x14ac:dyDescent="0.2">
      <c r="A102" s="50" t="s">
        <v>111</v>
      </c>
      <c r="B102" s="37">
        <v>254</v>
      </c>
      <c r="C102" s="37">
        <v>72</v>
      </c>
      <c r="D102" s="37" t="s">
        <v>45</v>
      </c>
      <c r="E102" s="37">
        <v>326</v>
      </c>
      <c r="F102" s="37">
        <v>219</v>
      </c>
      <c r="G102" s="26">
        <v>48.9</v>
      </c>
      <c r="H102" s="37" t="s">
        <v>45</v>
      </c>
      <c r="I102" s="40">
        <v>48.1</v>
      </c>
    </row>
    <row r="103" spans="1:9" x14ac:dyDescent="0.2">
      <c r="A103" s="50" t="s">
        <v>112</v>
      </c>
      <c r="B103" s="37">
        <v>445</v>
      </c>
      <c r="C103" s="37">
        <v>249</v>
      </c>
      <c r="D103" s="37" t="s">
        <v>45</v>
      </c>
      <c r="E103" s="37">
        <v>694</v>
      </c>
      <c r="F103" s="37">
        <v>713</v>
      </c>
      <c r="G103" s="26">
        <v>-2.7</v>
      </c>
      <c r="H103" s="37" t="s">
        <v>45</v>
      </c>
      <c r="I103" s="40">
        <v>146.19999999999999</v>
      </c>
    </row>
    <row r="104" spans="1:9" x14ac:dyDescent="0.2">
      <c r="A104" s="50" t="s">
        <v>113</v>
      </c>
      <c r="B104" s="37">
        <v>97</v>
      </c>
      <c r="C104" s="37">
        <v>90</v>
      </c>
      <c r="D104" s="37" t="s">
        <v>45</v>
      </c>
      <c r="E104" s="37">
        <v>187</v>
      </c>
      <c r="F104" s="37">
        <v>204</v>
      </c>
      <c r="G104" s="26">
        <v>-8.3000000000000007</v>
      </c>
      <c r="H104" s="37" t="s">
        <v>45</v>
      </c>
      <c r="I104" s="40">
        <v>24.2</v>
      </c>
    </row>
    <row r="105" spans="1:9" x14ac:dyDescent="0.2">
      <c r="A105" s="50" t="s">
        <v>114</v>
      </c>
      <c r="B105" s="37">
        <v>15</v>
      </c>
      <c r="C105" s="37">
        <v>18</v>
      </c>
      <c r="D105" s="37" t="s">
        <v>45</v>
      </c>
      <c r="E105" s="37">
        <v>33</v>
      </c>
      <c r="F105" s="37">
        <v>27</v>
      </c>
      <c r="G105" s="26">
        <v>22.2</v>
      </c>
      <c r="H105" s="37" t="s">
        <v>45</v>
      </c>
      <c r="I105" s="40">
        <v>8.1999999999999993</v>
      </c>
    </row>
    <row r="106" spans="1:9" x14ac:dyDescent="0.2">
      <c r="A106" s="50" t="s">
        <v>115</v>
      </c>
      <c r="B106" s="37">
        <v>195</v>
      </c>
      <c r="C106" s="37">
        <v>591</v>
      </c>
      <c r="D106" s="37" t="s">
        <v>45</v>
      </c>
      <c r="E106" s="37">
        <v>786</v>
      </c>
      <c r="F106" s="37">
        <v>511</v>
      </c>
      <c r="G106" s="26">
        <v>53.8</v>
      </c>
      <c r="H106" s="37" t="s">
        <v>45</v>
      </c>
      <c r="I106" s="40">
        <v>52</v>
      </c>
    </row>
    <row r="107" spans="1:9" x14ac:dyDescent="0.2">
      <c r="A107" s="50" t="s">
        <v>116</v>
      </c>
      <c r="B107" s="37">
        <v>21</v>
      </c>
      <c r="C107" s="37">
        <v>9</v>
      </c>
      <c r="D107" s="37" t="s">
        <v>45</v>
      </c>
      <c r="E107" s="37">
        <v>30</v>
      </c>
      <c r="F107" s="37">
        <v>25</v>
      </c>
      <c r="G107" s="26">
        <v>20</v>
      </c>
      <c r="H107" s="37" t="s">
        <v>45</v>
      </c>
      <c r="I107" s="40">
        <v>8</v>
      </c>
    </row>
    <row r="108" spans="1:9" x14ac:dyDescent="0.2">
      <c r="A108" s="50" t="s">
        <v>117</v>
      </c>
      <c r="B108" s="37">
        <v>63</v>
      </c>
      <c r="C108" s="37">
        <v>14</v>
      </c>
      <c r="D108" s="37" t="s">
        <v>45</v>
      </c>
      <c r="E108" s="37">
        <v>77</v>
      </c>
      <c r="F108" s="37">
        <v>66</v>
      </c>
      <c r="G108" s="26">
        <v>16.7</v>
      </c>
      <c r="H108" s="37" t="s">
        <v>45</v>
      </c>
      <c r="I108" s="40">
        <v>19.600000000000001</v>
      </c>
    </row>
    <row r="109" spans="1:9" x14ac:dyDescent="0.2">
      <c r="A109" s="50" t="s">
        <v>118</v>
      </c>
      <c r="B109" s="37">
        <v>30</v>
      </c>
      <c r="C109" s="37">
        <v>27</v>
      </c>
      <c r="D109" s="37" t="s">
        <v>45</v>
      </c>
      <c r="E109" s="37">
        <v>57</v>
      </c>
      <c r="F109" s="37">
        <v>53</v>
      </c>
      <c r="G109" s="26">
        <v>7.5</v>
      </c>
      <c r="H109" s="37" t="s">
        <v>45</v>
      </c>
      <c r="I109" s="40">
        <v>11.7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640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10/2018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57150</xdr:colOff>
                <xdr:row>2</xdr:row>
                <xdr:rowOff>142875</xdr:rowOff>
              </from>
              <to>
                <xdr:col>3</xdr:col>
                <xdr:colOff>85725</xdr:colOff>
                <xdr:row>10</xdr:row>
                <xdr:rowOff>104775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428625</xdr:colOff>
                <xdr:row>2</xdr:row>
                <xdr:rowOff>76200</xdr:rowOff>
              </from>
              <to>
                <xdr:col>3</xdr:col>
                <xdr:colOff>466725</xdr:colOff>
                <xdr:row>11</xdr:row>
                <xdr:rowOff>28575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03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649</v>
      </c>
      <c r="C12" s="125"/>
      <c r="D12" s="125"/>
      <c r="E12" s="125"/>
      <c r="F12" s="125"/>
      <c r="G12" s="125"/>
      <c r="H12" s="103"/>
    </row>
    <row r="13" spans="1:9" x14ac:dyDescent="0.2">
      <c r="B13" s="85"/>
    </row>
    <row r="14" spans="1:9" x14ac:dyDescent="0.2">
      <c r="A14" s="85">
        <v>3</v>
      </c>
      <c r="B14" s="123" t="s">
        <v>650</v>
      </c>
      <c r="C14" s="123"/>
      <c r="D14" s="123"/>
      <c r="E14" s="123"/>
      <c r="F14" s="123"/>
      <c r="G14" s="123"/>
      <c r="H14" s="103"/>
    </row>
    <row r="15" spans="1:9" x14ac:dyDescent="0.2">
      <c r="A15" s="85"/>
    </row>
    <row r="16" spans="1:9" x14ac:dyDescent="0.2">
      <c r="A16" s="85">
        <v>4</v>
      </c>
      <c r="B16" s="125" t="s">
        <v>651</v>
      </c>
      <c r="C16" s="125"/>
      <c r="D16" s="125"/>
      <c r="E16" s="125"/>
      <c r="F16" s="125"/>
      <c r="G16" s="125"/>
      <c r="H16" s="103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652</v>
      </c>
      <c r="C19" s="125"/>
      <c r="D19" s="125"/>
      <c r="E19" s="125"/>
      <c r="F19" s="125"/>
      <c r="G19" s="125"/>
      <c r="H19" s="103"/>
    </row>
    <row r="21" spans="1:8" x14ac:dyDescent="0.2">
      <c r="A21" s="85">
        <v>6</v>
      </c>
      <c r="B21" s="125" t="s">
        <v>653</v>
      </c>
      <c r="C21" s="125"/>
      <c r="D21" s="125"/>
      <c r="E21" s="125"/>
      <c r="F21" s="125"/>
      <c r="G21" s="125"/>
      <c r="H21" s="103"/>
    </row>
    <row r="22" spans="1:8" x14ac:dyDescent="0.2">
      <c r="A22" s="85"/>
    </row>
    <row r="23" spans="1:8" x14ac:dyDescent="0.2">
      <c r="A23" s="85">
        <v>7</v>
      </c>
      <c r="B23" s="125" t="s">
        <v>654</v>
      </c>
      <c r="C23" s="125"/>
      <c r="D23" s="125"/>
      <c r="E23" s="125"/>
      <c r="F23" s="125"/>
      <c r="G23" s="125"/>
      <c r="H23" s="103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655</v>
      </c>
      <c r="C25" s="125"/>
      <c r="D25" s="125"/>
      <c r="E25" s="125"/>
      <c r="F25" s="125"/>
      <c r="G25" s="125"/>
      <c r="H25" s="103"/>
    </row>
    <row r="26" spans="1:8" x14ac:dyDescent="0.2">
      <c r="A26" s="85"/>
      <c r="B26" s="87"/>
      <c r="C26" s="87"/>
      <c r="D26" s="87"/>
      <c r="E26" s="87"/>
      <c r="F26" s="87"/>
      <c r="G26" s="87"/>
      <c r="H26" s="103"/>
    </row>
    <row r="28" spans="1:8" ht="14.25" x14ac:dyDescent="0.2">
      <c r="A28" s="104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3"/>
    </row>
    <row r="31" spans="1:8" x14ac:dyDescent="0.2">
      <c r="A31" s="85"/>
      <c r="B31" s="102"/>
      <c r="C31" s="102"/>
      <c r="D31" s="102"/>
      <c r="E31" s="102"/>
      <c r="F31" s="102"/>
      <c r="G31" s="102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3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3"/>
      <c r="B38" s="103"/>
      <c r="C38" s="103"/>
      <c r="D38" s="103"/>
      <c r="E38" s="103"/>
      <c r="F38" s="103"/>
      <c r="G38" s="103"/>
      <c r="H38" s="103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3" t="s">
        <v>7</v>
      </c>
      <c r="B41" s="103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3" t="s">
        <v>10</v>
      </c>
      <c r="B42" s="103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3" t="s">
        <v>12</v>
      </c>
      <c r="B43" s="103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3" t="s">
        <v>619</v>
      </c>
      <c r="B44" s="103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3"/>
      <c r="B45" s="103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10/2018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17.25" customHeight="1" x14ac:dyDescent="0.2">
      <c r="A9" s="66"/>
      <c r="B9" s="67" t="s">
        <v>634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635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636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635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637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10/2018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5" t="s">
        <v>16</v>
      </c>
      <c r="H4" s="105" t="s">
        <v>16</v>
      </c>
      <c r="I4" s="105" t="s">
        <v>16</v>
      </c>
      <c r="J4" s="105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8278</v>
      </c>
      <c r="D16" s="37">
        <v>824</v>
      </c>
      <c r="E16" s="37">
        <v>124</v>
      </c>
      <c r="F16" s="37">
        <v>9226</v>
      </c>
      <c r="G16" s="37">
        <v>9344</v>
      </c>
      <c r="H16" s="38">
        <v>-1.3</v>
      </c>
      <c r="I16" s="37">
        <v>8457</v>
      </c>
      <c r="J16" s="61">
        <v>1650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8278</v>
      </c>
      <c r="D18" s="37" t="s">
        <v>45</v>
      </c>
      <c r="E18" s="37" t="s">
        <v>45</v>
      </c>
      <c r="F18" s="37">
        <v>8278</v>
      </c>
      <c r="G18" s="37">
        <v>8459</v>
      </c>
      <c r="H18" s="38">
        <v>-2.1</v>
      </c>
      <c r="I18" s="37">
        <v>8234</v>
      </c>
      <c r="J18" s="61">
        <v>1488.5</v>
      </c>
    </row>
    <row r="19" spans="1:10" x14ac:dyDescent="0.2">
      <c r="A19" s="166" t="s">
        <v>27</v>
      </c>
      <c r="B19" s="167"/>
      <c r="C19" s="37" t="s">
        <v>45</v>
      </c>
      <c r="D19" s="37">
        <v>824</v>
      </c>
      <c r="E19" s="37" t="s">
        <v>45</v>
      </c>
      <c r="F19" s="37">
        <v>824</v>
      </c>
      <c r="G19" s="37">
        <v>733</v>
      </c>
      <c r="H19" s="38">
        <v>12.4</v>
      </c>
      <c r="I19" s="37">
        <v>223</v>
      </c>
      <c r="J19" s="61">
        <v>155.19999999999999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124</v>
      </c>
      <c r="F20" s="37">
        <v>124</v>
      </c>
      <c r="G20" s="37">
        <v>152</v>
      </c>
      <c r="H20" s="38">
        <v>-18.399999999999999</v>
      </c>
      <c r="I20" s="37" t="s">
        <v>45</v>
      </c>
      <c r="J20" s="61">
        <v>6.3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218</v>
      </c>
      <c r="D23" s="41">
        <v>130</v>
      </c>
      <c r="E23" s="41">
        <v>14</v>
      </c>
      <c r="F23" s="41">
        <v>362</v>
      </c>
      <c r="G23" s="41">
        <v>402</v>
      </c>
      <c r="H23" s="38">
        <v>-10</v>
      </c>
      <c r="I23" s="41">
        <v>179</v>
      </c>
      <c r="J23" s="61">
        <v>1.2</v>
      </c>
    </row>
    <row r="24" spans="1:10" x14ac:dyDescent="0.2">
      <c r="A24" s="166" t="s">
        <v>30</v>
      </c>
      <c r="B24" s="167"/>
      <c r="C24" s="41">
        <v>5055</v>
      </c>
      <c r="D24" s="41">
        <v>420</v>
      </c>
      <c r="E24" s="41">
        <v>82</v>
      </c>
      <c r="F24" s="41">
        <v>5557</v>
      </c>
      <c r="G24" s="41">
        <v>5619</v>
      </c>
      <c r="H24" s="38">
        <v>-1.1000000000000001</v>
      </c>
      <c r="I24" s="41">
        <v>356</v>
      </c>
      <c r="J24" s="61">
        <v>127.2</v>
      </c>
    </row>
    <row r="25" spans="1:10" x14ac:dyDescent="0.2">
      <c r="A25" s="166" t="s">
        <v>31</v>
      </c>
      <c r="B25" s="167"/>
      <c r="C25" s="41">
        <v>2323</v>
      </c>
      <c r="D25" s="41">
        <v>202</v>
      </c>
      <c r="E25" s="41">
        <v>23</v>
      </c>
      <c r="F25" s="41">
        <v>2548</v>
      </c>
      <c r="G25" s="41">
        <v>2532</v>
      </c>
      <c r="H25" s="38">
        <v>0.6</v>
      </c>
      <c r="I25" s="41">
        <v>1474</v>
      </c>
      <c r="J25" s="61">
        <v>259.89999999999998</v>
      </c>
    </row>
    <row r="26" spans="1:10" x14ac:dyDescent="0.2">
      <c r="A26" s="166" t="s">
        <v>32</v>
      </c>
      <c r="B26" s="167"/>
      <c r="C26" s="41">
        <v>336</v>
      </c>
      <c r="D26" s="41">
        <v>34</v>
      </c>
      <c r="E26" s="41">
        <v>3</v>
      </c>
      <c r="F26" s="41">
        <v>373</v>
      </c>
      <c r="G26" s="41">
        <v>393</v>
      </c>
      <c r="H26" s="38">
        <v>-5.0999999999999996</v>
      </c>
      <c r="I26" s="41">
        <v>1076</v>
      </c>
      <c r="J26" s="61">
        <v>129.6</v>
      </c>
    </row>
    <row r="27" spans="1:10" x14ac:dyDescent="0.2">
      <c r="A27" s="166" t="s">
        <v>33</v>
      </c>
      <c r="B27" s="167"/>
      <c r="C27" s="41">
        <v>148</v>
      </c>
      <c r="D27" s="41">
        <v>21</v>
      </c>
      <c r="E27" s="41">
        <v>2</v>
      </c>
      <c r="F27" s="41">
        <v>171</v>
      </c>
      <c r="G27" s="41">
        <v>185</v>
      </c>
      <c r="H27" s="38">
        <v>-7.6</v>
      </c>
      <c r="I27" s="41">
        <v>1284</v>
      </c>
      <c r="J27" s="61">
        <v>115.4</v>
      </c>
    </row>
    <row r="28" spans="1:10" x14ac:dyDescent="0.2">
      <c r="A28" s="166" t="s">
        <v>36</v>
      </c>
      <c r="B28" s="167"/>
      <c r="C28" s="41">
        <v>158</v>
      </c>
      <c r="D28" s="41">
        <v>12</v>
      </c>
      <c r="E28" s="41" t="s">
        <v>622</v>
      </c>
      <c r="F28" s="41">
        <v>170</v>
      </c>
      <c r="G28" s="41">
        <v>160</v>
      </c>
      <c r="H28" s="38">
        <v>6.3</v>
      </c>
      <c r="I28" s="41">
        <v>3089</v>
      </c>
      <c r="J28" s="61">
        <v>383.6</v>
      </c>
    </row>
    <row r="29" spans="1:10" x14ac:dyDescent="0.2">
      <c r="A29" s="166" t="s">
        <v>35</v>
      </c>
      <c r="B29" s="167"/>
      <c r="C29" s="41">
        <v>34</v>
      </c>
      <c r="D29" s="41">
        <v>4</v>
      </c>
      <c r="E29" s="41" t="s">
        <v>622</v>
      </c>
      <c r="F29" s="41">
        <v>38</v>
      </c>
      <c r="G29" s="41">
        <v>43</v>
      </c>
      <c r="H29" s="38">
        <v>-11.6</v>
      </c>
      <c r="I29" s="41">
        <v>931</v>
      </c>
      <c r="J29" s="61">
        <v>366.7</v>
      </c>
    </row>
    <row r="30" spans="1:10" x14ac:dyDescent="0.2">
      <c r="A30" s="166" t="s">
        <v>34</v>
      </c>
      <c r="B30" s="167"/>
      <c r="C30" s="41">
        <v>6</v>
      </c>
      <c r="D30" s="41">
        <v>1</v>
      </c>
      <c r="E30" s="41" t="s">
        <v>622</v>
      </c>
      <c r="F30" s="41">
        <v>7</v>
      </c>
      <c r="G30" s="41">
        <v>10</v>
      </c>
      <c r="H30" s="38">
        <v>-30</v>
      </c>
      <c r="I30" s="41">
        <v>68</v>
      </c>
      <c r="J30" s="61">
        <v>266.39999999999998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1239</v>
      </c>
      <c r="D32" s="41">
        <v>455</v>
      </c>
      <c r="E32" s="41" t="s">
        <v>45</v>
      </c>
      <c r="F32" s="41">
        <v>1694</v>
      </c>
      <c r="G32" s="41">
        <v>1637</v>
      </c>
      <c r="H32" s="38">
        <v>3.5</v>
      </c>
      <c r="I32" s="41">
        <v>8457</v>
      </c>
      <c r="J32" s="61">
        <v>1104.0999999999999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520</v>
      </c>
      <c r="D34" s="41">
        <v>114</v>
      </c>
      <c r="E34" s="41" t="s">
        <v>45</v>
      </c>
      <c r="F34" s="41">
        <v>634</v>
      </c>
      <c r="G34" s="41">
        <v>622</v>
      </c>
      <c r="H34" s="38">
        <v>1.9</v>
      </c>
      <c r="I34" s="41">
        <v>1101</v>
      </c>
      <c r="J34" s="61">
        <v>118.7</v>
      </c>
    </row>
    <row r="35" spans="1:10" x14ac:dyDescent="0.2">
      <c r="A35" s="166" t="s">
        <v>38</v>
      </c>
      <c r="B35" s="167"/>
      <c r="C35" s="41">
        <v>103</v>
      </c>
      <c r="D35" s="41">
        <v>39</v>
      </c>
      <c r="E35" s="41" t="s">
        <v>45</v>
      </c>
      <c r="F35" s="41">
        <v>142</v>
      </c>
      <c r="G35" s="41">
        <v>131</v>
      </c>
      <c r="H35" s="38">
        <v>8.4</v>
      </c>
      <c r="I35" s="41">
        <v>1675</v>
      </c>
      <c r="J35" s="61">
        <v>265.3</v>
      </c>
    </row>
    <row r="36" spans="1:10" ht="12.75" customHeight="1" x14ac:dyDescent="0.2">
      <c r="A36" s="42" t="s">
        <v>94</v>
      </c>
      <c r="B36" s="43" t="s">
        <v>95</v>
      </c>
      <c r="C36" s="41">
        <v>83</v>
      </c>
      <c r="D36" s="41">
        <v>28</v>
      </c>
      <c r="E36" s="41" t="s">
        <v>45</v>
      </c>
      <c r="F36" s="41">
        <v>111</v>
      </c>
      <c r="G36" s="41">
        <v>106</v>
      </c>
      <c r="H36" s="38">
        <v>4.7</v>
      </c>
      <c r="I36" s="41">
        <v>1324</v>
      </c>
      <c r="J36" s="61">
        <v>253.2</v>
      </c>
    </row>
    <row r="37" spans="1:10" ht="12.75" customHeight="1" x14ac:dyDescent="0.2">
      <c r="A37" s="44"/>
      <c r="B37" s="43" t="s">
        <v>96</v>
      </c>
      <c r="C37" s="41">
        <v>11</v>
      </c>
      <c r="D37" s="41">
        <v>9</v>
      </c>
      <c r="E37" s="41" t="s">
        <v>45</v>
      </c>
      <c r="F37" s="41">
        <v>20</v>
      </c>
      <c r="G37" s="41">
        <v>13</v>
      </c>
      <c r="H37" s="38">
        <v>53.8</v>
      </c>
      <c r="I37" s="41">
        <v>27</v>
      </c>
      <c r="J37" s="61">
        <v>4.8</v>
      </c>
    </row>
    <row r="38" spans="1:10" x14ac:dyDescent="0.2">
      <c r="A38" s="166" t="s">
        <v>66</v>
      </c>
      <c r="B38" s="167"/>
      <c r="C38" s="41">
        <v>589</v>
      </c>
      <c r="D38" s="41">
        <v>294</v>
      </c>
      <c r="E38" s="41" t="s">
        <v>45</v>
      </c>
      <c r="F38" s="41">
        <v>883</v>
      </c>
      <c r="G38" s="41">
        <v>841</v>
      </c>
      <c r="H38" s="38">
        <v>5</v>
      </c>
      <c r="I38" s="41">
        <v>5305</v>
      </c>
      <c r="J38" s="61">
        <v>638.70000000000005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487</v>
      </c>
      <c r="D40" s="41">
        <v>204</v>
      </c>
      <c r="E40" s="41" t="s">
        <v>45</v>
      </c>
      <c r="F40" s="41">
        <v>691</v>
      </c>
      <c r="G40" s="41">
        <v>679</v>
      </c>
      <c r="H40" s="38">
        <v>1.8</v>
      </c>
      <c r="I40" s="41">
        <v>4946</v>
      </c>
      <c r="J40" s="61">
        <v>621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102</v>
      </c>
      <c r="D42" s="41">
        <v>90</v>
      </c>
      <c r="E42" s="41" t="s">
        <v>45</v>
      </c>
      <c r="F42" s="41">
        <v>192</v>
      </c>
      <c r="G42" s="41">
        <v>162</v>
      </c>
      <c r="H42" s="38">
        <v>18.5</v>
      </c>
      <c r="I42" s="41">
        <v>359</v>
      </c>
      <c r="J42" s="61">
        <v>17.600000000000001</v>
      </c>
    </row>
    <row r="43" spans="1:10" x14ac:dyDescent="0.2">
      <c r="A43" s="166" t="s">
        <v>67</v>
      </c>
      <c r="B43" s="167"/>
      <c r="C43" s="41">
        <v>11</v>
      </c>
      <c r="D43" s="41">
        <v>3</v>
      </c>
      <c r="E43" s="41" t="s">
        <v>622</v>
      </c>
      <c r="F43" s="41">
        <v>14</v>
      </c>
      <c r="G43" s="41">
        <v>7</v>
      </c>
      <c r="H43" s="38">
        <v>100</v>
      </c>
      <c r="I43" s="41">
        <v>220</v>
      </c>
      <c r="J43" s="61">
        <v>36.6</v>
      </c>
    </row>
    <row r="44" spans="1:10" x14ac:dyDescent="0.2">
      <c r="A44" s="166" t="s">
        <v>100</v>
      </c>
      <c r="B44" s="167"/>
      <c r="C44" s="41">
        <v>2</v>
      </c>
      <c r="D44" s="41">
        <v>2</v>
      </c>
      <c r="E44" s="41" t="s">
        <v>45</v>
      </c>
      <c r="F44" s="41">
        <v>4</v>
      </c>
      <c r="G44" s="41">
        <v>15</v>
      </c>
      <c r="H44" s="38">
        <v>-73.3</v>
      </c>
      <c r="I44" s="41">
        <v>6</v>
      </c>
      <c r="J44" s="61">
        <v>0.3</v>
      </c>
    </row>
    <row r="45" spans="1:10" x14ac:dyDescent="0.2">
      <c r="A45" s="166" t="s">
        <v>101</v>
      </c>
      <c r="B45" s="167"/>
      <c r="C45" s="41">
        <v>14</v>
      </c>
      <c r="D45" s="41">
        <v>3</v>
      </c>
      <c r="E45" s="41" t="s">
        <v>45</v>
      </c>
      <c r="F45" s="41">
        <v>17</v>
      </c>
      <c r="G45" s="41">
        <v>21</v>
      </c>
      <c r="H45" s="38">
        <v>-19</v>
      </c>
      <c r="I45" s="41">
        <v>150</v>
      </c>
      <c r="J45" s="61">
        <v>44.4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601</v>
      </c>
      <c r="D47" s="41">
        <v>277</v>
      </c>
      <c r="E47" s="41" t="s">
        <v>45</v>
      </c>
      <c r="F47" s="41">
        <v>878</v>
      </c>
      <c r="G47" s="41">
        <v>790</v>
      </c>
      <c r="H47" s="38">
        <v>11.1</v>
      </c>
      <c r="I47" s="41">
        <v>3331</v>
      </c>
      <c r="J47" s="61">
        <v>361.3</v>
      </c>
    </row>
    <row r="48" spans="1:10" x14ac:dyDescent="0.2">
      <c r="A48" s="166" t="s">
        <v>69</v>
      </c>
      <c r="B48" s="167"/>
      <c r="C48" s="41">
        <v>316</v>
      </c>
      <c r="D48" s="41">
        <v>149</v>
      </c>
      <c r="E48" s="41" t="s">
        <v>45</v>
      </c>
      <c r="F48" s="41">
        <v>465</v>
      </c>
      <c r="G48" s="41">
        <v>425</v>
      </c>
      <c r="H48" s="38">
        <v>9.4</v>
      </c>
      <c r="I48" s="41">
        <v>2081</v>
      </c>
      <c r="J48" s="61">
        <v>143.5</v>
      </c>
    </row>
    <row r="49" spans="1:10" x14ac:dyDescent="0.2">
      <c r="A49" s="166" t="s">
        <v>70</v>
      </c>
      <c r="B49" s="167"/>
      <c r="C49" s="41">
        <v>472</v>
      </c>
      <c r="D49" s="41">
        <v>126</v>
      </c>
      <c r="E49" s="41" t="s">
        <v>45</v>
      </c>
      <c r="F49" s="41">
        <v>598</v>
      </c>
      <c r="G49" s="41">
        <v>628</v>
      </c>
      <c r="H49" s="38">
        <v>-4.8</v>
      </c>
      <c r="I49" s="41">
        <v>4965</v>
      </c>
      <c r="J49" s="61">
        <v>711.4</v>
      </c>
    </row>
    <row r="50" spans="1:10" x14ac:dyDescent="0.2">
      <c r="A50" s="166" t="s">
        <v>65</v>
      </c>
      <c r="B50" s="167"/>
      <c r="C50" s="41">
        <v>166</v>
      </c>
      <c r="D50" s="41">
        <v>52</v>
      </c>
      <c r="E50" s="41" t="s">
        <v>45</v>
      </c>
      <c r="F50" s="41">
        <v>218</v>
      </c>
      <c r="G50" s="41">
        <v>219</v>
      </c>
      <c r="H50" s="38">
        <v>-0.5</v>
      </c>
      <c r="I50" s="41">
        <v>161</v>
      </c>
      <c r="J50" s="61">
        <v>31.3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115</v>
      </c>
      <c r="D52" s="41">
        <v>41</v>
      </c>
      <c r="E52" s="41" t="s">
        <v>45</v>
      </c>
      <c r="F52" s="41">
        <v>156</v>
      </c>
      <c r="G52" s="41">
        <v>150</v>
      </c>
      <c r="H52" s="38">
        <v>4</v>
      </c>
      <c r="I52" s="41">
        <v>156</v>
      </c>
      <c r="J52" s="61">
        <v>86.3</v>
      </c>
    </row>
    <row r="53" spans="1:10" x14ac:dyDescent="0.2">
      <c r="A53" s="166" t="s">
        <v>72</v>
      </c>
      <c r="B53" s="167"/>
      <c r="C53" s="41">
        <v>174</v>
      </c>
      <c r="D53" s="41">
        <v>41</v>
      </c>
      <c r="E53" s="41" t="s">
        <v>45</v>
      </c>
      <c r="F53" s="41">
        <v>215</v>
      </c>
      <c r="G53" s="41">
        <v>227</v>
      </c>
      <c r="H53" s="38">
        <v>-5.3</v>
      </c>
      <c r="I53" s="41">
        <v>673</v>
      </c>
      <c r="J53" s="61">
        <v>90.7</v>
      </c>
    </row>
    <row r="54" spans="1:10" x14ac:dyDescent="0.2">
      <c r="A54" s="166" t="s">
        <v>73</v>
      </c>
      <c r="B54" s="167"/>
      <c r="C54" s="41">
        <v>111</v>
      </c>
      <c r="D54" s="41">
        <v>7</v>
      </c>
      <c r="E54" s="41" t="s">
        <v>45</v>
      </c>
      <c r="F54" s="41">
        <v>118</v>
      </c>
      <c r="G54" s="41">
        <v>99</v>
      </c>
      <c r="H54" s="38">
        <v>19.2</v>
      </c>
      <c r="I54" s="41">
        <v>900</v>
      </c>
      <c r="J54" s="61">
        <v>57.5</v>
      </c>
    </row>
    <row r="55" spans="1:10" x14ac:dyDescent="0.2">
      <c r="A55" s="166" t="s">
        <v>74</v>
      </c>
      <c r="B55" s="167"/>
      <c r="C55" s="41">
        <v>165</v>
      </c>
      <c r="D55" s="41">
        <v>1</v>
      </c>
      <c r="E55" s="41" t="s">
        <v>45</v>
      </c>
      <c r="F55" s="41">
        <v>166</v>
      </c>
      <c r="G55" s="41">
        <v>136</v>
      </c>
      <c r="H55" s="38">
        <v>22.1</v>
      </c>
      <c r="I55" s="41">
        <v>5156</v>
      </c>
      <c r="J55" s="61">
        <v>305.39999999999998</v>
      </c>
    </row>
    <row r="56" spans="1:10" x14ac:dyDescent="0.2">
      <c r="A56" s="166" t="s">
        <v>75</v>
      </c>
      <c r="B56" s="167"/>
      <c r="C56" s="41">
        <v>10</v>
      </c>
      <c r="D56" s="41" t="s">
        <v>622</v>
      </c>
      <c r="E56" s="41" t="s">
        <v>45</v>
      </c>
      <c r="F56" s="41">
        <v>10</v>
      </c>
      <c r="G56" s="41">
        <v>19</v>
      </c>
      <c r="H56" s="38">
        <v>-47.4</v>
      </c>
      <c r="I56" s="41">
        <v>1572</v>
      </c>
      <c r="J56" s="61">
        <v>38</v>
      </c>
    </row>
    <row r="57" spans="1:10" x14ac:dyDescent="0.2">
      <c r="A57" s="166" t="s">
        <v>623</v>
      </c>
      <c r="B57" s="167"/>
      <c r="C57" s="41">
        <v>664</v>
      </c>
      <c r="D57" s="41">
        <v>365</v>
      </c>
      <c r="E57" s="41" t="s">
        <v>45</v>
      </c>
      <c r="F57" s="41">
        <v>1029</v>
      </c>
      <c r="G57" s="41">
        <v>1006</v>
      </c>
      <c r="H57" s="38">
        <v>2.2999999999999998</v>
      </c>
      <c r="I57" s="41" t="s">
        <v>45</v>
      </c>
      <c r="J57" s="61">
        <v>526.1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7039</v>
      </c>
      <c r="D59" s="41">
        <v>369</v>
      </c>
      <c r="E59" s="41">
        <v>124</v>
      </c>
      <c r="F59" s="41">
        <v>7532</v>
      </c>
      <c r="G59" s="41">
        <v>7707</v>
      </c>
      <c r="H59" s="38">
        <v>-2.2999999999999998</v>
      </c>
      <c r="I59" s="41" t="s">
        <v>45</v>
      </c>
      <c r="J59" s="61">
        <v>546</v>
      </c>
    </row>
    <row r="60" spans="1:10" x14ac:dyDescent="0.2">
      <c r="A60" s="166" t="s">
        <v>39</v>
      </c>
      <c r="B60" s="167"/>
      <c r="C60" s="41">
        <v>39</v>
      </c>
      <c r="D60" s="41">
        <v>11</v>
      </c>
      <c r="E60" s="41" t="s">
        <v>45</v>
      </c>
      <c r="F60" s="41">
        <v>50</v>
      </c>
      <c r="G60" s="41">
        <v>56</v>
      </c>
      <c r="H60" s="38">
        <v>-10.7</v>
      </c>
      <c r="I60" s="41" t="s">
        <v>45</v>
      </c>
      <c r="J60" s="61">
        <v>24</v>
      </c>
    </row>
    <row r="61" spans="1:10" x14ac:dyDescent="0.2">
      <c r="A61" s="166" t="s">
        <v>76</v>
      </c>
      <c r="B61" s="167"/>
      <c r="C61" s="41">
        <v>1385</v>
      </c>
      <c r="D61" s="41">
        <v>147</v>
      </c>
      <c r="E61" s="41">
        <v>15</v>
      </c>
      <c r="F61" s="41">
        <v>1547</v>
      </c>
      <c r="G61" s="41">
        <v>1562</v>
      </c>
      <c r="H61" s="38">
        <v>-1</v>
      </c>
      <c r="I61" s="41" t="s">
        <v>45</v>
      </c>
      <c r="J61" s="61">
        <v>262.5</v>
      </c>
    </row>
    <row r="62" spans="1:10" x14ac:dyDescent="0.2">
      <c r="A62" s="42" t="s">
        <v>92</v>
      </c>
      <c r="B62" s="43" t="s">
        <v>98</v>
      </c>
      <c r="C62" s="41">
        <v>882</v>
      </c>
      <c r="D62" s="41">
        <v>141</v>
      </c>
      <c r="E62" s="41" t="s">
        <v>45</v>
      </c>
      <c r="F62" s="41">
        <v>1023</v>
      </c>
      <c r="G62" s="41">
        <v>1032</v>
      </c>
      <c r="H62" s="38">
        <v>-0.9</v>
      </c>
      <c r="I62" s="41" t="s">
        <v>45</v>
      </c>
      <c r="J62" s="61">
        <v>220.3</v>
      </c>
    </row>
    <row r="63" spans="1:10" ht="12.75" customHeight="1" x14ac:dyDescent="0.2">
      <c r="A63" s="44"/>
      <c r="B63" s="43" t="s">
        <v>91</v>
      </c>
      <c r="C63" s="41">
        <v>503</v>
      </c>
      <c r="D63" s="41">
        <v>6</v>
      </c>
      <c r="E63" s="41">
        <v>15</v>
      </c>
      <c r="F63" s="41">
        <v>524</v>
      </c>
      <c r="G63" s="41">
        <v>530</v>
      </c>
      <c r="H63" s="38">
        <v>-1.1000000000000001</v>
      </c>
      <c r="I63" s="41" t="s">
        <v>45</v>
      </c>
      <c r="J63" s="61">
        <v>42.1</v>
      </c>
    </row>
    <row r="64" spans="1:10" x14ac:dyDescent="0.2">
      <c r="A64" s="166" t="s">
        <v>77</v>
      </c>
      <c r="B64" s="167"/>
      <c r="C64" s="41">
        <v>5433</v>
      </c>
      <c r="D64" s="41">
        <v>52</v>
      </c>
      <c r="E64" s="41">
        <v>109</v>
      </c>
      <c r="F64" s="41">
        <v>5594</v>
      </c>
      <c r="G64" s="41">
        <v>5820</v>
      </c>
      <c r="H64" s="38">
        <v>-3.9</v>
      </c>
      <c r="I64" s="41" t="s">
        <v>45</v>
      </c>
      <c r="J64" s="61">
        <v>218.9</v>
      </c>
    </row>
    <row r="65" spans="1:10" x14ac:dyDescent="0.2">
      <c r="A65" s="166" t="s">
        <v>78</v>
      </c>
      <c r="B65" s="167"/>
      <c r="C65" s="41">
        <v>182</v>
      </c>
      <c r="D65" s="41">
        <v>159</v>
      </c>
      <c r="E65" s="41" t="s">
        <v>45</v>
      </c>
      <c r="F65" s="41">
        <v>341</v>
      </c>
      <c r="G65" s="41">
        <v>269</v>
      </c>
      <c r="H65" s="38">
        <v>26.8</v>
      </c>
      <c r="I65" s="41" t="s">
        <v>45</v>
      </c>
      <c r="J65" s="61">
        <v>40.700000000000003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10/2018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49" t="s">
        <v>645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3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3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3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3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3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3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3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4"/>
      <c r="B13" s="175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1239</v>
      </c>
      <c r="E15" s="25">
        <v>455</v>
      </c>
      <c r="F15" s="25">
        <v>1694</v>
      </c>
      <c r="G15" s="25">
        <v>1637</v>
      </c>
      <c r="H15" s="26">
        <v>3.5</v>
      </c>
      <c r="I15" s="25">
        <v>8457</v>
      </c>
      <c r="J15" s="61">
        <v>1104.056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12</v>
      </c>
      <c r="E17" s="25">
        <v>1</v>
      </c>
      <c r="F17" s="25">
        <v>13</v>
      </c>
      <c r="G17" s="25">
        <v>11</v>
      </c>
      <c r="H17" s="26">
        <v>18.2</v>
      </c>
      <c r="I17" s="25">
        <v>61</v>
      </c>
      <c r="J17" s="61">
        <v>9.5489999999999995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10</v>
      </c>
      <c r="E18" s="25">
        <v>1</v>
      </c>
      <c r="F18" s="25">
        <v>11</v>
      </c>
      <c r="G18" s="25">
        <v>11</v>
      </c>
      <c r="H18" s="26">
        <v>0</v>
      </c>
      <c r="I18" s="25">
        <v>49</v>
      </c>
      <c r="J18" s="61">
        <v>7.4630000000000001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114</v>
      </c>
      <c r="E20" s="25">
        <v>21</v>
      </c>
      <c r="F20" s="25">
        <v>135</v>
      </c>
      <c r="G20" s="25">
        <v>141</v>
      </c>
      <c r="H20" s="26">
        <v>-4.3</v>
      </c>
      <c r="I20" s="25">
        <v>3015</v>
      </c>
      <c r="J20" s="61">
        <v>152.71199999999999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22</v>
      </c>
      <c r="E21" s="25">
        <v>2</v>
      </c>
      <c r="F21" s="25">
        <v>24</v>
      </c>
      <c r="G21" s="25">
        <v>14</v>
      </c>
      <c r="H21" s="26">
        <v>71.400000000000006</v>
      </c>
      <c r="I21" s="25">
        <v>863</v>
      </c>
      <c r="J21" s="61">
        <v>15.805999999999999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5</v>
      </c>
      <c r="E22" s="25">
        <v>1</v>
      </c>
      <c r="F22" s="25">
        <v>6</v>
      </c>
      <c r="G22" s="25">
        <v>5</v>
      </c>
      <c r="H22" s="26">
        <v>20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12</v>
      </c>
      <c r="E23" s="25">
        <v>1</v>
      </c>
      <c r="F23" s="25">
        <v>13</v>
      </c>
      <c r="G23" s="25">
        <v>8</v>
      </c>
      <c r="H23" s="26">
        <v>62.5</v>
      </c>
      <c r="I23" s="25">
        <v>582</v>
      </c>
      <c r="J23" s="61">
        <v>10.243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5</v>
      </c>
      <c r="E25" s="25" t="s">
        <v>622</v>
      </c>
      <c r="F25" s="25">
        <v>5</v>
      </c>
      <c r="G25" s="25">
        <v>1</v>
      </c>
      <c r="H25" s="26">
        <v>400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2</v>
      </c>
      <c r="E26" s="25">
        <v>1</v>
      </c>
      <c r="F26" s="25">
        <v>3</v>
      </c>
      <c r="G26" s="25">
        <v>1</v>
      </c>
      <c r="H26" s="26">
        <v>200</v>
      </c>
      <c r="I26" s="25">
        <v>4</v>
      </c>
      <c r="J26" s="61">
        <v>0.873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2</v>
      </c>
      <c r="E27" s="25" t="s">
        <v>622</v>
      </c>
      <c r="F27" s="25">
        <v>2</v>
      </c>
      <c r="G27" s="25">
        <v>4</v>
      </c>
      <c r="H27" s="26">
        <v>-50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16</v>
      </c>
      <c r="E28" s="25">
        <v>4</v>
      </c>
      <c r="F28" s="25">
        <v>20</v>
      </c>
      <c r="G28" s="25">
        <v>7</v>
      </c>
      <c r="H28" s="26">
        <v>185.7</v>
      </c>
      <c r="I28" s="25">
        <v>617</v>
      </c>
      <c r="J28" s="61">
        <v>41.536999999999999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16</v>
      </c>
      <c r="E29" s="25">
        <v>4</v>
      </c>
      <c r="F29" s="25">
        <v>20</v>
      </c>
      <c r="G29" s="25">
        <v>7</v>
      </c>
      <c r="H29" s="26">
        <v>185.7</v>
      </c>
      <c r="I29" s="25">
        <v>617</v>
      </c>
      <c r="J29" s="61">
        <v>41.536999999999999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3</v>
      </c>
      <c r="E30" s="25">
        <v>1</v>
      </c>
      <c r="F30" s="25">
        <v>4</v>
      </c>
      <c r="G30" s="25">
        <v>6</v>
      </c>
      <c r="H30" s="26">
        <v>-33.299999999999997</v>
      </c>
      <c r="I30" s="25">
        <v>25</v>
      </c>
      <c r="J30" s="61">
        <v>3.9729999999999999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3</v>
      </c>
      <c r="H32" s="26">
        <v>0</v>
      </c>
      <c r="I32" s="25">
        <v>108</v>
      </c>
      <c r="J32" s="61">
        <v>8.1959999999999997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3</v>
      </c>
      <c r="E33" s="25" t="s">
        <v>622</v>
      </c>
      <c r="F33" s="25">
        <v>3</v>
      </c>
      <c r="G33" s="25">
        <v>5</v>
      </c>
      <c r="H33" s="26">
        <v>-40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4</v>
      </c>
      <c r="E34" s="25" t="s">
        <v>622</v>
      </c>
      <c r="F34" s="25">
        <v>4</v>
      </c>
      <c r="G34" s="25" t="s">
        <v>622</v>
      </c>
      <c r="H34" s="26" t="s">
        <v>45</v>
      </c>
      <c r="I34" s="25">
        <v>246</v>
      </c>
      <c r="J34" s="61">
        <v>12.191000000000001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16</v>
      </c>
      <c r="E35" s="25">
        <v>3</v>
      </c>
      <c r="F35" s="25">
        <v>19</v>
      </c>
      <c r="G35" s="25">
        <v>32</v>
      </c>
      <c r="H35" s="26">
        <v>-40.6</v>
      </c>
      <c r="I35" s="25">
        <v>326</v>
      </c>
      <c r="J35" s="61">
        <v>16.603999999999999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1</v>
      </c>
      <c r="F36" s="25">
        <v>7</v>
      </c>
      <c r="G36" s="25">
        <v>9</v>
      </c>
      <c r="H36" s="26">
        <v>-22.2</v>
      </c>
      <c r="I36" s="25">
        <v>44</v>
      </c>
      <c r="J36" s="61">
        <v>1.9730000000000001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7</v>
      </c>
      <c r="E37" s="25">
        <v>1</v>
      </c>
      <c r="F37" s="25">
        <v>8</v>
      </c>
      <c r="G37" s="25">
        <v>18</v>
      </c>
      <c r="H37" s="26">
        <v>-55.6</v>
      </c>
      <c r="I37" s="25">
        <v>265</v>
      </c>
      <c r="J37" s="61">
        <v>12.933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>
        <v>1</v>
      </c>
      <c r="F38" s="25">
        <v>3</v>
      </c>
      <c r="G38" s="25">
        <v>0</v>
      </c>
      <c r="H38" s="26" t="s">
        <v>45</v>
      </c>
      <c r="I38" s="25">
        <v>6</v>
      </c>
      <c r="J38" s="61">
        <v>1.155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4</v>
      </c>
      <c r="E39" s="25">
        <v>2</v>
      </c>
      <c r="F39" s="25">
        <v>6</v>
      </c>
      <c r="G39" s="25">
        <v>8</v>
      </c>
      <c r="H39" s="26">
        <v>-25</v>
      </c>
      <c r="I39" s="25">
        <v>40</v>
      </c>
      <c r="J39" s="61">
        <v>2.0169999999999999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6</v>
      </c>
      <c r="E40" s="25">
        <v>2</v>
      </c>
      <c r="F40" s="25">
        <v>8</v>
      </c>
      <c r="G40" s="25">
        <v>3</v>
      </c>
      <c r="H40" s="26">
        <v>166.7</v>
      </c>
      <c r="I40" s="25">
        <v>118</v>
      </c>
      <c r="J40" s="61">
        <v>7.7889999999999997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8</v>
      </c>
      <c r="E41" s="25">
        <v>2</v>
      </c>
      <c r="F41" s="25">
        <v>10</v>
      </c>
      <c r="G41" s="25">
        <v>21</v>
      </c>
      <c r="H41" s="26">
        <v>-52.4</v>
      </c>
      <c r="I41" s="25">
        <v>151</v>
      </c>
      <c r="J41" s="61">
        <v>11.539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5</v>
      </c>
      <c r="H42" s="26">
        <v>-60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 t="s">
        <v>622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 t="s">
        <v>622</v>
      </c>
      <c r="E44" s="25" t="s">
        <v>622</v>
      </c>
      <c r="F44" s="25" t="s">
        <v>622</v>
      </c>
      <c r="G44" s="25">
        <v>3</v>
      </c>
      <c r="H44" s="26" t="s">
        <v>45</v>
      </c>
      <c r="I44" s="25" t="s">
        <v>622</v>
      </c>
      <c r="J44" s="61" t="s">
        <v>622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6</v>
      </c>
      <c r="E45" s="25" t="s">
        <v>622</v>
      </c>
      <c r="F45" s="25">
        <v>6</v>
      </c>
      <c r="G45" s="25">
        <v>6</v>
      </c>
      <c r="H45" s="26">
        <v>0</v>
      </c>
      <c r="I45" s="25">
        <v>130</v>
      </c>
      <c r="J45" s="61">
        <v>5.0540000000000003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5</v>
      </c>
      <c r="E46" s="25">
        <v>1</v>
      </c>
      <c r="F46" s="25">
        <v>6</v>
      </c>
      <c r="G46" s="25">
        <v>10</v>
      </c>
      <c r="H46" s="26">
        <v>-40</v>
      </c>
      <c r="I46" s="25">
        <v>6</v>
      </c>
      <c r="J46" s="61">
        <v>2.4359999999999999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3</v>
      </c>
      <c r="E47" s="25" t="s">
        <v>622</v>
      </c>
      <c r="F47" s="25">
        <v>3</v>
      </c>
      <c r="G47" s="25">
        <v>6</v>
      </c>
      <c r="H47" s="26">
        <v>-50</v>
      </c>
      <c r="I47" s="25" t="s">
        <v>622</v>
      </c>
      <c r="J47" s="61">
        <v>0.29599999999999999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2</v>
      </c>
      <c r="E48" s="25">
        <v>2</v>
      </c>
      <c r="F48" s="25">
        <v>4</v>
      </c>
      <c r="G48" s="25">
        <v>7</v>
      </c>
      <c r="H48" s="26">
        <v>-42.9</v>
      </c>
      <c r="I48" s="25">
        <v>22</v>
      </c>
      <c r="J48" s="61">
        <v>0.41399999999999998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9</v>
      </c>
      <c r="E49" s="25">
        <v>4</v>
      </c>
      <c r="F49" s="25">
        <v>13</v>
      </c>
      <c r="G49" s="25">
        <v>7</v>
      </c>
      <c r="H49" s="26">
        <v>85.7</v>
      </c>
      <c r="I49" s="25">
        <v>71</v>
      </c>
      <c r="J49" s="61">
        <v>121.23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9</v>
      </c>
      <c r="E50" s="25">
        <v>4</v>
      </c>
      <c r="F50" s="25">
        <v>13</v>
      </c>
      <c r="G50" s="25">
        <v>7</v>
      </c>
      <c r="H50" s="26">
        <v>85.7</v>
      </c>
      <c r="I50" s="25">
        <v>71</v>
      </c>
      <c r="J50" s="61">
        <v>121.23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8</v>
      </c>
      <c r="E51" s="25">
        <v>4</v>
      </c>
      <c r="F51" s="25">
        <v>12</v>
      </c>
      <c r="G51" s="25" t="s">
        <v>622</v>
      </c>
      <c r="H51" s="26" t="s">
        <v>45</v>
      </c>
      <c r="I51" s="25">
        <v>71</v>
      </c>
      <c r="J51" s="61">
        <v>121.215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6</v>
      </c>
      <c r="H52" s="26">
        <v>-83.3</v>
      </c>
      <c r="I52" s="25" t="s">
        <v>622</v>
      </c>
      <c r="J52" s="61">
        <v>1.4999999999999999E-2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4</v>
      </c>
      <c r="E54" s="25" t="s">
        <v>622</v>
      </c>
      <c r="F54" s="25">
        <v>4</v>
      </c>
      <c r="G54" s="25">
        <v>5</v>
      </c>
      <c r="H54" s="26">
        <v>-20</v>
      </c>
      <c r="I54" s="25">
        <v>24</v>
      </c>
      <c r="J54" s="61">
        <v>4.3220000000000001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3</v>
      </c>
      <c r="E55" s="25" t="s">
        <v>622</v>
      </c>
      <c r="F55" s="25">
        <v>3</v>
      </c>
      <c r="G55" s="25">
        <v>3</v>
      </c>
      <c r="H55" s="26">
        <v>0</v>
      </c>
      <c r="I55" s="25">
        <v>8</v>
      </c>
      <c r="J55" s="61">
        <v>3.79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207</v>
      </c>
      <c r="E56" s="25">
        <v>73</v>
      </c>
      <c r="F56" s="25">
        <v>280</v>
      </c>
      <c r="G56" s="25">
        <v>267</v>
      </c>
      <c r="H56" s="26">
        <v>4.9000000000000004</v>
      </c>
      <c r="I56" s="25">
        <v>722</v>
      </c>
      <c r="J56" s="61">
        <v>75.087999999999994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26</v>
      </c>
      <c r="E57" s="25">
        <v>10</v>
      </c>
      <c r="F57" s="25">
        <v>36</v>
      </c>
      <c r="G57" s="25">
        <v>46</v>
      </c>
      <c r="H57" s="26">
        <v>-21.7</v>
      </c>
      <c r="I57" s="25">
        <v>103</v>
      </c>
      <c r="J57" s="61">
        <v>20.484000000000002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</v>
      </c>
      <c r="E58" s="25">
        <v>2</v>
      </c>
      <c r="F58" s="25">
        <v>3</v>
      </c>
      <c r="G58" s="25">
        <v>11</v>
      </c>
      <c r="H58" s="26">
        <v>-72.7</v>
      </c>
      <c r="I58" s="25">
        <v>1</v>
      </c>
      <c r="J58" s="61">
        <v>1.498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</v>
      </c>
      <c r="E59" s="25">
        <v>2</v>
      </c>
      <c r="F59" s="25">
        <v>3</v>
      </c>
      <c r="G59" s="25">
        <v>11</v>
      </c>
      <c r="H59" s="26">
        <v>-72.7</v>
      </c>
      <c r="I59" s="25">
        <v>1</v>
      </c>
      <c r="J59" s="61">
        <v>1.498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1</v>
      </c>
      <c r="E60" s="25">
        <v>2</v>
      </c>
      <c r="F60" s="25">
        <v>3</v>
      </c>
      <c r="G60" s="25">
        <v>5</v>
      </c>
      <c r="H60" s="26">
        <v>-40</v>
      </c>
      <c r="I60" s="25">
        <v>1</v>
      </c>
      <c r="J60" s="61">
        <v>1.498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25</v>
      </c>
      <c r="E61" s="25">
        <v>8</v>
      </c>
      <c r="F61" s="25">
        <v>33</v>
      </c>
      <c r="G61" s="25">
        <v>35</v>
      </c>
      <c r="H61" s="26">
        <v>-5.7</v>
      </c>
      <c r="I61" s="25">
        <v>102</v>
      </c>
      <c r="J61" s="61">
        <v>18.986000000000001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12</v>
      </c>
      <c r="E62" s="25">
        <v>3</v>
      </c>
      <c r="F62" s="25">
        <v>15</v>
      </c>
      <c r="G62" s="25">
        <v>9</v>
      </c>
      <c r="H62" s="26">
        <v>66.7</v>
      </c>
      <c r="I62" s="25">
        <v>88</v>
      </c>
      <c r="J62" s="61">
        <v>3.3780000000000001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169</v>
      </c>
      <c r="E63" s="25">
        <v>60</v>
      </c>
      <c r="F63" s="25">
        <v>229</v>
      </c>
      <c r="G63" s="25">
        <v>212</v>
      </c>
      <c r="H63" s="26">
        <v>8</v>
      </c>
      <c r="I63" s="25">
        <v>531</v>
      </c>
      <c r="J63" s="61">
        <v>51.226999999999997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8</v>
      </c>
      <c r="E64" s="25">
        <v>8</v>
      </c>
      <c r="F64" s="25">
        <v>16</v>
      </c>
      <c r="G64" s="25">
        <v>10</v>
      </c>
      <c r="H64" s="26">
        <v>60</v>
      </c>
      <c r="I64" s="25">
        <v>26</v>
      </c>
      <c r="J64" s="61">
        <v>1.655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5</v>
      </c>
      <c r="F65" s="25">
        <v>12</v>
      </c>
      <c r="G65" s="25">
        <v>9</v>
      </c>
      <c r="H65" s="26">
        <v>33.299999999999997</v>
      </c>
      <c r="I65" s="25">
        <v>23</v>
      </c>
      <c r="J65" s="61">
        <v>1.484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1</v>
      </c>
      <c r="E66" s="25">
        <v>3</v>
      </c>
      <c r="F66" s="25">
        <v>4</v>
      </c>
      <c r="G66" s="25">
        <v>1</v>
      </c>
      <c r="H66" s="26">
        <v>300</v>
      </c>
      <c r="I66" s="25">
        <v>3</v>
      </c>
      <c r="J66" s="61">
        <v>0.17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65</v>
      </c>
      <c r="E67" s="25">
        <v>19</v>
      </c>
      <c r="F67" s="25">
        <v>84</v>
      </c>
      <c r="G67" s="25">
        <v>66</v>
      </c>
      <c r="H67" s="26">
        <v>27.3</v>
      </c>
      <c r="I67" s="25">
        <v>276</v>
      </c>
      <c r="J67" s="61">
        <v>15.090999999999999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14</v>
      </c>
      <c r="E68" s="25">
        <v>3</v>
      </c>
      <c r="F68" s="25">
        <v>17</v>
      </c>
      <c r="G68" s="25">
        <v>17</v>
      </c>
      <c r="H68" s="26">
        <v>0</v>
      </c>
      <c r="I68" s="25">
        <v>101</v>
      </c>
      <c r="J68" s="61">
        <v>2.99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18</v>
      </c>
      <c r="E69" s="25" t="s">
        <v>622</v>
      </c>
      <c r="F69" s="25">
        <v>18</v>
      </c>
      <c r="G69" s="25">
        <v>18</v>
      </c>
      <c r="H69" s="26">
        <v>0</v>
      </c>
      <c r="I69" s="25">
        <v>124</v>
      </c>
      <c r="J69" s="61">
        <v>4.8129999999999997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33</v>
      </c>
      <c r="E70" s="25">
        <v>16</v>
      </c>
      <c r="F70" s="25">
        <v>49</v>
      </c>
      <c r="G70" s="25">
        <v>31</v>
      </c>
      <c r="H70" s="26">
        <v>58.1</v>
      </c>
      <c r="I70" s="25">
        <v>51</v>
      </c>
      <c r="J70" s="61">
        <v>7.2880000000000003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52</v>
      </c>
      <c r="E71" s="25">
        <v>16</v>
      </c>
      <c r="F71" s="25">
        <v>68</v>
      </c>
      <c r="G71" s="25">
        <v>71</v>
      </c>
      <c r="H71" s="26">
        <v>-4.2</v>
      </c>
      <c r="I71" s="25">
        <v>101</v>
      </c>
      <c r="J71" s="61">
        <v>9.4280000000000008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4</v>
      </c>
      <c r="E72" s="25">
        <v>1</v>
      </c>
      <c r="F72" s="25">
        <v>5</v>
      </c>
      <c r="G72" s="25">
        <v>6</v>
      </c>
      <c r="H72" s="26">
        <v>-16.7</v>
      </c>
      <c r="I72" s="25">
        <v>21</v>
      </c>
      <c r="J72" s="61">
        <v>0.53400000000000003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15</v>
      </c>
      <c r="E73" s="25">
        <v>2</v>
      </c>
      <c r="F73" s="25">
        <v>17</v>
      </c>
      <c r="G73" s="25">
        <v>18</v>
      </c>
      <c r="H73" s="26">
        <v>-5.6</v>
      </c>
      <c r="I73" s="25">
        <v>42</v>
      </c>
      <c r="J73" s="61">
        <v>2.2709999999999999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19</v>
      </c>
      <c r="E74" s="25">
        <v>11</v>
      </c>
      <c r="F74" s="25">
        <v>30</v>
      </c>
      <c r="G74" s="25">
        <v>23</v>
      </c>
      <c r="H74" s="26">
        <v>30.4</v>
      </c>
      <c r="I74" s="25">
        <v>23</v>
      </c>
      <c r="J74" s="61">
        <v>3.242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10</v>
      </c>
      <c r="E75" s="25" t="s">
        <v>622</v>
      </c>
      <c r="F75" s="25">
        <v>10</v>
      </c>
      <c r="G75" s="25">
        <v>18</v>
      </c>
      <c r="H75" s="26">
        <v>-44.4</v>
      </c>
      <c r="I75" s="25">
        <v>12</v>
      </c>
      <c r="J75" s="61">
        <v>2.669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2</v>
      </c>
      <c r="F76" s="25">
        <v>6</v>
      </c>
      <c r="G76" s="25">
        <v>6</v>
      </c>
      <c r="H76" s="26">
        <v>0</v>
      </c>
      <c r="I76" s="25">
        <v>3</v>
      </c>
      <c r="J76" s="61">
        <v>0.71299999999999997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44</v>
      </c>
      <c r="E77" s="25">
        <v>17</v>
      </c>
      <c r="F77" s="25">
        <v>61</v>
      </c>
      <c r="G77" s="25">
        <v>65</v>
      </c>
      <c r="H77" s="26">
        <v>-6.2</v>
      </c>
      <c r="I77" s="25">
        <v>128</v>
      </c>
      <c r="J77" s="61">
        <v>25.053000000000001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15</v>
      </c>
      <c r="E78" s="25">
        <v>1</v>
      </c>
      <c r="F78" s="25">
        <v>16</v>
      </c>
      <c r="G78" s="25">
        <v>26</v>
      </c>
      <c r="H78" s="26">
        <v>-38.5</v>
      </c>
      <c r="I78" s="25">
        <v>33</v>
      </c>
      <c r="J78" s="61">
        <v>3.3719999999999999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29</v>
      </c>
      <c r="E79" s="25">
        <v>16</v>
      </c>
      <c r="F79" s="25">
        <v>45</v>
      </c>
      <c r="G79" s="25">
        <v>39</v>
      </c>
      <c r="H79" s="26">
        <v>15.4</v>
      </c>
      <c r="I79" s="25">
        <v>95</v>
      </c>
      <c r="J79" s="61">
        <v>21.681000000000001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6</v>
      </c>
      <c r="E80" s="25">
        <v>1</v>
      </c>
      <c r="F80" s="25">
        <v>7</v>
      </c>
      <c r="G80" s="25">
        <v>4</v>
      </c>
      <c r="H80" s="26">
        <v>75</v>
      </c>
      <c r="I80" s="25">
        <v>8</v>
      </c>
      <c r="J80" s="61">
        <v>1.4379999999999999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23</v>
      </c>
      <c r="E81" s="25">
        <v>15</v>
      </c>
      <c r="F81" s="25">
        <v>38</v>
      </c>
      <c r="G81" s="25">
        <v>35</v>
      </c>
      <c r="H81" s="26">
        <v>8.6</v>
      </c>
      <c r="I81" s="25">
        <v>87</v>
      </c>
      <c r="J81" s="61">
        <v>20.242999999999999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187</v>
      </c>
      <c r="E82" s="25">
        <v>87</v>
      </c>
      <c r="F82" s="25">
        <v>274</v>
      </c>
      <c r="G82" s="25">
        <v>300</v>
      </c>
      <c r="H82" s="26">
        <v>-8.6999999999999993</v>
      </c>
      <c r="I82" s="25">
        <v>953</v>
      </c>
      <c r="J82" s="61">
        <v>115.38800000000001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31</v>
      </c>
      <c r="E83" s="25">
        <v>11</v>
      </c>
      <c r="F83" s="25">
        <v>42</v>
      </c>
      <c r="G83" s="25">
        <v>47</v>
      </c>
      <c r="H83" s="26">
        <v>-10.6</v>
      </c>
      <c r="I83" s="25">
        <v>173</v>
      </c>
      <c r="J83" s="61">
        <v>20.055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16</v>
      </c>
      <c r="E84" s="25">
        <v>6</v>
      </c>
      <c r="F84" s="25">
        <v>22</v>
      </c>
      <c r="G84" s="25">
        <v>16</v>
      </c>
      <c r="H84" s="26">
        <v>37.5</v>
      </c>
      <c r="I84" s="25">
        <v>70</v>
      </c>
      <c r="J84" s="61">
        <v>9.9659999999999993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11</v>
      </c>
      <c r="E85" s="25">
        <v>1</v>
      </c>
      <c r="F85" s="25">
        <v>12</v>
      </c>
      <c r="G85" s="25">
        <v>16</v>
      </c>
      <c r="H85" s="26">
        <v>-25</v>
      </c>
      <c r="I85" s="25">
        <v>88</v>
      </c>
      <c r="J85" s="61">
        <v>7.5460000000000003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3</v>
      </c>
      <c r="E86" s="25">
        <v>2</v>
      </c>
      <c r="F86" s="25">
        <v>5</v>
      </c>
      <c r="G86" s="25">
        <v>13</v>
      </c>
      <c r="H86" s="26">
        <v>-61.5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>
        <v>2</v>
      </c>
      <c r="F87" s="25">
        <v>3</v>
      </c>
      <c r="G87" s="25">
        <v>2</v>
      </c>
      <c r="H87" s="26">
        <v>50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60</v>
      </c>
      <c r="E88" s="25">
        <v>29</v>
      </c>
      <c r="F88" s="25">
        <v>89</v>
      </c>
      <c r="G88" s="25">
        <v>84</v>
      </c>
      <c r="H88" s="26">
        <v>6</v>
      </c>
      <c r="I88" s="25">
        <v>324</v>
      </c>
      <c r="J88" s="61">
        <v>53.872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16</v>
      </c>
      <c r="E89" s="25">
        <v>6</v>
      </c>
      <c r="F89" s="25">
        <v>22</v>
      </c>
      <c r="G89" s="25">
        <v>18</v>
      </c>
      <c r="H89" s="26">
        <v>22.2</v>
      </c>
      <c r="I89" s="25">
        <v>82</v>
      </c>
      <c r="J89" s="61">
        <v>19.989999999999998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11</v>
      </c>
      <c r="E90" s="25">
        <v>1</v>
      </c>
      <c r="F90" s="25">
        <v>12</v>
      </c>
      <c r="G90" s="25">
        <v>13</v>
      </c>
      <c r="H90" s="26">
        <v>-7.7</v>
      </c>
      <c r="I90" s="25">
        <v>63</v>
      </c>
      <c r="J90" s="61">
        <v>14.42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3</v>
      </c>
      <c r="E91" s="25" t="s">
        <v>622</v>
      </c>
      <c r="F91" s="25">
        <v>3</v>
      </c>
      <c r="G91" s="25">
        <v>1</v>
      </c>
      <c r="H91" s="26">
        <v>200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12</v>
      </c>
      <c r="E92" s="25">
        <v>10</v>
      </c>
      <c r="F92" s="25">
        <v>22</v>
      </c>
      <c r="G92" s="25">
        <v>16</v>
      </c>
      <c r="H92" s="26">
        <v>37.5</v>
      </c>
      <c r="I92" s="25">
        <v>36</v>
      </c>
      <c r="J92" s="61">
        <v>7.5010000000000003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>
        <v>1</v>
      </c>
      <c r="F93" s="25">
        <v>3</v>
      </c>
      <c r="G93" s="25">
        <v>1</v>
      </c>
      <c r="H93" s="26">
        <v>200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4</v>
      </c>
      <c r="E94" s="25">
        <v>4</v>
      </c>
      <c r="F94" s="25">
        <v>8</v>
      </c>
      <c r="G94" s="25">
        <v>11</v>
      </c>
      <c r="H94" s="26">
        <v>-27.3</v>
      </c>
      <c r="I94" s="25">
        <v>8</v>
      </c>
      <c r="J94" s="61">
        <v>4.1130000000000004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12</v>
      </c>
      <c r="E95" s="25">
        <v>5</v>
      </c>
      <c r="F95" s="25">
        <v>17</v>
      </c>
      <c r="G95" s="25">
        <v>20</v>
      </c>
      <c r="H95" s="26">
        <v>-15</v>
      </c>
      <c r="I95" s="25">
        <v>107</v>
      </c>
      <c r="J95" s="61">
        <v>4.8719999999999999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1</v>
      </c>
      <c r="E96" s="25">
        <v>2</v>
      </c>
      <c r="F96" s="25">
        <v>3</v>
      </c>
      <c r="G96" s="25">
        <v>4</v>
      </c>
      <c r="H96" s="26">
        <v>-25</v>
      </c>
      <c r="I96" s="25" t="s">
        <v>622</v>
      </c>
      <c r="J96" s="61">
        <v>0.23100000000000001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96</v>
      </c>
      <c r="E97" s="25">
        <v>47</v>
      </c>
      <c r="F97" s="25">
        <v>143</v>
      </c>
      <c r="G97" s="25">
        <v>169</v>
      </c>
      <c r="H97" s="26">
        <v>-15.4</v>
      </c>
      <c r="I97" s="25">
        <v>456</v>
      </c>
      <c r="J97" s="61">
        <v>41.460999999999999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10</v>
      </c>
      <c r="E98" s="25">
        <v>6</v>
      </c>
      <c r="F98" s="25">
        <v>16</v>
      </c>
      <c r="G98" s="25">
        <v>14</v>
      </c>
      <c r="H98" s="26">
        <v>14.3</v>
      </c>
      <c r="I98" s="25">
        <v>95</v>
      </c>
      <c r="J98" s="61">
        <v>3.3109999999999999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6</v>
      </c>
      <c r="E99" s="25">
        <v>3</v>
      </c>
      <c r="F99" s="25">
        <v>9</v>
      </c>
      <c r="G99" s="25">
        <v>11</v>
      </c>
      <c r="H99" s="26">
        <v>-18.2</v>
      </c>
      <c r="I99" s="25">
        <v>73</v>
      </c>
      <c r="J99" s="61">
        <v>2.2959999999999998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3</v>
      </c>
      <c r="E100" s="25">
        <v>2</v>
      </c>
      <c r="F100" s="25">
        <v>5</v>
      </c>
      <c r="G100" s="25">
        <v>7</v>
      </c>
      <c r="H100" s="26">
        <v>-28.6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4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>
        <v>3</v>
      </c>
      <c r="F102" s="25">
        <v>7</v>
      </c>
      <c r="G102" s="25">
        <v>3</v>
      </c>
      <c r="H102" s="26">
        <v>133.30000000000001</v>
      </c>
      <c r="I102" s="25">
        <v>22</v>
      </c>
      <c r="J102" s="61">
        <v>1.0149999999999999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12</v>
      </c>
      <c r="E103" s="25">
        <v>7</v>
      </c>
      <c r="F103" s="25">
        <v>19</v>
      </c>
      <c r="G103" s="25">
        <v>23</v>
      </c>
      <c r="H103" s="26">
        <v>-17.399999999999999</v>
      </c>
      <c r="I103" s="25">
        <v>160</v>
      </c>
      <c r="J103" s="61">
        <v>8.7360000000000007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5</v>
      </c>
      <c r="E104" s="25" t="s">
        <v>622</v>
      </c>
      <c r="F104" s="25">
        <v>5</v>
      </c>
      <c r="G104" s="25">
        <v>5</v>
      </c>
      <c r="H104" s="26">
        <v>0</v>
      </c>
      <c r="I104" s="25">
        <v>116</v>
      </c>
      <c r="J104" s="61">
        <v>1.3069999999999999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>
        <v>3</v>
      </c>
      <c r="F105" s="25">
        <v>5</v>
      </c>
      <c r="G105" s="25">
        <v>4</v>
      </c>
      <c r="H105" s="26">
        <v>25</v>
      </c>
      <c r="I105" s="25" t="s">
        <v>622</v>
      </c>
      <c r="J105" s="61">
        <v>4.5309999999999997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 t="s">
        <v>622</v>
      </c>
      <c r="F106" s="25">
        <v>2</v>
      </c>
      <c r="G106" s="25">
        <v>5</v>
      </c>
      <c r="H106" s="26">
        <v>-60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1</v>
      </c>
      <c r="E107" s="25">
        <v>5</v>
      </c>
      <c r="F107" s="25">
        <v>6</v>
      </c>
      <c r="G107" s="25">
        <v>20</v>
      </c>
      <c r="H107" s="26">
        <v>-70</v>
      </c>
      <c r="I107" s="25">
        <v>2</v>
      </c>
      <c r="J107" s="61">
        <v>0.61099999999999999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 t="s">
        <v>622</v>
      </c>
      <c r="E108" s="25">
        <v>3</v>
      </c>
      <c r="F108" s="25">
        <v>3</v>
      </c>
      <c r="G108" s="25">
        <v>14</v>
      </c>
      <c r="H108" s="26">
        <v>-78.599999999999994</v>
      </c>
      <c r="I108" s="25" t="s">
        <v>622</v>
      </c>
      <c r="J108" s="61">
        <v>0.47799999999999998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1</v>
      </c>
      <c r="E109" s="25">
        <v>2</v>
      </c>
      <c r="F109" s="25">
        <v>3</v>
      </c>
      <c r="G109" s="25">
        <v>4</v>
      </c>
      <c r="H109" s="26">
        <v>-25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 t="s">
        <v>622</v>
      </c>
      <c r="E110" s="25" t="s">
        <v>622</v>
      </c>
      <c r="F110" s="25" t="s">
        <v>622</v>
      </c>
      <c r="G110" s="25">
        <v>2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23</v>
      </c>
      <c r="E111" s="25">
        <v>10</v>
      </c>
      <c r="F111" s="25">
        <v>33</v>
      </c>
      <c r="G111" s="25">
        <v>32</v>
      </c>
      <c r="H111" s="26">
        <v>3.1</v>
      </c>
      <c r="I111" s="25">
        <v>62</v>
      </c>
      <c r="J111" s="61">
        <v>16.045000000000002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6</v>
      </c>
      <c r="E112" s="25">
        <v>3</v>
      </c>
      <c r="F112" s="25">
        <v>9</v>
      </c>
      <c r="G112" s="25">
        <v>11</v>
      </c>
      <c r="H112" s="26">
        <v>-18.2</v>
      </c>
      <c r="I112" s="25">
        <v>11</v>
      </c>
      <c r="J112" s="61">
        <v>2.2080000000000002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5</v>
      </c>
      <c r="E113" s="25">
        <v>2</v>
      </c>
      <c r="F113" s="25">
        <v>7</v>
      </c>
      <c r="G113" s="25">
        <v>1</v>
      </c>
      <c r="H113" s="26">
        <v>600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10</v>
      </c>
      <c r="E114" s="25">
        <v>3</v>
      </c>
      <c r="F114" s="25">
        <v>13</v>
      </c>
      <c r="G114" s="25">
        <v>12</v>
      </c>
      <c r="H114" s="26">
        <v>8.3000000000000007</v>
      </c>
      <c r="I114" s="25">
        <v>5</v>
      </c>
      <c r="J114" s="61">
        <v>11.172000000000001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>
        <v>2</v>
      </c>
      <c r="F115" s="25">
        <v>8</v>
      </c>
      <c r="G115" s="25">
        <v>17</v>
      </c>
      <c r="H115" s="26">
        <v>-52.9</v>
      </c>
      <c r="I115" s="25">
        <v>6</v>
      </c>
      <c r="J115" s="61">
        <v>1.212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22</v>
      </c>
      <c r="E116" s="25">
        <v>8</v>
      </c>
      <c r="F116" s="25">
        <v>30</v>
      </c>
      <c r="G116" s="25">
        <v>40</v>
      </c>
      <c r="H116" s="26">
        <v>-25</v>
      </c>
      <c r="I116" s="25">
        <v>64</v>
      </c>
      <c r="J116" s="61">
        <v>7.0229999999999997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6</v>
      </c>
      <c r="E117" s="25">
        <v>3</v>
      </c>
      <c r="F117" s="25">
        <v>9</v>
      </c>
      <c r="G117" s="25">
        <v>5</v>
      </c>
      <c r="H117" s="26">
        <v>80</v>
      </c>
      <c r="I117" s="25">
        <v>4</v>
      </c>
      <c r="J117" s="61">
        <v>1.0429999999999999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 t="s">
        <v>622</v>
      </c>
      <c r="F118" s="25">
        <v>5</v>
      </c>
      <c r="G118" s="25">
        <v>7</v>
      </c>
      <c r="H118" s="26">
        <v>-28.6</v>
      </c>
      <c r="I118" s="25">
        <v>19</v>
      </c>
      <c r="J118" s="61">
        <v>3.536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19</v>
      </c>
      <c r="E119" s="25">
        <v>9</v>
      </c>
      <c r="F119" s="25">
        <v>28</v>
      </c>
      <c r="G119" s="25">
        <v>17</v>
      </c>
      <c r="H119" s="26">
        <v>64.7</v>
      </c>
      <c r="I119" s="25">
        <v>16</v>
      </c>
      <c r="J119" s="61">
        <v>2.742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17</v>
      </c>
      <c r="E120" s="25">
        <v>7</v>
      </c>
      <c r="F120" s="25">
        <v>24</v>
      </c>
      <c r="G120" s="25">
        <v>15</v>
      </c>
      <c r="H120" s="26">
        <v>60</v>
      </c>
      <c r="I120" s="25">
        <v>14</v>
      </c>
      <c r="J120" s="61">
        <v>2.4380000000000002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2</v>
      </c>
      <c r="E121" s="25">
        <v>2</v>
      </c>
      <c r="F121" s="25">
        <v>4</v>
      </c>
      <c r="G121" s="25">
        <v>2</v>
      </c>
      <c r="H121" s="26">
        <v>100</v>
      </c>
      <c r="I121" s="25">
        <v>2</v>
      </c>
      <c r="J121" s="61">
        <v>0.30399999999999999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92</v>
      </c>
      <c r="E122" s="25">
        <v>24</v>
      </c>
      <c r="F122" s="25">
        <v>116</v>
      </c>
      <c r="G122" s="25">
        <v>117</v>
      </c>
      <c r="H122" s="26">
        <v>-0.9</v>
      </c>
      <c r="I122" s="25">
        <v>635</v>
      </c>
      <c r="J122" s="61">
        <v>138.06299999999999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46</v>
      </c>
      <c r="E123" s="25">
        <v>15</v>
      </c>
      <c r="F123" s="25">
        <v>61</v>
      </c>
      <c r="G123" s="25">
        <v>56</v>
      </c>
      <c r="H123" s="26">
        <v>8.9</v>
      </c>
      <c r="I123" s="25" t="s">
        <v>10</v>
      </c>
      <c r="J123" s="61" t="s">
        <v>10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14</v>
      </c>
      <c r="E124" s="25" t="s">
        <v>622</v>
      </c>
      <c r="F124" s="25">
        <v>14</v>
      </c>
      <c r="G124" s="25">
        <v>17</v>
      </c>
      <c r="H124" s="26">
        <v>-17.600000000000001</v>
      </c>
      <c r="I124" s="25">
        <v>113</v>
      </c>
      <c r="J124" s="61">
        <v>9.8559999999999999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11</v>
      </c>
      <c r="E125" s="25" t="s">
        <v>622</v>
      </c>
      <c r="F125" s="25">
        <v>11</v>
      </c>
      <c r="G125" s="25">
        <v>14</v>
      </c>
      <c r="H125" s="26">
        <v>-21.4</v>
      </c>
      <c r="I125" s="25">
        <v>50</v>
      </c>
      <c r="J125" s="61">
        <v>6.6879999999999997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32</v>
      </c>
      <c r="E126" s="25">
        <v>15</v>
      </c>
      <c r="F126" s="25">
        <v>47</v>
      </c>
      <c r="G126" s="25">
        <v>39</v>
      </c>
      <c r="H126" s="26">
        <v>20.5</v>
      </c>
      <c r="I126" s="25">
        <v>185</v>
      </c>
      <c r="J126" s="61">
        <v>8.4510000000000005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27</v>
      </c>
      <c r="E127" s="25">
        <v>14</v>
      </c>
      <c r="F127" s="25">
        <v>41</v>
      </c>
      <c r="G127" s="25">
        <v>36</v>
      </c>
      <c r="H127" s="26">
        <v>13.9</v>
      </c>
      <c r="I127" s="25">
        <v>150</v>
      </c>
      <c r="J127" s="61">
        <v>7.4960000000000004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5</v>
      </c>
      <c r="E128" s="25">
        <v>1</v>
      </c>
      <c r="F128" s="25">
        <v>6</v>
      </c>
      <c r="G128" s="25">
        <v>3</v>
      </c>
      <c r="H128" s="26">
        <v>100</v>
      </c>
      <c r="I128" s="25">
        <v>35</v>
      </c>
      <c r="J128" s="61">
        <v>0.95499999999999996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9</v>
      </c>
      <c r="E129" s="25">
        <v>1</v>
      </c>
      <c r="F129" s="25">
        <v>10</v>
      </c>
      <c r="G129" s="25">
        <v>9</v>
      </c>
      <c r="H129" s="26">
        <v>11.1</v>
      </c>
      <c r="I129" s="25">
        <v>4</v>
      </c>
      <c r="J129" s="61">
        <v>101.224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5</v>
      </c>
      <c r="E130" s="25" t="s">
        <v>622</v>
      </c>
      <c r="F130" s="25">
        <v>5</v>
      </c>
      <c r="G130" s="25">
        <v>7</v>
      </c>
      <c r="H130" s="26">
        <v>-28.6</v>
      </c>
      <c r="I130" s="25" t="s">
        <v>622</v>
      </c>
      <c r="J130" s="61">
        <v>69.301000000000002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19</v>
      </c>
      <c r="E131" s="25">
        <v>4</v>
      </c>
      <c r="F131" s="25">
        <v>23</v>
      </c>
      <c r="G131" s="25">
        <v>28</v>
      </c>
      <c r="H131" s="26">
        <v>-17.899999999999999</v>
      </c>
      <c r="I131" s="25">
        <v>263</v>
      </c>
      <c r="J131" s="61">
        <v>15.22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18</v>
      </c>
      <c r="E132" s="25">
        <v>4</v>
      </c>
      <c r="F132" s="25">
        <v>22</v>
      </c>
      <c r="G132" s="25">
        <v>26</v>
      </c>
      <c r="H132" s="26">
        <v>-15.4</v>
      </c>
      <c r="I132" s="25">
        <v>263</v>
      </c>
      <c r="J132" s="61">
        <v>15.156000000000001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14</v>
      </c>
      <c r="E133" s="25">
        <v>3</v>
      </c>
      <c r="F133" s="25">
        <v>17</v>
      </c>
      <c r="G133" s="25">
        <v>19</v>
      </c>
      <c r="H133" s="26">
        <v>-10.5</v>
      </c>
      <c r="I133" s="25">
        <v>227</v>
      </c>
      <c r="J133" s="61">
        <v>14.243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17</v>
      </c>
      <c r="E134" s="25">
        <v>3</v>
      </c>
      <c r="F134" s="25">
        <v>20</v>
      </c>
      <c r="G134" s="25">
        <v>24</v>
      </c>
      <c r="H134" s="26">
        <v>-16.7</v>
      </c>
      <c r="I134" s="25">
        <v>67</v>
      </c>
      <c r="J134" s="61">
        <v>3.238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17</v>
      </c>
      <c r="E136" s="25">
        <v>3</v>
      </c>
      <c r="F136" s="25">
        <v>20</v>
      </c>
      <c r="G136" s="25">
        <v>24</v>
      </c>
      <c r="H136" s="26">
        <v>-16.7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138</v>
      </c>
      <c r="E137" s="25">
        <v>53</v>
      </c>
      <c r="F137" s="25">
        <v>191</v>
      </c>
      <c r="G137" s="25">
        <v>172</v>
      </c>
      <c r="H137" s="26">
        <v>11</v>
      </c>
      <c r="I137" s="25">
        <v>512</v>
      </c>
      <c r="J137" s="61">
        <v>26.8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6</v>
      </c>
      <c r="E138" s="25">
        <v>1</v>
      </c>
      <c r="F138" s="25">
        <v>7</v>
      </c>
      <c r="G138" s="25">
        <v>14</v>
      </c>
      <c r="H138" s="26">
        <v>-50</v>
      </c>
      <c r="I138" s="25">
        <v>26</v>
      </c>
      <c r="J138" s="61">
        <v>2.1320000000000001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6</v>
      </c>
      <c r="E139" s="25">
        <v>1</v>
      </c>
      <c r="F139" s="25">
        <v>7</v>
      </c>
      <c r="G139" s="25">
        <v>12</v>
      </c>
      <c r="H139" s="26">
        <v>-41.7</v>
      </c>
      <c r="I139" s="25">
        <v>26</v>
      </c>
      <c r="J139" s="61">
        <v>2.1320000000000001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6</v>
      </c>
      <c r="E140" s="25">
        <v>1</v>
      </c>
      <c r="F140" s="25">
        <v>7</v>
      </c>
      <c r="G140" s="25">
        <v>12</v>
      </c>
      <c r="H140" s="26">
        <v>-41.7</v>
      </c>
      <c r="I140" s="25">
        <v>26</v>
      </c>
      <c r="J140" s="61">
        <v>2.1320000000000001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3</v>
      </c>
      <c r="E141" s="25">
        <v>1</v>
      </c>
      <c r="F141" s="25">
        <v>4</v>
      </c>
      <c r="G141" s="25">
        <v>10</v>
      </c>
      <c r="H141" s="26">
        <v>-60</v>
      </c>
      <c r="I141" s="25">
        <v>24</v>
      </c>
      <c r="J141" s="61">
        <v>2.0209999999999999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3</v>
      </c>
      <c r="E142" s="25" t="s">
        <v>622</v>
      </c>
      <c r="F142" s="25">
        <v>3</v>
      </c>
      <c r="G142" s="25">
        <v>1</v>
      </c>
      <c r="H142" s="26">
        <v>200</v>
      </c>
      <c r="I142" s="25">
        <v>2</v>
      </c>
      <c r="J142" s="61">
        <v>0.111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132</v>
      </c>
      <c r="E143" s="25">
        <v>52</v>
      </c>
      <c r="F143" s="25">
        <v>184</v>
      </c>
      <c r="G143" s="25">
        <v>158</v>
      </c>
      <c r="H143" s="26">
        <v>16.5</v>
      </c>
      <c r="I143" s="25">
        <v>486</v>
      </c>
      <c r="J143" s="61">
        <v>24.667999999999999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104</v>
      </c>
      <c r="E144" s="25">
        <v>36</v>
      </c>
      <c r="F144" s="25">
        <v>140</v>
      </c>
      <c r="G144" s="25">
        <v>110</v>
      </c>
      <c r="H144" s="26">
        <v>27.3</v>
      </c>
      <c r="I144" s="25">
        <v>328</v>
      </c>
      <c r="J144" s="61">
        <v>18.765000000000001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104</v>
      </c>
      <c r="E145" s="25">
        <v>36</v>
      </c>
      <c r="F145" s="25">
        <v>140</v>
      </c>
      <c r="G145" s="25">
        <v>110</v>
      </c>
      <c r="H145" s="26">
        <v>27.3</v>
      </c>
      <c r="I145" s="25">
        <v>328</v>
      </c>
      <c r="J145" s="61">
        <v>18.765000000000001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72</v>
      </c>
      <c r="E146" s="25">
        <v>18</v>
      </c>
      <c r="F146" s="25">
        <v>90</v>
      </c>
      <c r="G146" s="25">
        <v>68</v>
      </c>
      <c r="H146" s="26">
        <v>32.4</v>
      </c>
      <c r="I146" s="25">
        <v>222</v>
      </c>
      <c r="J146" s="61">
        <v>12.659000000000001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23</v>
      </c>
      <c r="E147" s="25">
        <v>9</v>
      </c>
      <c r="F147" s="25">
        <v>32</v>
      </c>
      <c r="G147" s="25">
        <v>29</v>
      </c>
      <c r="H147" s="26">
        <v>10.3</v>
      </c>
      <c r="I147" s="25">
        <v>70</v>
      </c>
      <c r="J147" s="61">
        <v>3.6640000000000001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8</v>
      </c>
      <c r="E148" s="25">
        <v>8</v>
      </c>
      <c r="F148" s="25">
        <v>16</v>
      </c>
      <c r="G148" s="25">
        <v>12</v>
      </c>
      <c r="H148" s="26">
        <v>33.299999999999997</v>
      </c>
      <c r="I148" s="25">
        <v>51</v>
      </c>
      <c r="J148" s="61">
        <v>2.5550000000000002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20</v>
      </c>
      <c r="E149" s="25">
        <v>8</v>
      </c>
      <c r="F149" s="25">
        <v>28</v>
      </c>
      <c r="G149" s="25">
        <v>36</v>
      </c>
      <c r="H149" s="26">
        <v>-22.2</v>
      </c>
      <c r="I149" s="25">
        <v>107</v>
      </c>
      <c r="J149" s="61">
        <v>3.3479999999999999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4</v>
      </c>
      <c r="F150" s="25">
        <v>13</v>
      </c>
      <c r="G150" s="25">
        <v>23</v>
      </c>
      <c r="H150" s="26">
        <v>-43.5</v>
      </c>
      <c r="I150" s="25">
        <v>10</v>
      </c>
      <c r="J150" s="61">
        <v>0.98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 t="s">
        <v>622</v>
      </c>
      <c r="F151" s="25">
        <v>2</v>
      </c>
      <c r="G151" s="25">
        <v>5</v>
      </c>
      <c r="H151" s="26">
        <v>-60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7</v>
      </c>
      <c r="E152" s="25">
        <v>1</v>
      </c>
      <c r="F152" s="25">
        <v>8</v>
      </c>
      <c r="G152" s="25">
        <v>4</v>
      </c>
      <c r="H152" s="26">
        <v>100</v>
      </c>
      <c r="I152" s="25">
        <v>10</v>
      </c>
      <c r="J152" s="61">
        <v>0.95799999999999996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42</v>
      </c>
      <c r="E153" s="25">
        <v>19</v>
      </c>
      <c r="F153" s="25">
        <v>61</v>
      </c>
      <c r="G153" s="25">
        <v>46</v>
      </c>
      <c r="H153" s="26">
        <v>32.6</v>
      </c>
      <c r="I153" s="25">
        <v>333</v>
      </c>
      <c r="J153" s="61">
        <v>25.873000000000001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5</v>
      </c>
      <c r="E154" s="25" t="s">
        <v>622</v>
      </c>
      <c r="F154" s="25">
        <v>5</v>
      </c>
      <c r="G154" s="25">
        <v>4</v>
      </c>
      <c r="H154" s="26">
        <v>25</v>
      </c>
      <c r="I154" s="25">
        <v>1</v>
      </c>
      <c r="J154" s="61">
        <v>1.2569999999999999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3</v>
      </c>
      <c r="E155" s="25" t="s">
        <v>622</v>
      </c>
      <c r="F155" s="25">
        <v>3</v>
      </c>
      <c r="G155" s="25">
        <v>3</v>
      </c>
      <c r="H155" s="26">
        <v>0</v>
      </c>
      <c r="I155" s="25">
        <v>1</v>
      </c>
      <c r="J155" s="61">
        <v>0.88800000000000001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9</v>
      </c>
      <c r="E156" s="25">
        <v>4</v>
      </c>
      <c r="F156" s="25">
        <v>13</v>
      </c>
      <c r="G156" s="25">
        <v>1</v>
      </c>
      <c r="H156" s="26">
        <v>1200</v>
      </c>
      <c r="I156" s="25">
        <v>33</v>
      </c>
      <c r="J156" s="61">
        <v>2.2290000000000001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9</v>
      </c>
      <c r="E157" s="25">
        <v>4</v>
      </c>
      <c r="F157" s="25">
        <v>13</v>
      </c>
      <c r="G157" s="25">
        <v>1</v>
      </c>
      <c r="H157" s="26">
        <v>1200</v>
      </c>
      <c r="I157" s="25">
        <v>33</v>
      </c>
      <c r="J157" s="61">
        <v>2.2290000000000001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 t="s">
        <v>622</v>
      </c>
      <c r="H158" s="26" t="s">
        <v>622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23</v>
      </c>
      <c r="E159" s="25">
        <v>11</v>
      </c>
      <c r="F159" s="25">
        <v>34</v>
      </c>
      <c r="G159" s="25">
        <v>34</v>
      </c>
      <c r="H159" s="26">
        <v>0</v>
      </c>
      <c r="I159" s="25">
        <v>208</v>
      </c>
      <c r="J159" s="61">
        <v>19.492000000000001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12</v>
      </c>
      <c r="E160" s="25">
        <v>6</v>
      </c>
      <c r="F160" s="25">
        <v>18</v>
      </c>
      <c r="G160" s="25">
        <v>16</v>
      </c>
      <c r="H160" s="26">
        <v>12.5</v>
      </c>
      <c r="I160" s="25">
        <v>158</v>
      </c>
      <c r="J160" s="61">
        <v>17.285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12</v>
      </c>
      <c r="E161" s="25">
        <v>6</v>
      </c>
      <c r="F161" s="25">
        <v>18</v>
      </c>
      <c r="G161" s="25">
        <v>16</v>
      </c>
      <c r="H161" s="26">
        <v>12.5</v>
      </c>
      <c r="I161" s="25">
        <v>158</v>
      </c>
      <c r="J161" s="61">
        <v>17.285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3</v>
      </c>
      <c r="F162" s="25">
        <v>9</v>
      </c>
      <c r="G162" s="25">
        <v>9</v>
      </c>
      <c r="H162" s="26">
        <v>0</v>
      </c>
      <c r="I162" s="25">
        <v>15</v>
      </c>
      <c r="J162" s="61">
        <v>1.3089999999999999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4</v>
      </c>
      <c r="E163" s="25">
        <v>2</v>
      </c>
      <c r="F163" s="25">
        <v>6</v>
      </c>
      <c r="G163" s="25">
        <v>8</v>
      </c>
      <c r="H163" s="26">
        <v>-25</v>
      </c>
      <c r="I163" s="25">
        <v>35</v>
      </c>
      <c r="J163" s="61">
        <v>0.89300000000000002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3</v>
      </c>
      <c r="E164" s="25">
        <v>3</v>
      </c>
      <c r="F164" s="25">
        <v>6</v>
      </c>
      <c r="G164" s="25">
        <v>6</v>
      </c>
      <c r="H164" s="26">
        <v>0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27</v>
      </c>
      <c r="E165" s="25">
        <v>8</v>
      </c>
      <c r="F165" s="25">
        <v>35</v>
      </c>
      <c r="G165" s="25">
        <v>30</v>
      </c>
      <c r="H165" s="26">
        <v>16.7</v>
      </c>
      <c r="I165" s="25">
        <v>10</v>
      </c>
      <c r="J165" s="61">
        <v>30.003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9</v>
      </c>
      <c r="E166" s="25">
        <v>6</v>
      </c>
      <c r="F166" s="25">
        <v>15</v>
      </c>
      <c r="G166" s="25">
        <v>17</v>
      </c>
      <c r="H166" s="26">
        <v>-11.8</v>
      </c>
      <c r="I166" s="25">
        <v>7</v>
      </c>
      <c r="J166" s="61">
        <v>21.994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8</v>
      </c>
      <c r="E167" s="25">
        <v>6</v>
      </c>
      <c r="F167" s="25">
        <v>14</v>
      </c>
      <c r="G167" s="25">
        <v>13</v>
      </c>
      <c r="H167" s="26">
        <v>7.7</v>
      </c>
      <c r="I167" s="25">
        <v>7</v>
      </c>
      <c r="J167" s="61">
        <v>21.869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18</v>
      </c>
      <c r="E168" s="25">
        <v>2</v>
      </c>
      <c r="F168" s="25">
        <v>20</v>
      </c>
      <c r="G168" s="25">
        <v>12</v>
      </c>
      <c r="H168" s="26">
        <v>66.7</v>
      </c>
      <c r="I168" s="25">
        <v>3</v>
      </c>
      <c r="J168" s="61">
        <v>8.0090000000000003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7</v>
      </c>
      <c r="E169" s="25">
        <v>1</v>
      </c>
      <c r="F169" s="25">
        <v>8</v>
      </c>
      <c r="G169" s="25">
        <v>5</v>
      </c>
      <c r="H169" s="26">
        <v>60</v>
      </c>
      <c r="I169" s="25" t="s">
        <v>622</v>
      </c>
      <c r="J169" s="61">
        <v>5.0179999999999998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10</v>
      </c>
      <c r="E170" s="25">
        <v>1</v>
      </c>
      <c r="F170" s="25">
        <v>11</v>
      </c>
      <c r="G170" s="25">
        <v>6</v>
      </c>
      <c r="H170" s="26">
        <v>83.3</v>
      </c>
      <c r="I170" s="25">
        <v>3</v>
      </c>
      <c r="J170" s="61">
        <v>2.2610000000000001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38</v>
      </c>
      <c r="E171" s="25">
        <v>25</v>
      </c>
      <c r="F171" s="25">
        <v>63</v>
      </c>
      <c r="G171" s="25">
        <v>46</v>
      </c>
      <c r="H171" s="26">
        <v>37</v>
      </c>
      <c r="I171" s="25">
        <v>30</v>
      </c>
      <c r="J171" s="61">
        <v>123.209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38</v>
      </c>
      <c r="E172" s="25">
        <v>25</v>
      </c>
      <c r="F172" s="25">
        <v>63</v>
      </c>
      <c r="G172" s="25">
        <v>46</v>
      </c>
      <c r="H172" s="26">
        <v>37</v>
      </c>
      <c r="I172" s="25">
        <v>30</v>
      </c>
      <c r="J172" s="61">
        <v>123.209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11</v>
      </c>
      <c r="E173" s="25">
        <v>8</v>
      </c>
      <c r="F173" s="25">
        <v>19</v>
      </c>
      <c r="G173" s="25">
        <v>16</v>
      </c>
      <c r="H173" s="26">
        <v>18.8</v>
      </c>
      <c r="I173" s="25" t="s">
        <v>622</v>
      </c>
      <c r="J173" s="61">
        <v>21.35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14</v>
      </c>
      <c r="E174" s="25">
        <v>4</v>
      </c>
      <c r="F174" s="25">
        <v>18</v>
      </c>
      <c r="G174" s="25">
        <v>7</v>
      </c>
      <c r="H174" s="26">
        <v>157.1</v>
      </c>
      <c r="I174" s="25">
        <v>13</v>
      </c>
      <c r="J174" s="61">
        <v>52.603000000000002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13</v>
      </c>
      <c r="E175" s="25">
        <v>13</v>
      </c>
      <c r="F175" s="25">
        <v>26</v>
      </c>
      <c r="G175" s="25">
        <v>23</v>
      </c>
      <c r="H175" s="26">
        <v>13</v>
      </c>
      <c r="I175" s="25">
        <v>17</v>
      </c>
      <c r="J175" s="61">
        <v>49.256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119</v>
      </c>
      <c r="E176" s="25">
        <v>56</v>
      </c>
      <c r="F176" s="25">
        <v>175</v>
      </c>
      <c r="G176" s="25">
        <v>188</v>
      </c>
      <c r="H176" s="26">
        <v>-6.9</v>
      </c>
      <c r="I176" s="25">
        <v>693</v>
      </c>
      <c r="J176" s="61">
        <v>219.00200000000001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2</v>
      </c>
      <c r="F177" s="25">
        <v>7</v>
      </c>
      <c r="G177" s="25">
        <v>7</v>
      </c>
      <c r="H177" s="26">
        <v>0</v>
      </c>
      <c r="I177" s="25" t="s">
        <v>622</v>
      </c>
      <c r="J177" s="61">
        <v>0.56999999999999995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>
        <v>1</v>
      </c>
      <c r="F178" s="25">
        <v>4</v>
      </c>
      <c r="G178" s="25">
        <v>2</v>
      </c>
      <c r="H178" s="26">
        <v>100</v>
      </c>
      <c r="I178" s="25" t="s">
        <v>622</v>
      </c>
      <c r="J178" s="61">
        <v>0.32700000000000001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>
        <v>1</v>
      </c>
      <c r="F179" s="25">
        <v>4</v>
      </c>
      <c r="G179" s="25">
        <v>2</v>
      </c>
      <c r="H179" s="26">
        <v>100</v>
      </c>
      <c r="I179" s="25" t="s">
        <v>622</v>
      </c>
      <c r="J179" s="61">
        <v>0.32700000000000001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>
        <v>2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2</v>
      </c>
      <c r="E181" s="25">
        <v>1</v>
      </c>
      <c r="F181" s="25">
        <v>3</v>
      </c>
      <c r="G181" s="25">
        <v>5</v>
      </c>
      <c r="H181" s="26">
        <v>-40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54</v>
      </c>
      <c r="E182" s="25">
        <v>36</v>
      </c>
      <c r="F182" s="25">
        <v>90</v>
      </c>
      <c r="G182" s="25">
        <v>98</v>
      </c>
      <c r="H182" s="26">
        <v>-8.1999999999999993</v>
      </c>
      <c r="I182" s="25">
        <v>225</v>
      </c>
      <c r="J182" s="61">
        <v>147.131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36</v>
      </c>
      <c r="E183" s="25">
        <v>23</v>
      </c>
      <c r="F183" s="25">
        <v>59</v>
      </c>
      <c r="G183" s="25">
        <v>66</v>
      </c>
      <c r="H183" s="26">
        <v>-10.6</v>
      </c>
      <c r="I183" s="25">
        <v>129</v>
      </c>
      <c r="J183" s="61">
        <v>117.46899999999999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36</v>
      </c>
      <c r="E184" s="25">
        <v>23</v>
      </c>
      <c r="F184" s="25">
        <v>59</v>
      </c>
      <c r="G184" s="25">
        <v>66</v>
      </c>
      <c r="H184" s="26">
        <v>-10.6</v>
      </c>
      <c r="I184" s="25">
        <v>129</v>
      </c>
      <c r="J184" s="61">
        <v>117.46899999999999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>
        <v>4</v>
      </c>
      <c r="F185" s="25">
        <v>6</v>
      </c>
      <c r="G185" s="25">
        <v>4</v>
      </c>
      <c r="H185" s="26">
        <v>50</v>
      </c>
      <c r="I185" s="25">
        <v>31</v>
      </c>
      <c r="J185" s="61">
        <v>26.053999999999998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34</v>
      </c>
      <c r="E186" s="25">
        <v>19</v>
      </c>
      <c r="F186" s="25">
        <v>53</v>
      </c>
      <c r="G186" s="25">
        <v>62</v>
      </c>
      <c r="H186" s="26">
        <v>-14.5</v>
      </c>
      <c r="I186" s="25">
        <v>98</v>
      </c>
      <c r="J186" s="61">
        <v>91.415000000000006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18</v>
      </c>
      <c r="E187" s="25">
        <v>13</v>
      </c>
      <c r="F187" s="25">
        <v>31</v>
      </c>
      <c r="G187" s="25">
        <v>32</v>
      </c>
      <c r="H187" s="26">
        <v>-3.1</v>
      </c>
      <c r="I187" s="25">
        <v>96</v>
      </c>
      <c r="J187" s="61">
        <v>29.661999999999999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29</v>
      </c>
      <c r="E188" s="25">
        <v>6</v>
      </c>
      <c r="F188" s="25">
        <v>35</v>
      </c>
      <c r="G188" s="25">
        <v>34</v>
      </c>
      <c r="H188" s="26">
        <v>2.9</v>
      </c>
      <c r="I188" s="25">
        <v>238</v>
      </c>
      <c r="J188" s="61">
        <v>49.508000000000003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28</v>
      </c>
      <c r="E189" s="25">
        <v>6</v>
      </c>
      <c r="F189" s="25">
        <v>34</v>
      </c>
      <c r="G189" s="25">
        <v>32</v>
      </c>
      <c r="H189" s="26">
        <v>6.3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6</v>
      </c>
      <c r="E190" s="25">
        <v>2</v>
      </c>
      <c r="F190" s="25">
        <v>8</v>
      </c>
      <c r="G190" s="25">
        <v>4</v>
      </c>
      <c r="H190" s="26">
        <v>100</v>
      </c>
      <c r="I190" s="25">
        <v>1</v>
      </c>
      <c r="J190" s="61">
        <v>1.1919999999999999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22</v>
      </c>
      <c r="E191" s="25">
        <v>4</v>
      </c>
      <c r="F191" s="25">
        <v>26</v>
      </c>
      <c r="G191" s="25">
        <v>28</v>
      </c>
      <c r="H191" s="26">
        <v>-7.1</v>
      </c>
      <c r="I191" s="25">
        <v>235</v>
      </c>
      <c r="J191" s="61">
        <v>48.210999999999999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4</v>
      </c>
      <c r="E192" s="25">
        <v>3</v>
      </c>
      <c r="F192" s="25">
        <v>7</v>
      </c>
      <c r="G192" s="25">
        <v>9</v>
      </c>
      <c r="H192" s="26">
        <v>-22.2</v>
      </c>
      <c r="I192" s="25">
        <v>13</v>
      </c>
      <c r="J192" s="61">
        <v>2.36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16</v>
      </c>
      <c r="E193" s="25">
        <v>1</v>
      </c>
      <c r="F193" s="25">
        <v>17</v>
      </c>
      <c r="G193" s="25">
        <v>16</v>
      </c>
      <c r="H193" s="26">
        <v>6.3</v>
      </c>
      <c r="I193" s="25">
        <v>222</v>
      </c>
      <c r="J193" s="61">
        <v>44.66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2</v>
      </c>
      <c r="H194" s="26">
        <v>-50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>
        <v>4</v>
      </c>
      <c r="F195" s="25">
        <v>6</v>
      </c>
      <c r="G195" s="25">
        <v>6</v>
      </c>
      <c r="H195" s="26">
        <v>0</v>
      </c>
      <c r="I195" s="25">
        <v>44</v>
      </c>
      <c r="J195" s="61">
        <v>2.8410000000000002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1</v>
      </c>
      <c r="E196" s="25">
        <v>4</v>
      </c>
      <c r="F196" s="25">
        <v>5</v>
      </c>
      <c r="G196" s="25">
        <v>6</v>
      </c>
      <c r="H196" s="26">
        <v>-16.7</v>
      </c>
      <c r="I196" s="25">
        <v>39</v>
      </c>
      <c r="J196" s="61">
        <v>2.2429999999999999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15</v>
      </c>
      <c r="E197" s="25">
        <v>6</v>
      </c>
      <c r="F197" s="25">
        <v>21</v>
      </c>
      <c r="G197" s="25">
        <v>25</v>
      </c>
      <c r="H197" s="26">
        <v>-16</v>
      </c>
      <c r="I197" s="25">
        <v>127</v>
      </c>
      <c r="J197" s="61">
        <v>12.048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15</v>
      </c>
      <c r="E198" s="25">
        <v>5</v>
      </c>
      <c r="F198" s="25">
        <v>20</v>
      </c>
      <c r="G198" s="25">
        <v>22</v>
      </c>
      <c r="H198" s="26">
        <v>-9.1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>
        <v>1</v>
      </c>
      <c r="F199" s="25">
        <v>1</v>
      </c>
      <c r="G199" s="25">
        <v>3</v>
      </c>
      <c r="H199" s="26">
        <v>-66.7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14</v>
      </c>
      <c r="E200" s="25">
        <v>2</v>
      </c>
      <c r="F200" s="25">
        <v>16</v>
      </c>
      <c r="G200" s="25">
        <v>18</v>
      </c>
      <c r="H200" s="26">
        <v>-11.1</v>
      </c>
      <c r="I200" s="25">
        <v>59</v>
      </c>
      <c r="J200" s="61">
        <v>6.9039999999999999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117</v>
      </c>
      <c r="E201" s="25">
        <v>50</v>
      </c>
      <c r="F201" s="25">
        <v>167</v>
      </c>
      <c r="G201" s="25">
        <v>151</v>
      </c>
      <c r="H201" s="26">
        <v>10.6</v>
      </c>
      <c r="I201" s="25">
        <v>822</v>
      </c>
      <c r="J201" s="61">
        <v>35.511000000000003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8</v>
      </c>
      <c r="E202" s="25">
        <v>3</v>
      </c>
      <c r="F202" s="25">
        <v>11</v>
      </c>
      <c r="G202" s="25">
        <v>6</v>
      </c>
      <c r="H202" s="26">
        <v>83.3</v>
      </c>
      <c r="I202" s="25">
        <v>13</v>
      </c>
      <c r="J202" s="61">
        <v>6.1550000000000002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>
        <v>3</v>
      </c>
      <c r="F203" s="25">
        <v>6</v>
      </c>
      <c r="G203" s="25">
        <v>4</v>
      </c>
      <c r="H203" s="26">
        <v>50</v>
      </c>
      <c r="I203" s="25">
        <v>13</v>
      </c>
      <c r="J203" s="61">
        <v>3.4550000000000001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 t="s">
        <v>622</v>
      </c>
      <c r="F204" s="25">
        <v>1</v>
      </c>
      <c r="G204" s="25" t="s">
        <v>622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 t="s">
        <v>622</v>
      </c>
      <c r="F205" s="25">
        <v>3</v>
      </c>
      <c r="G205" s="25">
        <v>2</v>
      </c>
      <c r="H205" s="26">
        <v>50</v>
      </c>
      <c r="I205" s="25" t="s">
        <v>622</v>
      </c>
      <c r="J205" s="61">
        <v>2.0649999999999999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14</v>
      </c>
      <c r="E206" s="25">
        <v>2</v>
      </c>
      <c r="F206" s="25">
        <v>16</v>
      </c>
      <c r="G206" s="25">
        <v>25</v>
      </c>
      <c r="H206" s="26">
        <v>-36</v>
      </c>
      <c r="I206" s="25">
        <v>153</v>
      </c>
      <c r="J206" s="61">
        <v>3.778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 t="s">
        <v>622</v>
      </c>
      <c r="F207" s="25">
        <v>9</v>
      </c>
      <c r="G207" s="25">
        <v>11</v>
      </c>
      <c r="H207" s="26">
        <v>-18.2</v>
      </c>
      <c r="I207" s="25">
        <v>137</v>
      </c>
      <c r="J207" s="61">
        <v>2.0939999999999999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2</v>
      </c>
      <c r="E208" s="25">
        <v>2</v>
      </c>
      <c r="F208" s="25">
        <v>4</v>
      </c>
      <c r="G208" s="25">
        <v>12</v>
      </c>
      <c r="H208" s="26">
        <v>-66.7</v>
      </c>
      <c r="I208" s="25" t="s">
        <v>622</v>
      </c>
      <c r="J208" s="61">
        <v>0.316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10</v>
      </c>
      <c r="E209" s="25">
        <v>3</v>
      </c>
      <c r="F209" s="25">
        <v>13</v>
      </c>
      <c r="G209" s="25">
        <v>19</v>
      </c>
      <c r="H209" s="26">
        <v>-31.6</v>
      </c>
      <c r="I209" s="25">
        <v>166</v>
      </c>
      <c r="J209" s="61">
        <v>2.927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6</v>
      </c>
      <c r="E210" s="25">
        <v>3</v>
      </c>
      <c r="F210" s="25">
        <v>9</v>
      </c>
      <c r="G210" s="25">
        <v>12</v>
      </c>
      <c r="H210" s="26">
        <v>-25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 t="s">
        <v>622</v>
      </c>
      <c r="F211" s="25">
        <v>2</v>
      </c>
      <c r="G211" s="25">
        <v>4</v>
      </c>
      <c r="H211" s="26">
        <v>-50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61</v>
      </c>
      <c r="E212" s="25">
        <v>33</v>
      </c>
      <c r="F212" s="25">
        <v>94</v>
      </c>
      <c r="G212" s="25">
        <v>60</v>
      </c>
      <c r="H212" s="26">
        <v>56.7</v>
      </c>
      <c r="I212" s="25">
        <v>406</v>
      </c>
      <c r="J212" s="61">
        <v>14.124000000000001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17</v>
      </c>
      <c r="E213" s="25">
        <v>8</v>
      </c>
      <c r="F213" s="25">
        <v>25</v>
      </c>
      <c r="G213" s="25">
        <v>17</v>
      </c>
      <c r="H213" s="26">
        <v>47.1</v>
      </c>
      <c r="I213" s="25">
        <v>11</v>
      </c>
      <c r="J213" s="61">
        <v>3.4369999999999998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27</v>
      </c>
      <c r="E214" s="25">
        <v>18</v>
      </c>
      <c r="F214" s="25">
        <v>45</v>
      </c>
      <c r="G214" s="25">
        <v>32</v>
      </c>
      <c r="H214" s="26">
        <v>40.6</v>
      </c>
      <c r="I214" s="25">
        <v>337</v>
      </c>
      <c r="J214" s="61">
        <v>7.8780000000000001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22</v>
      </c>
      <c r="E215" s="25">
        <v>17</v>
      </c>
      <c r="F215" s="25">
        <v>39</v>
      </c>
      <c r="G215" s="25">
        <v>27</v>
      </c>
      <c r="H215" s="26">
        <v>44.4</v>
      </c>
      <c r="I215" s="25">
        <v>325</v>
      </c>
      <c r="J215" s="61">
        <v>7.1879999999999997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17</v>
      </c>
      <c r="E216" s="25">
        <v>7</v>
      </c>
      <c r="F216" s="25">
        <v>24</v>
      </c>
      <c r="G216" s="25">
        <v>11</v>
      </c>
      <c r="H216" s="26">
        <v>118.2</v>
      </c>
      <c r="I216" s="25">
        <v>58</v>
      </c>
      <c r="J216" s="61">
        <v>2.8079999999999998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22</v>
      </c>
      <c r="E217" s="25">
        <v>7</v>
      </c>
      <c r="F217" s="25">
        <v>29</v>
      </c>
      <c r="G217" s="25">
        <v>29</v>
      </c>
      <c r="H217" s="26">
        <v>0</v>
      </c>
      <c r="I217" s="25">
        <v>84</v>
      </c>
      <c r="J217" s="61">
        <v>8.2129999999999992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3</v>
      </c>
      <c r="E218" s="25">
        <v>1</v>
      </c>
      <c r="F218" s="25">
        <v>4</v>
      </c>
      <c r="G218" s="25">
        <v>4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4</v>
      </c>
      <c r="E219" s="25" t="s">
        <v>622</v>
      </c>
      <c r="F219" s="25">
        <v>4</v>
      </c>
      <c r="G219" s="25">
        <v>6</v>
      </c>
      <c r="H219" s="26">
        <v>-33.299999999999997</v>
      </c>
      <c r="I219" s="25">
        <v>19</v>
      </c>
      <c r="J219" s="61">
        <v>0.61299999999999999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1</v>
      </c>
      <c r="F220" s="25">
        <v>5</v>
      </c>
      <c r="G220" s="25">
        <v>5</v>
      </c>
      <c r="H220" s="26">
        <v>0</v>
      </c>
      <c r="I220" s="25">
        <v>16</v>
      </c>
      <c r="J220" s="61">
        <v>0.77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11</v>
      </c>
      <c r="E221" s="25">
        <v>5</v>
      </c>
      <c r="F221" s="25">
        <v>16</v>
      </c>
      <c r="G221" s="25">
        <v>14</v>
      </c>
      <c r="H221" s="26">
        <v>14.3</v>
      </c>
      <c r="I221" s="25">
        <v>36</v>
      </c>
      <c r="J221" s="61">
        <v>5.3490000000000002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20</v>
      </c>
      <c r="E222" s="25">
        <v>4</v>
      </c>
      <c r="F222" s="25">
        <v>24</v>
      </c>
      <c r="G222" s="25">
        <v>16</v>
      </c>
      <c r="H222" s="26">
        <v>50</v>
      </c>
      <c r="I222" s="25">
        <v>42</v>
      </c>
      <c r="J222" s="61">
        <v>2.8090000000000002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37</v>
      </c>
      <c r="E223" s="25">
        <v>2</v>
      </c>
      <c r="F223" s="25">
        <v>39</v>
      </c>
      <c r="G223" s="25">
        <v>35</v>
      </c>
      <c r="H223" s="26">
        <v>11.4</v>
      </c>
      <c r="I223" s="25">
        <v>338</v>
      </c>
      <c r="J223" s="61">
        <v>7.157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16</v>
      </c>
      <c r="E224" s="25">
        <v>2</v>
      </c>
      <c r="F224" s="25">
        <v>18</v>
      </c>
      <c r="G224" s="25">
        <v>20</v>
      </c>
      <c r="H224" s="26">
        <v>-10</v>
      </c>
      <c r="I224" s="25">
        <v>92</v>
      </c>
      <c r="J224" s="61">
        <v>3.2320000000000002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622</v>
      </c>
      <c r="J225" s="61" t="s">
        <v>622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5</v>
      </c>
      <c r="E226" s="25">
        <v>1</v>
      </c>
      <c r="F226" s="25">
        <v>6</v>
      </c>
      <c r="G226" s="25">
        <v>8</v>
      </c>
      <c r="H226" s="26">
        <v>-25</v>
      </c>
      <c r="I226" s="25">
        <v>20</v>
      </c>
      <c r="J226" s="61">
        <v>1.1100000000000001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>
        <v>5</v>
      </c>
      <c r="H227" s="26">
        <v>-80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 t="s">
        <v>622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3</v>
      </c>
      <c r="E229" s="25">
        <v>1</v>
      </c>
      <c r="F229" s="25">
        <v>4</v>
      </c>
      <c r="G229" s="25">
        <v>3</v>
      </c>
      <c r="H229" s="26">
        <v>33.299999999999997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 t="s">
        <v>622</v>
      </c>
      <c r="F230" s="25">
        <v>2</v>
      </c>
      <c r="G230" s="25">
        <v>1</v>
      </c>
      <c r="H230" s="26">
        <v>100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 t="s">
        <v>622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19</v>
      </c>
      <c r="E232" s="25" t="s">
        <v>622</v>
      </c>
      <c r="F232" s="25">
        <v>19</v>
      </c>
      <c r="G232" s="25">
        <v>14</v>
      </c>
      <c r="H232" s="26">
        <v>35.700000000000003</v>
      </c>
      <c r="I232" s="25">
        <v>153</v>
      </c>
      <c r="J232" s="61">
        <v>3.1859999999999999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13</v>
      </c>
      <c r="E233" s="25" t="s">
        <v>622</v>
      </c>
      <c r="F233" s="25">
        <v>13</v>
      </c>
      <c r="G233" s="25">
        <v>8</v>
      </c>
      <c r="H233" s="26">
        <v>62.5</v>
      </c>
      <c r="I233" s="25">
        <v>139</v>
      </c>
      <c r="J233" s="61">
        <v>2.5139999999999998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6</v>
      </c>
      <c r="E234" s="25" t="s">
        <v>622</v>
      </c>
      <c r="F234" s="25">
        <v>6</v>
      </c>
      <c r="G234" s="25">
        <v>6</v>
      </c>
      <c r="H234" s="26">
        <v>0</v>
      </c>
      <c r="I234" s="25">
        <v>14</v>
      </c>
      <c r="J234" s="61">
        <v>0.67200000000000004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16</v>
      </c>
      <c r="E235" s="25">
        <v>9</v>
      </c>
      <c r="F235" s="25">
        <v>25</v>
      </c>
      <c r="G235" s="25">
        <v>37</v>
      </c>
      <c r="H235" s="26">
        <v>-32.4</v>
      </c>
      <c r="I235" s="25">
        <v>42</v>
      </c>
      <c r="J235" s="61">
        <v>2.5379999999999998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3</v>
      </c>
      <c r="E236" s="25">
        <v>2</v>
      </c>
      <c r="F236" s="25">
        <v>5</v>
      </c>
      <c r="G236" s="25">
        <v>13</v>
      </c>
      <c r="H236" s="26">
        <v>-61.5</v>
      </c>
      <c r="I236" s="25" t="s">
        <v>622</v>
      </c>
      <c r="J236" s="61">
        <v>0.45800000000000002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3</v>
      </c>
      <c r="E237" s="25">
        <v>2</v>
      </c>
      <c r="F237" s="25">
        <v>5</v>
      </c>
      <c r="G237" s="25">
        <v>13</v>
      </c>
      <c r="H237" s="26">
        <v>-61.5</v>
      </c>
      <c r="I237" s="25" t="s">
        <v>622</v>
      </c>
      <c r="J237" s="61">
        <v>0.45800000000000002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1</v>
      </c>
      <c r="E238" s="25">
        <v>1</v>
      </c>
      <c r="F238" s="25">
        <v>2</v>
      </c>
      <c r="G238" s="25">
        <v>5</v>
      </c>
      <c r="H238" s="26">
        <v>-60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6</v>
      </c>
      <c r="E239" s="25">
        <v>1</v>
      </c>
      <c r="F239" s="25">
        <v>7</v>
      </c>
      <c r="G239" s="25">
        <v>7</v>
      </c>
      <c r="H239" s="26">
        <v>0</v>
      </c>
      <c r="I239" s="25">
        <v>17</v>
      </c>
      <c r="J239" s="61">
        <v>0.56899999999999995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6</v>
      </c>
      <c r="E240" s="25">
        <v>1</v>
      </c>
      <c r="F240" s="25">
        <v>7</v>
      </c>
      <c r="G240" s="25">
        <v>7</v>
      </c>
      <c r="H240" s="26">
        <v>0</v>
      </c>
      <c r="I240" s="25">
        <v>17</v>
      </c>
      <c r="J240" s="61">
        <v>0.56899999999999995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6</v>
      </c>
      <c r="E241" s="25">
        <v>1</v>
      </c>
      <c r="F241" s="25">
        <v>7</v>
      </c>
      <c r="G241" s="25">
        <v>7</v>
      </c>
      <c r="H241" s="26">
        <v>0</v>
      </c>
      <c r="I241" s="25">
        <v>17</v>
      </c>
      <c r="J241" s="61">
        <v>0.56899999999999995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6</v>
      </c>
      <c r="E242" s="25">
        <v>1</v>
      </c>
      <c r="F242" s="25">
        <v>7</v>
      </c>
      <c r="G242" s="25">
        <v>4</v>
      </c>
      <c r="H242" s="26">
        <v>75</v>
      </c>
      <c r="I242" s="25">
        <v>17</v>
      </c>
      <c r="J242" s="61">
        <v>0.56899999999999995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7</v>
      </c>
      <c r="E243" s="25">
        <v>6</v>
      </c>
      <c r="F243" s="25">
        <v>13</v>
      </c>
      <c r="G243" s="25">
        <v>17</v>
      </c>
      <c r="H243" s="26">
        <v>-23.5</v>
      </c>
      <c r="I243" s="25">
        <v>25</v>
      </c>
      <c r="J243" s="61">
        <v>1.51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5</v>
      </c>
      <c r="E244" s="25">
        <v>5</v>
      </c>
      <c r="F244" s="25">
        <v>10</v>
      </c>
      <c r="G244" s="25">
        <v>10</v>
      </c>
      <c r="H244" s="26">
        <v>0</v>
      </c>
      <c r="I244" s="25">
        <v>24</v>
      </c>
      <c r="J244" s="61">
        <v>1.387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2</v>
      </c>
      <c r="F245" s="25">
        <v>5</v>
      </c>
      <c r="G245" s="25" t="s">
        <v>622</v>
      </c>
      <c r="H245" s="26" t="s">
        <v>45</v>
      </c>
      <c r="I245" s="25">
        <v>7</v>
      </c>
      <c r="J245" s="61">
        <v>0.57899999999999996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2</v>
      </c>
      <c r="F246" s="25">
        <v>3</v>
      </c>
      <c r="G246" s="25">
        <v>3</v>
      </c>
      <c r="H246" s="26">
        <v>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1</v>
      </c>
      <c r="E247" s="25">
        <v>1</v>
      </c>
      <c r="F247" s="25">
        <v>2</v>
      </c>
      <c r="G247" s="25">
        <v>5</v>
      </c>
      <c r="H247" s="26">
        <v>-60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2</v>
      </c>
      <c r="E248" s="25">
        <v>1</v>
      </c>
      <c r="F248" s="25">
        <v>3</v>
      </c>
      <c r="G248" s="25">
        <v>7</v>
      </c>
      <c r="H248" s="26">
        <v>-57.1</v>
      </c>
      <c r="I248" s="25">
        <v>1</v>
      </c>
      <c r="J248" s="61">
        <v>0.124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60</v>
      </c>
      <c r="E249" s="25">
        <v>19</v>
      </c>
      <c r="F249" s="25">
        <v>79</v>
      </c>
      <c r="G249" s="25">
        <v>68</v>
      </c>
      <c r="H249" s="26">
        <v>16.2</v>
      </c>
      <c r="I249" s="25">
        <v>154</v>
      </c>
      <c r="J249" s="61">
        <v>14.804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3</v>
      </c>
      <c r="E250" s="25">
        <v>1</v>
      </c>
      <c r="F250" s="25">
        <v>4</v>
      </c>
      <c r="G250" s="25">
        <v>4</v>
      </c>
      <c r="H250" s="26">
        <v>0</v>
      </c>
      <c r="I250" s="25">
        <v>33</v>
      </c>
      <c r="J250" s="61">
        <v>0.71599999999999997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8</v>
      </c>
      <c r="E251" s="25">
        <v>3</v>
      </c>
      <c r="F251" s="25">
        <v>11</v>
      </c>
      <c r="G251" s="25">
        <v>9</v>
      </c>
      <c r="H251" s="26">
        <v>22.2</v>
      </c>
      <c r="I251" s="25">
        <v>4</v>
      </c>
      <c r="J251" s="61">
        <v>1.3149999999999999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49</v>
      </c>
      <c r="E252" s="25">
        <v>15</v>
      </c>
      <c r="F252" s="25">
        <v>64</v>
      </c>
      <c r="G252" s="25">
        <v>55</v>
      </c>
      <c r="H252" s="26">
        <v>16.399999999999999</v>
      </c>
      <c r="I252" s="25">
        <v>117</v>
      </c>
      <c r="J252" s="61">
        <v>12.773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5</v>
      </c>
      <c r="E253" s="25" t="s">
        <v>622</v>
      </c>
      <c r="F253" s="25">
        <v>5</v>
      </c>
      <c r="G253" s="25">
        <v>1</v>
      </c>
      <c r="H253" s="26">
        <v>400</v>
      </c>
      <c r="I253" s="25">
        <v>5</v>
      </c>
      <c r="J253" s="61">
        <v>0.75800000000000001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24</v>
      </c>
      <c r="E254" s="25">
        <v>7</v>
      </c>
      <c r="F254" s="25">
        <v>31</v>
      </c>
      <c r="G254" s="25">
        <v>25</v>
      </c>
      <c r="H254" s="26">
        <v>24</v>
      </c>
      <c r="I254" s="25">
        <v>75</v>
      </c>
      <c r="J254" s="61">
        <v>2.2160000000000002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15</v>
      </c>
      <c r="E255" s="25">
        <v>3</v>
      </c>
      <c r="F255" s="25">
        <v>18</v>
      </c>
      <c r="G255" s="25">
        <v>18</v>
      </c>
      <c r="H255" s="26">
        <v>0</v>
      </c>
      <c r="I255" s="25">
        <v>70</v>
      </c>
      <c r="J255" s="61">
        <v>1.3420000000000001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9</v>
      </c>
      <c r="E256" s="25">
        <v>4</v>
      </c>
      <c r="F256" s="25">
        <v>13</v>
      </c>
      <c r="G256" s="25">
        <v>7</v>
      </c>
      <c r="H256" s="26">
        <v>85.7</v>
      </c>
      <c r="I256" s="25">
        <v>5</v>
      </c>
      <c r="J256" s="61">
        <v>0.874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10/2018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8278</v>
      </c>
      <c r="C16" s="41">
        <v>824</v>
      </c>
      <c r="D16" s="41">
        <v>124</v>
      </c>
      <c r="E16" s="41">
        <v>9226</v>
      </c>
      <c r="F16" s="41">
        <v>9344</v>
      </c>
      <c r="G16" s="26">
        <v>-1.3</v>
      </c>
      <c r="H16" s="41">
        <v>8457</v>
      </c>
      <c r="I16" s="40">
        <v>1650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831</v>
      </c>
      <c r="C18" s="41">
        <v>127</v>
      </c>
      <c r="D18" s="41">
        <v>30</v>
      </c>
      <c r="E18" s="41">
        <v>988</v>
      </c>
      <c r="F18" s="41">
        <v>1051</v>
      </c>
      <c r="G18" s="26">
        <v>-6</v>
      </c>
      <c r="H18" s="41">
        <v>1334</v>
      </c>
      <c r="I18" s="40">
        <v>168.4</v>
      </c>
    </row>
    <row r="19" spans="1:9" ht="12.75" x14ac:dyDescent="0.2">
      <c r="A19" s="50" t="s">
        <v>104</v>
      </c>
      <c r="B19" s="41">
        <v>924</v>
      </c>
      <c r="C19" s="41">
        <v>84</v>
      </c>
      <c r="D19" s="41">
        <v>6</v>
      </c>
      <c r="E19" s="41">
        <v>1014</v>
      </c>
      <c r="F19" s="41">
        <v>930</v>
      </c>
      <c r="G19" s="26">
        <v>9</v>
      </c>
      <c r="H19" s="41">
        <v>1163</v>
      </c>
      <c r="I19" s="40">
        <v>154.5</v>
      </c>
    </row>
    <row r="20" spans="1:9" ht="12.75" x14ac:dyDescent="0.2">
      <c r="A20" s="50" t="s">
        <v>105</v>
      </c>
      <c r="B20" s="41">
        <v>428</v>
      </c>
      <c r="C20" s="41">
        <v>61</v>
      </c>
      <c r="D20" s="41">
        <v>7</v>
      </c>
      <c r="E20" s="41">
        <v>496</v>
      </c>
      <c r="F20" s="41">
        <v>426</v>
      </c>
      <c r="G20" s="26">
        <v>16.399999999999999</v>
      </c>
      <c r="H20" s="41">
        <v>308</v>
      </c>
      <c r="I20" s="40">
        <v>168.7</v>
      </c>
    </row>
    <row r="21" spans="1:9" ht="12.75" x14ac:dyDescent="0.2">
      <c r="A21" s="50" t="s">
        <v>106</v>
      </c>
      <c r="B21" s="41">
        <v>273</v>
      </c>
      <c r="C21" s="41">
        <v>8</v>
      </c>
      <c r="D21" s="41">
        <v>1</v>
      </c>
      <c r="E21" s="41">
        <v>282</v>
      </c>
      <c r="F21" s="41">
        <v>314</v>
      </c>
      <c r="G21" s="26">
        <v>-10.199999999999999</v>
      </c>
      <c r="H21" s="41">
        <v>167</v>
      </c>
      <c r="I21" s="40">
        <v>65.3</v>
      </c>
    </row>
    <row r="22" spans="1:9" ht="12.75" x14ac:dyDescent="0.2">
      <c r="A22" s="50" t="s">
        <v>107</v>
      </c>
      <c r="B22" s="41">
        <v>74</v>
      </c>
      <c r="C22" s="41">
        <v>7</v>
      </c>
      <c r="D22" s="41">
        <v>1</v>
      </c>
      <c r="E22" s="41">
        <v>82</v>
      </c>
      <c r="F22" s="41">
        <v>136</v>
      </c>
      <c r="G22" s="26">
        <v>-39.700000000000003</v>
      </c>
      <c r="H22" s="41">
        <v>8</v>
      </c>
      <c r="I22" s="40">
        <v>80.900000000000006</v>
      </c>
    </row>
    <row r="23" spans="1:9" ht="12.75" x14ac:dyDescent="0.2">
      <c r="A23" s="50" t="s">
        <v>108</v>
      </c>
      <c r="B23" s="41">
        <v>226</v>
      </c>
      <c r="C23" s="41">
        <v>14</v>
      </c>
      <c r="D23" s="41" t="s">
        <v>622</v>
      </c>
      <c r="E23" s="41">
        <v>240</v>
      </c>
      <c r="F23" s="41">
        <v>260</v>
      </c>
      <c r="G23" s="26">
        <v>-7.7</v>
      </c>
      <c r="H23" s="41">
        <v>79</v>
      </c>
      <c r="I23" s="40">
        <v>38.200000000000003</v>
      </c>
    </row>
    <row r="24" spans="1:9" ht="12.75" x14ac:dyDescent="0.2">
      <c r="A24" s="50" t="s">
        <v>109</v>
      </c>
      <c r="B24" s="41">
        <v>537</v>
      </c>
      <c r="C24" s="41">
        <v>65</v>
      </c>
      <c r="D24" s="41">
        <v>23</v>
      </c>
      <c r="E24" s="41">
        <v>625</v>
      </c>
      <c r="F24" s="41">
        <v>657</v>
      </c>
      <c r="G24" s="26">
        <v>-4.9000000000000004</v>
      </c>
      <c r="H24" s="41">
        <v>530</v>
      </c>
      <c r="I24" s="40">
        <v>113</v>
      </c>
    </row>
    <row r="25" spans="1:9" ht="12.75" x14ac:dyDescent="0.2">
      <c r="A25" s="50" t="s">
        <v>110</v>
      </c>
      <c r="B25" s="41">
        <v>183</v>
      </c>
      <c r="C25" s="41">
        <v>6</v>
      </c>
      <c r="D25" s="41">
        <v>3</v>
      </c>
      <c r="E25" s="41">
        <v>192</v>
      </c>
      <c r="F25" s="41">
        <v>233</v>
      </c>
      <c r="G25" s="26">
        <v>-17.600000000000001</v>
      </c>
      <c r="H25" s="41">
        <v>134</v>
      </c>
      <c r="I25" s="40">
        <v>68</v>
      </c>
    </row>
    <row r="26" spans="1:9" ht="12.75" x14ac:dyDescent="0.2">
      <c r="A26" s="50" t="s">
        <v>111</v>
      </c>
      <c r="B26" s="41">
        <v>998</v>
      </c>
      <c r="C26" s="41">
        <v>70</v>
      </c>
      <c r="D26" s="41">
        <v>12</v>
      </c>
      <c r="E26" s="41">
        <v>1080</v>
      </c>
      <c r="F26" s="41">
        <v>1159</v>
      </c>
      <c r="G26" s="26">
        <v>-6.8</v>
      </c>
      <c r="H26" s="41">
        <v>831</v>
      </c>
      <c r="I26" s="40">
        <v>147.69999999999999</v>
      </c>
    </row>
    <row r="27" spans="1:9" ht="12.75" x14ac:dyDescent="0.2">
      <c r="A27" s="50" t="s">
        <v>112</v>
      </c>
      <c r="B27" s="41">
        <v>2174</v>
      </c>
      <c r="C27" s="41">
        <v>221</v>
      </c>
      <c r="D27" s="41">
        <v>28</v>
      </c>
      <c r="E27" s="41">
        <v>2423</v>
      </c>
      <c r="F27" s="41">
        <v>2219</v>
      </c>
      <c r="G27" s="26">
        <v>9.1999999999999993</v>
      </c>
      <c r="H27" s="41">
        <v>2744</v>
      </c>
      <c r="I27" s="40">
        <v>296.7</v>
      </c>
    </row>
    <row r="28" spans="1:9" ht="12.75" x14ac:dyDescent="0.2">
      <c r="A28" s="50" t="s">
        <v>113</v>
      </c>
      <c r="B28" s="41">
        <v>342</v>
      </c>
      <c r="C28" s="41">
        <v>28</v>
      </c>
      <c r="D28" s="41">
        <v>5</v>
      </c>
      <c r="E28" s="41">
        <v>375</v>
      </c>
      <c r="F28" s="41">
        <v>381</v>
      </c>
      <c r="G28" s="26">
        <v>-1.6</v>
      </c>
      <c r="H28" s="41">
        <v>240</v>
      </c>
      <c r="I28" s="40">
        <v>114.9</v>
      </c>
    </row>
    <row r="29" spans="1:9" ht="12.75" x14ac:dyDescent="0.2">
      <c r="A29" s="50" t="s">
        <v>114</v>
      </c>
      <c r="B29" s="41">
        <v>130</v>
      </c>
      <c r="C29" s="41">
        <v>11</v>
      </c>
      <c r="D29" s="41">
        <v>1</v>
      </c>
      <c r="E29" s="41">
        <v>142</v>
      </c>
      <c r="F29" s="41">
        <v>168</v>
      </c>
      <c r="G29" s="26">
        <v>-15.5</v>
      </c>
      <c r="H29" s="41">
        <v>76</v>
      </c>
      <c r="I29" s="40">
        <v>10.6</v>
      </c>
    </row>
    <row r="30" spans="1:9" ht="12.75" x14ac:dyDescent="0.2">
      <c r="A30" s="50" t="s">
        <v>115</v>
      </c>
      <c r="B30" s="41">
        <v>362</v>
      </c>
      <c r="C30" s="41">
        <v>75</v>
      </c>
      <c r="D30" s="41">
        <v>1</v>
      </c>
      <c r="E30" s="41">
        <v>438</v>
      </c>
      <c r="F30" s="41">
        <v>482</v>
      </c>
      <c r="G30" s="26">
        <v>-9.1</v>
      </c>
      <c r="H30" s="41">
        <v>222</v>
      </c>
      <c r="I30" s="40">
        <v>51.8</v>
      </c>
    </row>
    <row r="31" spans="1:9" ht="12.75" x14ac:dyDescent="0.2">
      <c r="A31" s="50" t="s">
        <v>116</v>
      </c>
      <c r="B31" s="41">
        <v>220</v>
      </c>
      <c r="C31" s="41">
        <v>13</v>
      </c>
      <c r="D31" s="41" t="s">
        <v>622</v>
      </c>
      <c r="E31" s="41">
        <v>233</v>
      </c>
      <c r="F31" s="41">
        <v>292</v>
      </c>
      <c r="G31" s="26">
        <v>-20.2</v>
      </c>
      <c r="H31" s="41">
        <v>253</v>
      </c>
      <c r="I31" s="40">
        <v>24.7</v>
      </c>
    </row>
    <row r="32" spans="1:9" ht="12.75" x14ac:dyDescent="0.2">
      <c r="A32" s="50" t="s">
        <v>117</v>
      </c>
      <c r="B32" s="41">
        <v>377</v>
      </c>
      <c r="C32" s="41">
        <v>16</v>
      </c>
      <c r="D32" s="41">
        <v>5</v>
      </c>
      <c r="E32" s="41">
        <v>398</v>
      </c>
      <c r="F32" s="41">
        <v>420</v>
      </c>
      <c r="G32" s="26">
        <v>-5.2</v>
      </c>
      <c r="H32" s="41">
        <v>282</v>
      </c>
      <c r="I32" s="40">
        <v>121.7</v>
      </c>
    </row>
    <row r="33" spans="1:9" ht="12.75" x14ac:dyDescent="0.2">
      <c r="A33" s="50" t="s">
        <v>118</v>
      </c>
      <c r="B33" s="41">
        <v>199</v>
      </c>
      <c r="C33" s="41">
        <v>18</v>
      </c>
      <c r="D33" s="41">
        <v>1</v>
      </c>
      <c r="E33" s="41">
        <v>218</v>
      </c>
      <c r="F33" s="41">
        <v>216</v>
      </c>
      <c r="G33" s="26">
        <v>0.9</v>
      </c>
      <c r="H33" s="41">
        <v>86</v>
      </c>
      <c r="I33" s="40">
        <v>24.8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1239</v>
      </c>
      <c r="C35" s="41">
        <v>455</v>
      </c>
      <c r="D35" s="41" t="s">
        <v>45</v>
      </c>
      <c r="E35" s="41">
        <v>1694</v>
      </c>
      <c r="F35" s="41">
        <v>1637</v>
      </c>
      <c r="G35" s="26">
        <v>3.5</v>
      </c>
      <c r="H35" s="41">
        <v>8457</v>
      </c>
      <c r="I35" s="40">
        <v>1104.0999999999999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130</v>
      </c>
      <c r="C37" s="41">
        <v>61</v>
      </c>
      <c r="D37" s="41" t="s">
        <v>45</v>
      </c>
      <c r="E37" s="41">
        <v>191</v>
      </c>
      <c r="F37" s="41">
        <v>175</v>
      </c>
      <c r="G37" s="26">
        <v>9.1</v>
      </c>
      <c r="H37" s="41">
        <v>1334</v>
      </c>
      <c r="I37" s="40">
        <v>104.2</v>
      </c>
    </row>
    <row r="38" spans="1:9" ht="12.75" x14ac:dyDescent="0.2">
      <c r="A38" s="50" t="s">
        <v>104</v>
      </c>
      <c r="B38" s="41">
        <v>166</v>
      </c>
      <c r="C38" s="41">
        <v>63</v>
      </c>
      <c r="D38" s="41" t="s">
        <v>45</v>
      </c>
      <c r="E38" s="41">
        <v>229</v>
      </c>
      <c r="F38" s="41">
        <v>199</v>
      </c>
      <c r="G38" s="26">
        <v>15.1</v>
      </c>
      <c r="H38" s="41">
        <v>1163</v>
      </c>
      <c r="I38" s="40">
        <v>91.4</v>
      </c>
    </row>
    <row r="39" spans="1:9" ht="12.75" x14ac:dyDescent="0.2">
      <c r="A39" s="50" t="s">
        <v>105</v>
      </c>
      <c r="B39" s="41">
        <v>88</v>
      </c>
      <c r="C39" s="41">
        <v>43</v>
      </c>
      <c r="D39" s="41" t="s">
        <v>45</v>
      </c>
      <c r="E39" s="41">
        <v>131</v>
      </c>
      <c r="F39" s="41">
        <v>108</v>
      </c>
      <c r="G39" s="26">
        <v>21.3</v>
      </c>
      <c r="H39" s="41">
        <v>308</v>
      </c>
      <c r="I39" s="40">
        <v>147.9</v>
      </c>
    </row>
    <row r="40" spans="1:9" ht="12.75" x14ac:dyDescent="0.2">
      <c r="A40" s="50" t="s">
        <v>106</v>
      </c>
      <c r="B40" s="41">
        <v>35</v>
      </c>
      <c r="C40" s="41">
        <v>7</v>
      </c>
      <c r="D40" s="41" t="s">
        <v>45</v>
      </c>
      <c r="E40" s="41">
        <v>42</v>
      </c>
      <c r="F40" s="41">
        <v>42</v>
      </c>
      <c r="G40" s="26">
        <v>0</v>
      </c>
      <c r="H40" s="41">
        <v>167</v>
      </c>
      <c r="I40" s="40">
        <v>15.5</v>
      </c>
    </row>
    <row r="41" spans="1:9" ht="12.75" x14ac:dyDescent="0.2">
      <c r="A41" s="50" t="s">
        <v>107</v>
      </c>
      <c r="B41" s="41">
        <v>4</v>
      </c>
      <c r="C41" s="41">
        <v>6</v>
      </c>
      <c r="D41" s="41" t="s">
        <v>45</v>
      </c>
      <c r="E41" s="41">
        <v>10</v>
      </c>
      <c r="F41" s="41">
        <v>17</v>
      </c>
      <c r="G41" s="26">
        <v>-41.2</v>
      </c>
      <c r="H41" s="41">
        <v>8</v>
      </c>
      <c r="I41" s="40">
        <v>78</v>
      </c>
    </row>
    <row r="42" spans="1:9" ht="12.75" x14ac:dyDescent="0.2">
      <c r="A42" s="50" t="s">
        <v>108</v>
      </c>
      <c r="B42" s="41">
        <v>42</v>
      </c>
      <c r="C42" s="41">
        <v>7</v>
      </c>
      <c r="D42" s="41" t="s">
        <v>45</v>
      </c>
      <c r="E42" s="41">
        <v>49</v>
      </c>
      <c r="F42" s="41">
        <v>57</v>
      </c>
      <c r="G42" s="26">
        <v>-14</v>
      </c>
      <c r="H42" s="41">
        <v>79</v>
      </c>
      <c r="I42" s="40">
        <v>21</v>
      </c>
    </row>
    <row r="43" spans="1:9" ht="12.75" x14ac:dyDescent="0.2">
      <c r="A43" s="50" t="s">
        <v>109</v>
      </c>
      <c r="B43" s="41">
        <v>66</v>
      </c>
      <c r="C43" s="41">
        <v>36</v>
      </c>
      <c r="D43" s="41" t="s">
        <v>45</v>
      </c>
      <c r="E43" s="41">
        <v>102</v>
      </c>
      <c r="F43" s="41">
        <v>144</v>
      </c>
      <c r="G43" s="26">
        <v>-29.2</v>
      </c>
      <c r="H43" s="41">
        <v>530</v>
      </c>
      <c r="I43" s="40">
        <v>72.5</v>
      </c>
    </row>
    <row r="44" spans="1:9" ht="12.75" x14ac:dyDescent="0.2">
      <c r="A44" s="50" t="s">
        <v>110</v>
      </c>
      <c r="B44" s="41">
        <v>29</v>
      </c>
      <c r="C44" s="41">
        <v>2</v>
      </c>
      <c r="D44" s="41" t="s">
        <v>45</v>
      </c>
      <c r="E44" s="41">
        <v>31</v>
      </c>
      <c r="F44" s="41">
        <v>20</v>
      </c>
      <c r="G44" s="26">
        <v>55</v>
      </c>
      <c r="H44" s="41">
        <v>134</v>
      </c>
      <c r="I44" s="40">
        <v>60.9</v>
      </c>
    </row>
    <row r="45" spans="1:9" ht="12.75" x14ac:dyDescent="0.2">
      <c r="A45" s="50" t="s">
        <v>111</v>
      </c>
      <c r="B45" s="41">
        <v>89</v>
      </c>
      <c r="C45" s="41">
        <v>34</v>
      </c>
      <c r="D45" s="41" t="s">
        <v>45</v>
      </c>
      <c r="E45" s="41">
        <v>123</v>
      </c>
      <c r="F45" s="41">
        <v>129</v>
      </c>
      <c r="G45" s="26">
        <v>-4.7</v>
      </c>
      <c r="H45" s="41">
        <v>831</v>
      </c>
      <c r="I45" s="40">
        <v>87.7</v>
      </c>
    </row>
    <row r="46" spans="1:9" ht="12.75" x14ac:dyDescent="0.2">
      <c r="A46" s="50" t="s">
        <v>112</v>
      </c>
      <c r="B46" s="41">
        <v>374</v>
      </c>
      <c r="C46" s="41">
        <v>138</v>
      </c>
      <c r="D46" s="41" t="s">
        <v>45</v>
      </c>
      <c r="E46" s="41">
        <v>512</v>
      </c>
      <c r="F46" s="41">
        <v>474</v>
      </c>
      <c r="G46" s="26">
        <v>8</v>
      </c>
      <c r="H46" s="41">
        <v>2744</v>
      </c>
      <c r="I46" s="40">
        <v>172.2</v>
      </c>
    </row>
    <row r="47" spans="1:9" ht="12.75" x14ac:dyDescent="0.2">
      <c r="A47" s="50" t="s">
        <v>113</v>
      </c>
      <c r="B47" s="41">
        <v>42</v>
      </c>
      <c r="C47" s="41">
        <v>12</v>
      </c>
      <c r="D47" s="41" t="s">
        <v>45</v>
      </c>
      <c r="E47" s="41">
        <v>54</v>
      </c>
      <c r="F47" s="41">
        <v>53</v>
      </c>
      <c r="G47" s="26">
        <v>1.9</v>
      </c>
      <c r="H47" s="41">
        <v>240</v>
      </c>
      <c r="I47" s="40">
        <v>93.8</v>
      </c>
    </row>
    <row r="48" spans="1:9" ht="12.75" x14ac:dyDescent="0.2">
      <c r="A48" s="50" t="s">
        <v>114</v>
      </c>
      <c r="B48" s="41">
        <v>22</v>
      </c>
      <c r="C48" s="41">
        <v>7</v>
      </c>
      <c r="D48" s="41" t="s">
        <v>45</v>
      </c>
      <c r="E48" s="41">
        <v>29</v>
      </c>
      <c r="F48" s="41">
        <v>26</v>
      </c>
      <c r="G48" s="26">
        <v>11.5</v>
      </c>
      <c r="H48" s="41">
        <v>76</v>
      </c>
      <c r="I48" s="40">
        <v>4</v>
      </c>
    </row>
    <row r="49" spans="1:9" ht="12.75" x14ac:dyDescent="0.2">
      <c r="A49" s="50" t="s">
        <v>115</v>
      </c>
      <c r="B49" s="41">
        <v>48</v>
      </c>
      <c r="C49" s="41">
        <v>15</v>
      </c>
      <c r="D49" s="41" t="s">
        <v>45</v>
      </c>
      <c r="E49" s="41">
        <v>63</v>
      </c>
      <c r="F49" s="41">
        <v>69</v>
      </c>
      <c r="G49" s="26">
        <v>-8.6999999999999993</v>
      </c>
      <c r="H49" s="41">
        <v>222</v>
      </c>
      <c r="I49" s="40">
        <v>29</v>
      </c>
    </row>
    <row r="50" spans="1:9" ht="12.75" x14ac:dyDescent="0.2">
      <c r="A50" s="50" t="s">
        <v>116</v>
      </c>
      <c r="B50" s="41">
        <v>25</v>
      </c>
      <c r="C50" s="41">
        <v>9</v>
      </c>
      <c r="D50" s="41" t="s">
        <v>45</v>
      </c>
      <c r="E50" s="41">
        <v>34</v>
      </c>
      <c r="F50" s="41">
        <v>32</v>
      </c>
      <c r="G50" s="26">
        <v>6.3</v>
      </c>
      <c r="H50" s="41">
        <v>253</v>
      </c>
      <c r="I50" s="40">
        <v>15.6</v>
      </c>
    </row>
    <row r="51" spans="1:9" ht="12.75" x14ac:dyDescent="0.2">
      <c r="A51" s="50" t="s">
        <v>117</v>
      </c>
      <c r="B51" s="41">
        <v>55</v>
      </c>
      <c r="C51" s="41">
        <v>10</v>
      </c>
      <c r="D51" s="41" t="s">
        <v>45</v>
      </c>
      <c r="E51" s="41">
        <v>65</v>
      </c>
      <c r="F51" s="41">
        <v>70</v>
      </c>
      <c r="G51" s="26">
        <v>-7.1</v>
      </c>
      <c r="H51" s="41">
        <v>282</v>
      </c>
      <c r="I51" s="40">
        <v>104.6</v>
      </c>
    </row>
    <row r="52" spans="1:9" ht="12.75" x14ac:dyDescent="0.2">
      <c r="A52" s="50" t="s">
        <v>118</v>
      </c>
      <c r="B52" s="41">
        <v>24</v>
      </c>
      <c r="C52" s="41">
        <v>5</v>
      </c>
      <c r="D52" s="41" t="s">
        <v>45</v>
      </c>
      <c r="E52" s="41">
        <v>29</v>
      </c>
      <c r="F52" s="41">
        <v>22</v>
      </c>
      <c r="G52" s="26">
        <v>31.8</v>
      </c>
      <c r="H52" s="41">
        <v>86</v>
      </c>
      <c r="I52" s="40">
        <v>5.8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5433</v>
      </c>
      <c r="C54" s="41">
        <v>52</v>
      </c>
      <c r="D54" s="41">
        <v>109</v>
      </c>
      <c r="E54" s="41">
        <v>5594</v>
      </c>
      <c r="F54" s="41">
        <v>5820</v>
      </c>
      <c r="G54" s="26">
        <v>-3.9</v>
      </c>
      <c r="H54" s="41" t="s">
        <v>45</v>
      </c>
      <c r="I54" s="40">
        <v>218.9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482</v>
      </c>
      <c r="C56" s="41">
        <v>4</v>
      </c>
      <c r="D56" s="41">
        <v>23</v>
      </c>
      <c r="E56" s="41">
        <v>509</v>
      </c>
      <c r="F56" s="41">
        <v>536</v>
      </c>
      <c r="G56" s="26">
        <v>-5</v>
      </c>
      <c r="H56" s="41" t="s">
        <v>45</v>
      </c>
      <c r="I56" s="40">
        <v>21.9</v>
      </c>
    </row>
    <row r="57" spans="1:9" ht="12.75" x14ac:dyDescent="0.2">
      <c r="A57" s="50" t="s">
        <v>104</v>
      </c>
      <c r="B57" s="41">
        <v>533</v>
      </c>
      <c r="C57" s="41">
        <v>2</v>
      </c>
      <c r="D57" s="41">
        <v>5</v>
      </c>
      <c r="E57" s="41">
        <v>540</v>
      </c>
      <c r="F57" s="41">
        <v>514</v>
      </c>
      <c r="G57" s="26">
        <v>5.0999999999999996</v>
      </c>
      <c r="H57" s="41" t="s">
        <v>45</v>
      </c>
      <c r="I57" s="40">
        <v>23.2</v>
      </c>
    </row>
    <row r="58" spans="1:9" ht="12.75" x14ac:dyDescent="0.2">
      <c r="A58" s="50" t="s">
        <v>105</v>
      </c>
      <c r="B58" s="41">
        <v>282</v>
      </c>
      <c r="C58" s="41" t="s">
        <v>622</v>
      </c>
      <c r="D58" s="41">
        <v>7</v>
      </c>
      <c r="E58" s="41">
        <v>289</v>
      </c>
      <c r="F58" s="41">
        <v>249</v>
      </c>
      <c r="G58" s="26">
        <v>16.100000000000001</v>
      </c>
      <c r="H58" s="41" t="s">
        <v>45</v>
      </c>
      <c r="I58" s="40">
        <v>10.4</v>
      </c>
    </row>
    <row r="59" spans="1:9" ht="12.75" x14ac:dyDescent="0.2">
      <c r="A59" s="50" t="s">
        <v>106</v>
      </c>
      <c r="B59" s="41">
        <v>205</v>
      </c>
      <c r="C59" s="41" t="s">
        <v>622</v>
      </c>
      <c r="D59" s="41">
        <v>1</v>
      </c>
      <c r="E59" s="41">
        <v>206</v>
      </c>
      <c r="F59" s="41">
        <v>227</v>
      </c>
      <c r="G59" s="26">
        <v>-9.3000000000000007</v>
      </c>
      <c r="H59" s="41" t="s">
        <v>45</v>
      </c>
      <c r="I59" s="40">
        <v>5.5</v>
      </c>
    </row>
    <row r="60" spans="1:9" ht="12.75" x14ac:dyDescent="0.2">
      <c r="A60" s="50" t="s">
        <v>107</v>
      </c>
      <c r="B60" s="41">
        <v>55</v>
      </c>
      <c r="C60" s="41" t="s">
        <v>622</v>
      </c>
      <c r="D60" s="41">
        <v>1</v>
      </c>
      <c r="E60" s="41">
        <v>56</v>
      </c>
      <c r="F60" s="41">
        <v>102</v>
      </c>
      <c r="G60" s="26">
        <v>-45.1</v>
      </c>
      <c r="H60" s="41" t="s">
        <v>45</v>
      </c>
      <c r="I60" s="40">
        <v>1.4</v>
      </c>
    </row>
    <row r="61" spans="1:9" ht="12.75" x14ac:dyDescent="0.2">
      <c r="A61" s="50" t="s">
        <v>108</v>
      </c>
      <c r="B61" s="41">
        <v>137</v>
      </c>
      <c r="C61" s="41" t="s">
        <v>622</v>
      </c>
      <c r="D61" s="41" t="s">
        <v>622</v>
      </c>
      <c r="E61" s="41">
        <v>137</v>
      </c>
      <c r="F61" s="41">
        <v>159</v>
      </c>
      <c r="G61" s="26">
        <v>-13.8</v>
      </c>
      <c r="H61" s="41" t="s">
        <v>45</v>
      </c>
      <c r="I61" s="40">
        <v>7.5</v>
      </c>
    </row>
    <row r="62" spans="1:9" ht="12.75" x14ac:dyDescent="0.2">
      <c r="A62" s="50" t="s">
        <v>109</v>
      </c>
      <c r="B62" s="41">
        <v>323</v>
      </c>
      <c r="C62" s="41" t="s">
        <v>622</v>
      </c>
      <c r="D62" s="41">
        <v>18</v>
      </c>
      <c r="E62" s="41">
        <v>341</v>
      </c>
      <c r="F62" s="41">
        <v>346</v>
      </c>
      <c r="G62" s="26">
        <v>-1.4</v>
      </c>
      <c r="H62" s="41" t="s">
        <v>45</v>
      </c>
      <c r="I62" s="40">
        <v>14.9</v>
      </c>
    </row>
    <row r="63" spans="1:9" ht="12.75" x14ac:dyDescent="0.2">
      <c r="A63" s="50" t="s">
        <v>110</v>
      </c>
      <c r="B63" s="41">
        <v>113</v>
      </c>
      <c r="C63" s="41" t="s">
        <v>622</v>
      </c>
      <c r="D63" s="41">
        <v>3</v>
      </c>
      <c r="E63" s="41">
        <v>116</v>
      </c>
      <c r="F63" s="41">
        <v>189</v>
      </c>
      <c r="G63" s="26">
        <v>-38.6</v>
      </c>
      <c r="H63" s="41" t="s">
        <v>45</v>
      </c>
      <c r="I63" s="40">
        <v>3.2</v>
      </c>
    </row>
    <row r="64" spans="1:9" ht="12.75" x14ac:dyDescent="0.2">
      <c r="A64" s="50" t="s">
        <v>111</v>
      </c>
      <c r="B64" s="41">
        <v>715</v>
      </c>
      <c r="C64" s="41">
        <v>5</v>
      </c>
      <c r="D64" s="41">
        <v>11</v>
      </c>
      <c r="E64" s="41">
        <v>731</v>
      </c>
      <c r="F64" s="41">
        <v>825</v>
      </c>
      <c r="G64" s="26">
        <v>-11.4</v>
      </c>
      <c r="H64" s="41" t="s">
        <v>45</v>
      </c>
      <c r="I64" s="40">
        <v>25.4</v>
      </c>
    </row>
    <row r="65" spans="1:9" ht="12.75" x14ac:dyDescent="0.2">
      <c r="A65" s="50" t="s">
        <v>112</v>
      </c>
      <c r="B65" s="41">
        <v>1492</v>
      </c>
      <c r="C65" s="41">
        <v>41</v>
      </c>
      <c r="D65" s="41">
        <v>27</v>
      </c>
      <c r="E65" s="41">
        <v>1560</v>
      </c>
      <c r="F65" s="41">
        <v>1415</v>
      </c>
      <c r="G65" s="26">
        <v>10.199999999999999</v>
      </c>
      <c r="H65" s="41" t="s">
        <v>45</v>
      </c>
      <c r="I65" s="40">
        <v>63.8</v>
      </c>
    </row>
    <row r="66" spans="1:9" ht="12.75" x14ac:dyDescent="0.2">
      <c r="A66" s="50" t="s">
        <v>113</v>
      </c>
      <c r="B66" s="41">
        <v>212</v>
      </c>
      <c r="C66" s="41" t="s">
        <v>622</v>
      </c>
      <c r="D66" s="41">
        <v>5</v>
      </c>
      <c r="E66" s="41">
        <v>217</v>
      </c>
      <c r="F66" s="41">
        <v>221</v>
      </c>
      <c r="G66" s="26">
        <v>-1.8</v>
      </c>
      <c r="H66" s="41" t="s">
        <v>45</v>
      </c>
      <c r="I66" s="40">
        <v>7.7</v>
      </c>
    </row>
    <row r="67" spans="1:9" ht="12.75" x14ac:dyDescent="0.2">
      <c r="A67" s="50" t="s">
        <v>114</v>
      </c>
      <c r="B67" s="41">
        <v>92</v>
      </c>
      <c r="C67" s="41" t="s">
        <v>622</v>
      </c>
      <c r="D67" s="41">
        <v>1</v>
      </c>
      <c r="E67" s="41">
        <v>93</v>
      </c>
      <c r="F67" s="41">
        <v>116</v>
      </c>
      <c r="G67" s="26">
        <v>-19.8</v>
      </c>
      <c r="H67" s="41" t="s">
        <v>45</v>
      </c>
      <c r="I67" s="40">
        <v>3.9</v>
      </c>
    </row>
    <row r="68" spans="1:9" ht="12.75" x14ac:dyDescent="0.2">
      <c r="A68" s="50" t="s">
        <v>115</v>
      </c>
      <c r="B68" s="41">
        <v>252</v>
      </c>
      <c r="C68" s="41" t="s">
        <v>622</v>
      </c>
      <c r="D68" s="41">
        <v>1</v>
      </c>
      <c r="E68" s="41">
        <v>253</v>
      </c>
      <c r="F68" s="41">
        <v>290</v>
      </c>
      <c r="G68" s="26">
        <v>-12.8</v>
      </c>
      <c r="H68" s="41" t="s">
        <v>45</v>
      </c>
      <c r="I68" s="40">
        <v>9.6999999999999993</v>
      </c>
    </row>
    <row r="69" spans="1:9" ht="12.75" x14ac:dyDescent="0.2">
      <c r="A69" s="50" t="s">
        <v>116</v>
      </c>
      <c r="B69" s="41">
        <v>154</v>
      </c>
      <c r="C69" s="41" t="s">
        <v>622</v>
      </c>
      <c r="D69" s="41" t="s">
        <v>622</v>
      </c>
      <c r="E69" s="41">
        <v>154</v>
      </c>
      <c r="F69" s="41">
        <v>204</v>
      </c>
      <c r="G69" s="26">
        <v>-24.5</v>
      </c>
      <c r="H69" s="41" t="s">
        <v>45</v>
      </c>
      <c r="I69" s="40">
        <v>4.9000000000000004</v>
      </c>
    </row>
    <row r="70" spans="1:9" ht="12.75" x14ac:dyDescent="0.2">
      <c r="A70" s="50" t="s">
        <v>117</v>
      </c>
      <c r="B70" s="41">
        <v>258</v>
      </c>
      <c r="C70" s="41" t="s">
        <v>622</v>
      </c>
      <c r="D70" s="41">
        <v>5</v>
      </c>
      <c r="E70" s="41">
        <v>263</v>
      </c>
      <c r="F70" s="41">
        <v>273</v>
      </c>
      <c r="G70" s="26">
        <v>-3.7</v>
      </c>
      <c r="H70" s="41" t="s">
        <v>45</v>
      </c>
      <c r="I70" s="40">
        <v>10.199999999999999</v>
      </c>
    </row>
    <row r="71" spans="1:9" ht="12.75" x14ac:dyDescent="0.2">
      <c r="A71" s="50" t="s">
        <v>118</v>
      </c>
      <c r="B71" s="41">
        <v>128</v>
      </c>
      <c r="C71" s="41" t="s">
        <v>622</v>
      </c>
      <c r="D71" s="41">
        <v>1</v>
      </c>
      <c r="E71" s="41">
        <v>129</v>
      </c>
      <c r="F71" s="41">
        <v>154</v>
      </c>
      <c r="G71" s="26">
        <v>-16.2</v>
      </c>
      <c r="H71" s="41" t="s">
        <v>45</v>
      </c>
      <c r="I71" s="40">
        <v>5.2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1385</v>
      </c>
      <c r="C73" s="41">
        <v>147</v>
      </c>
      <c r="D73" s="41">
        <v>15</v>
      </c>
      <c r="E73" s="41">
        <v>1547</v>
      </c>
      <c r="F73" s="41">
        <v>1562</v>
      </c>
      <c r="G73" s="26">
        <v>-1</v>
      </c>
      <c r="H73" s="41" t="s">
        <v>45</v>
      </c>
      <c r="I73" s="40">
        <v>262.5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190</v>
      </c>
      <c r="C75" s="41">
        <v>41</v>
      </c>
      <c r="D75" s="41">
        <v>7</v>
      </c>
      <c r="E75" s="41">
        <v>238</v>
      </c>
      <c r="F75" s="41">
        <v>286</v>
      </c>
      <c r="G75" s="26">
        <v>-16.8</v>
      </c>
      <c r="H75" s="41" t="s">
        <v>45</v>
      </c>
      <c r="I75" s="40">
        <v>32.6</v>
      </c>
    </row>
    <row r="76" spans="1:9" ht="12.75" x14ac:dyDescent="0.2">
      <c r="A76" s="50" t="s">
        <v>104</v>
      </c>
      <c r="B76" s="41">
        <v>169</v>
      </c>
      <c r="C76" s="41">
        <v>10</v>
      </c>
      <c r="D76" s="41">
        <v>1</v>
      </c>
      <c r="E76" s="41">
        <v>180</v>
      </c>
      <c r="F76" s="41">
        <v>178</v>
      </c>
      <c r="G76" s="26">
        <v>1.1000000000000001</v>
      </c>
      <c r="H76" s="41" t="s">
        <v>45</v>
      </c>
      <c r="I76" s="40">
        <v>32.5</v>
      </c>
    </row>
    <row r="77" spans="1:9" ht="12.75" x14ac:dyDescent="0.2">
      <c r="A77" s="50" t="s">
        <v>105</v>
      </c>
      <c r="B77" s="41">
        <v>52</v>
      </c>
      <c r="C77" s="41">
        <v>7</v>
      </c>
      <c r="D77" s="41" t="s">
        <v>622</v>
      </c>
      <c r="E77" s="41">
        <v>59</v>
      </c>
      <c r="F77" s="41">
        <v>64</v>
      </c>
      <c r="G77" s="26">
        <v>-7.8</v>
      </c>
      <c r="H77" s="41" t="s">
        <v>45</v>
      </c>
      <c r="I77" s="40">
        <v>9.8000000000000007</v>
      </c>
    </row>
    <row r="78" spans="1:9" ht="12.75" x14ac:dyDescent="0.2">
      <c r="A78" s="50" t="s">
        <v>106</v>
      </c>
      <c r="B78" s="41">
        <v>32</v>
      </c>
      <c r="C78" s="41">
        <v>1</v>
      </c>
      <c r="D78" s="41" t="s">
        <v>622</v>
      </c>
      <c r="E78" s="41">
        <v>33</v>
      </c>
      <c r="F78" s="41">
        <v>40</v>
      </c>
      <c r="G78" s="26">
        <v>-17.5</v>
      </c>
      <c r="H78" s="41" t="s">
        <v>45</v>
      </c>
      <c r="I78" s="40">
        <v>44.2</v>
      </c>
    </row>
    <row r="79" spans="1:9" ht="12.75" x14ac:dyDescent="0.2">
      <c r="A79" s="50" t="s">
        <v>107</v>
      </c>
      <c r="B79" s="41">
        <v>13</v>
      </c>
      <c r="C79" s="41" t="s">
        <v>622</v>
      </c>
      <c r="D79" s="41" t="s">
        <v>622</v>
      </c>
      <c r="E79" s="41">
        <v>13</v>
      </c>
      <c r="F79" s="41">
        <v>15</v>
      </c>
      <c r="G79" s="26">
        <v>-13.3</v>
      </c>
      <c r="H79" s="41" t="s">
        <v>45</v>
      </c>
      <c r="I79" s="40">
        <v>1.3</v>
      </c>
    </row>
    <row r="80" spans="1:9" ht="12.75" x14ac:dyDescent="0.2">
      <c r="A80" s="50" t="s">
        <v>108</v>
      </c>
      <c r="B80" s="41">
        <v>44</v>
      </c>
      <c r="C80" s="41">
        <v>5</v>
      </c>
      <c r="D80" s="41" t="s">
        <v>622</v>
      </c>
      <c r="E80" s="41">
        <v>49</v>
      </c>
      <c r="F80" s="41">
        <v>41</v>
      </c>
      <c r="G80" s="26">
        <v>19.5</v>
      </c>
      <c r="H80" s="41" t="s">
        <v>45</v>
      </c>
      <c r="I80" s="40">
        <v>9.6</v>
      </c>
    </row>
    <row r="81" spans="1:11" ht="12.75" x14ac:dyDescent="0.2">
      <c r="A81" s="50" t="s">
        <v>109</v>
      </c>
      <c r="B81" s="41">
        <v>140</v>
      </c>
      <c r="C81" s="41">
        <v>22</v>
      </c>
      <c r="D81" s="41">
        <v>5</v>
      </c>
      <c r="E81" s="41">
        <v>167</v>
      </c>
      <c r="F81" s="41">
        <v>144</v>
      </c>
      <c r="G81" s="26">
        <v>16</v>
      </c>
      <c r="H81" s="41" t="s">
        <v>45</v>
      </c>
      <c r="I81" s="40">
        <v>23.9</v>
      </c>
    </row>
    <row r="82" spans="1:11" ht="12.75" x14ac:dyDescent="0.2">
      <c r="A82" s="50" t="s">
        <v>110</v>
      </c>
      <c r="B82" s="41">
        <v>38</v>
      </c>
      <c r="C82" s="41">
        <v>2</v>
      </c>
      <c r="D82" s="41" t="s">
        <v>622</v>
      </c>
      <c r="E82" s="41">
        <v>40</v>
      </c>
      <c r="F82" s="41">
        <v>24</v>
      </c>
      <c r="G82" s="26">
        <v>66.7</v>
      </c>
      <c r="H82" s="41" t="s">
        <v>45</v>
      </c>
      <c r="I82" s="40">
        <v>3.6</v>
      </c>
    </row>
    <row r="83" spans="1:11" ht="12.75" x14ac:dyDescent="0.2">
      <c r="A83" s="50" t="s">
        <v>111</v>
      </c>
      <c r="B83" s="41">
        <v>173</v>
      </c>
      <c r="C83" s="41">
        <v>19</v>
      </c>
      <c r="D83" s="41">
        <v>1</v>
      </c>
      <c r="E83" s="41">
        <v>193</v>
      </c>
      <c r="F83" s="41">
        <v>178</v>
      </c>
      <c r="G83" s="26">
        <v>8.4</v>
      </c>
      <c r="H83" s="41" t="s">
        <v>45</v>
      </c>
      <c r="I83" s="40">
        <v>26.3</v>
      </c>
    </row>
    <row r="84" spans="1:11" ht="12.75" x14ac:dyDescent="0.2">
      <c r="A84" s="50" t="s">
        <v>112</v>
      </c>
      <c r="B84" s="41">
        <v>259</v>
      </c>
      <c r="C84" s="41">
        <v>16</v>
      </c>
      <c r="D84" s="41">
        <v>1</v>
      </c>
      <c r="E84" s="41">
        <v>276</v>
      </c>
      <c r="F84" s="41">
        <v>262</v>
      </c>
      <c r="G84" s="26">
        <v>5.3</v>
      </c>
      <c r="H84" s="41" t="s">
        <v>45</v>
      </c>
      <c r="I84" s="40">
        <v>40.200000000000003</v>
      </c>
    </row>
    <row r="85" spans="1:11" ht="12.75" x14ac:dyDescent="0.2">
      <c r="A85" s="50" t="s">
        <v>113</v>
      </c>
      <c r="B85" s="41">
        <v>80</v>
      </c>
      <c r="C85" s="41">
        <v>4</v>
      </c>
      <c r="D85" s="41" t="s">
        <v>622</v>
      </c>
      <c r="E85" s="41">
        <v>84</v>
      </c>
      <c r="F85" s="41">
        <v>93</v>
      </c>
      <c r="G85" s="26">
        <v>-9.6999999999999993</v>
      </c>
      <c r="H85" s="41" t="s">
        <v>45</v>
      </c>
      <c r="I85" s="40">
        <v>10.9</v>
      </c>
    </row>
    <row r="86" spans="1:11" ht="12.75" x14ac:dyDescent="0.2">
      <c r="A86" s="50" t="s">
        <v>114</v>
      </c>
      <c r="B86" s="41">
        <v>15</v>
      </c>
      <c r="C86" s="41">
        <v>2</v>
      </c>
      <c r="D86" s="41" t="s">
        <v>622</v>
      </c>
      <c r="E86" s="41">
        <v>17</v>
      </c>
      <c r="F86" s="41">
        <v>23</v>
      </c>
      <c r="G86" s="26">
        <v>-26.1</v>
      </c>
      <c r="H86" s="41" t="s">
        <v>45</v>
      </c>
      <c r="I86" s="40">
        <v>2.7</v>
      </c>
    </row>
    <row r="87" spans="1:11" ht="12.75" x14ac:dyDescent="0.2">
      <c r="A87" s="50" t="s">
        <v>115</v>
      </c>
      <c r="B87" s="41">
        <v>40</v>
      </c>
      <c r="C87" s="41">
        <v>2</v>
      </c>
      <c r="D87" s="41" t="s">
        <v>622</v>
      </c>
      <c r="E87" s="41">
        <v>42</v>
      </c>
      <c r="F87" s="41">
        <v>52</v>
      </c>
      <c r="G87" s="26">
        <v>-19.2</v>
      </c>
      <c r="H87" s="41" t="s">
        <v>45</v>
      </c>
      <c r="I87" s="40">
        <v>4.4000000000000004</v>
      </c>
    </row>
    <row r="88" spans="1:11" ht="12.75" x14ac:dyDescent="0.2">
      <c r="A88" s="50" t="s">
        <v>116</v>
      </c>
      <c r="B88" s="41">
        <v>40</v>
      </c>
      <c r="C88" s="41">
        <v>2</v>
      </c>
      <c r="D88" s="41" t="s">
        <v>622</v>
      </c>
      <c r="E88" s="41">
        <v>42</v>
      </c>
      <c r="F88" s="41">
        <v>53</v>
      </c>
      <c r="G88" s="26">
        <v>-20.8</v>
      </c>
      <c r="H88" s="41" t="s">
        <v>45</v>
      </c>
      <c r="I88" s="40">
        <v>4.0999999999999996</v>
      </c>
    </row>
    <row r="89" spans="1:11" ht="12.75" x14ac:dyDescent="0.2">
      <c r="A89" s="50" t="s">
        <v>117</v>
      </c>
      <c r="B89" s="41">
        <v>58</v>
      </c>
      <c r="C89" s="41">
        <v>5</v>
      </c>
      <c r="D89" s="41" t="s">
        <v>622</v>
      </c>
      <c r="E89" s="41">
        <v>63</v>
      </c>
      <c r="F89" s="41">
        <v>73</v>
      </c>
      <c r="G89" s="26">
        <v>-13.7</v>
      </c>
      <c r="H89" s="41" t="s">
        <v>45</v>
      </c>
      <c r="I89" s="40">
        <v>6.6</v>
      </c>
    </row>
    <row r="90" spans="1:11" ht="12.75" x14ac:dyDescent="0.2">
      <c r="A90" s="50" t="s">
        <v>118</v>
      </c>
      <c r="B90" s="41">
        <v>42</v>
      </c>
      <c r="C90" s="41">
        <v>9</v>
      </c>
      <c r="D90" s="41" t="s">
        <v>622</v>
      </c>
      <c r="E90" s="41">
        <v>51</v>
      </c>
      <c r="F90" s="41">
        <v>36</v>
      </c>
      <c r="G90" s="26">
        <v>41.7</v>
      </c>
      <c r="H90" s="41" t="s">
        <v>45</v>
      </c>
      <c r="I90" s="40">
        <v>9.8000000000000007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221</v>
      </c>
      <c r="C92" s="41">
        <v>170</v>
      </c>
      <c r="D92" s="41" t="s">
        <v>45</v>
      </c>
      <c r="E92" s="41">
        <v>391</v>
      </c>
      <c r="F92" s="41">
        <v>325</v>
      </c>
      <c r="G92" s="26">
        <v>20.3</v>
      </c>
      <c r="H92" s="41" t="s">
        <v>45</v>
      </c>
      <c r="I92" s="40">
        <v>64.599999999999994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29</v>
      </c>
      <c r="C94" s="41">
        <v>21</v>
      </c>
      <c r="D94" s="41" t="s">
        <v>45</v>
      </c>
      <c r="E94" s="41">
        <v>50</v>
      </c>
      <c r="F94" s="41">
        <v>54</v>
      </c>
      <c r="G94" s="26">
        <v>-7.4</v>
      </c>
      <c r="H94" s="41" t="s">
        <v>45</v>
      </c>
      <c r="I94" s="40">
        <v>9.6</v>
      </c>
      <c r="K94" s="26"/>
    </row>
    <row r="95" spans="1:11" ht="12.75" x14ac:dyDescent="0.2">
      <c r="A95" s="50" t="s">
        <v>104</v>
      </c>
      <c r="B95" s="41">
        <v>56</v>
      </c>
      <c r="C95" s="41">
        <v>9</v>
      </c>
      <c r="D95" s="41" t="s">
        <v>45</v>
      </c>
      <c r="E95" s="41">
        <v>65</v>
      </c>
      <c r="F95" s="41">
        <v>39</v>
      </c>
      <c r="G95" s="26">
        <v>66.7</v>
      </c>
      <c r="H95" s="41" t="s">
        <v>45</v>
      </c>
      <c r="I95" s="40">
        <v>7.4</v>
      </c>
    </row>
    <row r="96" spans="1:11" ht="12.75" x14ac:dyDescent="0.2">
      <c r="A96" s="50" t="s">
        <v>105</v>
      </c>
      <c r="B96" s="41">
        <v>6</v>
      </c>
      <c r="C96" s="41">
        <v>11</v>
      </c>
      <c r="D96" s="41" t="s">
        <v>45</v>
      </c>
      <c r="E96" s="41">
        <v>17</v>
      </c>
      <c r="F96" s="41">
        <v>5</v>
      </c>
      <c r="G96" s="26">
        <v>240</v>
      </c>
      <c r="H96" s="41" t="s">
        <v>45</v>
      </c>
      <c r="I96" s="40">
        <v>0.5</v>
      </c>
    </row>
    <row r="97" spans="1:9" ht="12.75" x14ac:dyDescent="0.2">
      <c r="A97" s="50" t="s">
        <v>106</v>
      </c>
      <c r="B97" s="41">
        <v>1</v>
      </c>
      <c r="C97" s="41" t="s">
        <v>622</v>
      </c>
      <c r="D97" s="41" t="s">
        <v>45</v>
      </c>
      <c r="E97" s="41">
        <v>1</v>
      </c>
      <c r="F97" s="41">
        <v>5</v>
      </c>
      <c r="G97" s="26">
        <v>-80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>
        <v>2</v>
      </c>
      <c r="C98" s="41">
        <v>1</v>
      </c>
      <c r="D98" s="41" t="s">
        <v>45</v>
      </c>
      <c r="E98" s="41">
        <v>3</v>
      </c>
      <c r="F98" s="41">
        <v>2</v>
      </c>
      <c r="G98" s="26">
        <v>50</v>
      </c>
      <c r="H98" s="41" t="s">
        <v>45</v>
      </c>
      <c r="I98" s="40">
        <v>0.2</v>
      </c>
    </row>
    <row r="99" spans="1:9" ht="12.75" x14ac:dyDescent="0.2">
      <c r="A99" s="50" t="s">
        <v>108</v>
      </c>
      <c r="B99" s="41">
        <v>3</v>
      </c>
      <c r="C99" s="41">
        <v>2</v>
      </c>
      <c r="D99" s="41" t="s">
        <v>45</v>
      </c>
      <c r="E99" s="41">
        <v>5</v>
      </c>
      <c r="F99" s="41">
        <v>3</v>
      </c>
      <c r="G99" s="26">
        <v>66.7</v>
      </c>
      <c r="H99" s="41" t="s">
        <v>45</v>
      </c>
      <c r="I99" s="40">
        <v>0.1</v>
      </c>
    </row>
    <row r="100" spans="1:9" ht="12.75" x14ac:dyDescent="0.2">
      <c r="A100" s="50" t="s">
        <v>109</v>
      </c>
      <c r="B100" s="41">
        <v>8</v>
      </c>
      <c r="C100" s="41">
        <v>7</v>
      </c>
      <c r="D100" s="41" t="s">
        <v>45</v>
      </c>
      <c r="E100" s="41">
        <v>15</v>
      </c>
      <c r="F100" s="41">
        <v>23</v>
      </c>
      <c r="G100" s="26">
        <v>-34.799999999999997</v>
      </c>
      <c r="H100" s="41" t="s">
        <v>45</v>
      </c>
      <c r="I100" s="40">
        <v>1.8</v>
      </c>
    </row>
    <row r="101" spans="1:9" ht="12.75" x14ac:dyDescent="0.2">
      <c r="A101" s="50" t="s">
        <v>110</v>
      </c>
      <c r="B101" s="41">
        <v>3</v>
      </c>
      <c r="C101" s="41">
        <v>2</v>
      </c>
      <c r="D101" s="41" t="s">
        <v>45</v>
      </c>
      <c r="E101" s="41">
        <v>5</v>
      </c>
      <c r="F101" s="41" t="s">
        <v>622</v>
      </c>
      <c r="G101" s="26" t="s">
        <v>45</v>
      </c>
      <c r="H101" s="41" t="s">
        <v>45</v>
      </c>
      <c r="I101" s="40">
        <v>0.2</v>
      </c>
    </row>
    <row r="102" spans="1:9" ht="12.75" x14ac:dyDescent="0.2">
      <c r="A102" s="50" t="s">
        <v>111</v>
      </c>
      <c r="B102" s="41">
        <v>21</v>
      </c>
      <c r="C102" s="41">
        <v>12</v>
      </c>
      <c r="D102" s="41" t="s">
        <v>45</v>
      </c>
      <c r="E102" s="41">
        <v>33</v>
      </c>
      <c r="F102" s="41">
        <v>27</v>
      </c>
      <c r="G102" s="26">
        <v>22.2</v>
      </c>
      <c r="H102" s="41" t="s">
        <v>45</v>
      </c>
      <c r="I102" s="40">
        <v>8.4</v>
      </c>
    </row>
    <row r="103" spans="1:9" ht="12.75" x14ac:dyDescent="0.2">
      <c r="A103" s="50" t="s">
        <v>112</v>
      </c>
      <c r="B103" s="41">
        <v>49</v>
      </c>
      <c r="C103" s="41">
        <v>26</v>
      </c>
      <c r="D103" s="41" t="s">
        <v>45</v>
      </c>
      <c r="E103" s="41">
        <v>75</v>
      </c>
      <c r="F103" s="41">
        <v>68</v>
      </c>
      <c r="G103" s="26">
        <v>10.3</v>
      </c>
      <c r="H103" s="41" t="s">
        <v>45</v>
      </c>
      <c r="I103" s="40">
        <v>20.5</v>
      </c>
    </row>
    <row r="104" spans="1:9" ht="12.75" x14ac:dyDescent="0.2">
      <c r="A104" s="50" t="s">
        <v>113</v>
      </c>
      <c r="B104" s="41">
        <v>8</v>
      </c>
      <c r="C104" s="41">
        <v>12</v>
      </c>
      <c r="D104" s="41" t="s">
        <v>45</v>
      </c>
      <c r="E104" s="41">
        <v>20</v>
      </c>
      <c r="F104" s="41">
        <v>14</v>
      </c>
      <c r="G104" s="26">
        <v>42.9</v>
      </c>
      <c r="H104" s="41" t="s">
        <v>45</v>
      </c>
      <c r="I104" s="40">
        <v>2.5</v>
      </c>
    </row>
    <row r="105" spans="1:9" ht="12.75" x14ac:dyDescent="0.2">
      <c r="A105" s="50" t="s">
        <v>114</v>
      </c>
      <c r="B105" s="41">
        <v>1</v>
      </c>
      <c r="C105" s="41">
        <v>2</v>
      </c>
      <c r="D105" s="41" t="s">
        <v>45</v>
      </c>
      <c r="E105" s="41">
        <v>3</v>
      </c>
      <c r="F105" s="41">
        <v>3</v>
      </c>
      <c r="G105" s="26">
        <v>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22</v>
      </c>
      <c r="C106" s="41">
        <v>58</v>
      </c>
      <c r="D106" s="41" t="s">
        <v>45</v>
      </c>
      <c r="E106" s="41">
        <v>80</v>
      </c>
      <c r="F106" s="41">
        <v>71</v>
      </c>
      <c r="G106" s="26">
        <v>12.7</v>
      </c>
      <c r="H106" s="41" t="s">
        <v>45</v>
      </c>
      <c r="I106" s="40">
        <v>8.6</v>
      </c>
    </row>
    <row r="107" spans="1:9" ht="12.75" x14ac:dyDescent="0.2">
      <c r="A107" s="50" t="s">
        <v>116</v>
      </c>
      <c r="B107" s="41">
        <v>1</v>
      </c>
      <c r="C107" s="41">
        <v>2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>
        <v>0.1</v>
      </c>
    </row>
    <row r="108" spans="1:9" ht="12.75" x14ac:dyDescent="0.2">
      <c r="A108" s="50" t="s">
        <v>117</v>
      </c>
      <c r="B108" s="41">
        <v>6</v>
      </c>
      <c r="C108" s="41">
        <v>1</v>
      </c>
      <c r="D108" s="41" t="s">
        <v>45</v>
      </c>
      <c r="E108" s="41">
        <v>7</v>
      </c>
      <c r="F108" s="41">
        <v>4</v>
      </c>
      <c r="G108" s="26">
        <v>75</v>
      </c>
      <c r="H108" s="41" t="s">
        <v>45</v>
      </c>
      <c r="I108" s="40">
        <v>0.3</v>
      </c>
    </row>
    <row r="109" spans="1:9" ht="12.75" x14ac:dyDescent="0.2">
      <c r="A109" s="50" t="s">
        <v>118</v>
      </c>
      <c r="B109" s="41">
        <v>5</v>
      </c>
      <c r="C109" s="41">
        <v>4</v>
      </c>
      <c r="D109" s="41" t="s">
        <v>45</v>
      </c>
      <c r="E109" s="41">
        <v>9</v>
      </c>
      <c r="F109" s="41">
        <v>4</v>
      </c>
      <c r="G109" s="26">
        <v>125</v>
      </c>
      <c r="H109" s="41" t="s">
        <v>45</v>
      </c>
      <c r="I109" s="40">
        <v>4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640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A111:I111"/>
    <mergeCell ref="B15:E15"/>
    <mergeCell ref="B34:E34"/>
    <mergeCell ref="B53:E53"/>
    <mergeCell ref="B72:E72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10/2018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82994</v>
      </c>
      <c r="D16" s="37">
        <v>7993</v>
      </c>
      <c r="E16" s="37">
        <v>1434</v>
      </c>
      <c r="F16" s="37">
        <v>92421</v>
      </c>
      <c r="G16" s="37">
        <v>96244</v>
      </c>
      <c r="H16" s="38">
        <v>-4</v>
      </c>
      <c r="I16" s="37">
        <v>87675</v>
      </c>
      <c r="J16" s="40">
        <v>24287.953000000001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66" t="s">
        <v>26</v>
      </c>
      <c r="B18" s="167"/>
      <c r="C18" s="37">
        <v>82994</v>
      </c>
      <c r="D18" s="37" t="s">
        <v>45</v>
      </c>
      <c r="E18" s="37" t="s">
        <v>45</v>
      </c>
      <c r="F18" s="37">
        <v>82994</v>
      </c>
      <c r="G18" s="37">
        <v>86752</v>
      </c>
      <c r="H18" s="38">
        <v>-4.3</v>
      </c>
      <c r="I18" s="37">
        <v>84846</v>
      </c>
      <c r="J18" s="40">
        <v>22214.831999999999</v>
      </c>
    </row>
    <row r="19" spans="1:10" x14ac:dyDescent="0.2">
      <c r="A19" s="166" t="s">
        <v>27</v>
      </c>
      <c r="B19" s="167"/>
      <c r="C19" s="37" t="s">
        <v>45</v>
      </c>
      <c r="D19" s="37">
        <v>7993</v>
      </c>
      <c r="E19" s="37" t="s">
        <v>45</v>
      </c>
      <c r="F19" s="37">
        <v>7993</v>
      </c>
      <c r="G19" s="37">
        <v>7912</v>
      </c>
      <c r="H19" s="38">
        <v>1</v>
      </c>
      <c r="I19" s="37">
        <v>2829</v>
      </c>
      <c r="J19" s="40">
        <v>1990.3409999999999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1434</v>
      </c>
      <c r="F20" s="37">
        <v>1434</v>
      </c>
      <c r="G20" s="37">
        <v>1580</v>
      </c>
      <c r="H20" s="38">
        <v>-9.1999999999999993</v>
      </c>
      <c r="I20" s="37" t="s">
        <v>45</v>
      </c>
      <c r="J20" s="40">
        <v>82.781000000000006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2228</v>
      </c>
      <c r="D23" s="37">
        <v>1319</v>
      </c>
      <c r="E23" s="37">
        <v>114</v>
      </c>
      <c r="F23" s="37">
        <v>3661</v>
      </c>
      <c r="G23" s="37">
        <v>4010</v>
      </c>
      <c r="H23" s="38">
        <v>-8.6999999999999993</v>
      </c>
      <c r="I23" s="37">
        <v>339</v>
      </c>
      <c r="J23" s="40">
        <v>11.731999999999999</v>
      </c>
    </row>
    <row r="24" spans="1:10" x14ac:dyDescent="0.2">
      <c r="A24" s="166" t="s">
        <v>30</v>
      </c>
      <c r="B24" s="167"/>
      <c r="C24" s="37">
        <v>50817</v>
      </c>
      <c r="D24" s="37">
        <v>3962</v>
      </c>
      <c r="E24" s="37">
        <v>972</v>
      </c>
      <c r="F24" s="37">
        <v>55751</v>
      </c>
      <c r="G24" s="37">
        <v>57633</v>
      </c>
      <c r="H24" s="38">
        <v>-3.3</v>
      </c>
      <c r="I24" s="37">
        <v>4490</v>
      </c>
      <c r="J24" s="40">
        <v>1276.74</v>
      </c>
    </row>
    <row r="25" spans="1:10" x14ac:dyDescent="0.2">
      <c r="A25" s="166" t="s">
        <v>31</v>
      </c>
      <c r="B25" s="167"/>
      <c r="C25" s="37">
        <v>23173</v>
      </c>
      <c r="D25" s="37">
        <v>2052</v>
      </c>
      <c r="E25" s="37">
        <v>298</v>
      </c>
      <c r="F25" s="37">
        <v>25523</v>
      </c>
      <c r="G25" s="37">
        <v>26463</v>
      </c>
      <c r="H25" s="38">
        <v>-3.6</v>
      </c>
      <c r="I25" s="37">
        <v>14755</v>
      </c>
      <c r="J25" s="40">
        <v>2617.567</v>
      </c>
    </row>
    <row r="26" spans="1:10" x14ac:dyDescent="0.2">
      <c r="A26" s="166" t="s">
        <v>32</v>
      </c>
      <c r="B26" s="167"/>
      <c r="C26" s="37">
        <v>3366</v>
      </c>
      <c r="D26" s="37">
        <v>341</v>
      </c>
      <c r="E26" s="37">
        <v>27</v>
      </c>
      <c r="F26" s="37">
        <v>3734</v>
      </c>
      <c r="G26" s="37">
        <v>3986</v>
      </c>
      <c r="H26" s="38">
        <v>-6.3</v>
      </c>
      <c r="I26" s="37">
        <v>10163</v>
      </c>
      <c r="J26" s="40">
        <v>1289.549</v>
      </c>
    </row>
    <row r="27" spans="1:10" x14ac:dyDescent="0.2">
      <c r="A27" s="166" t="s">
        <v>33</v>
      </c>
      <c r="B27" s="167"/>
      <c r="C27" s="37">
        <v>1644</v>
      </c>
      <c r="D27" s="37">
        <v>149</v>
      </c>
      <c r="E27" s="37">
        <v>15</v>
      </c>
      <c r="F27" s="37">
        <v>1808</v>
      </c>
      <c r="G27" s="37">
        <v>1985</v>
      </c>
      <c r="H27" s="38">
        <v>-8.9</v>
      </c>
      <c r="I27" s="37">
        <v>12693</v>
      </c>
      <c r="J27" s="40">
        <v>1244.905</v>
      </c>
    </row>
    <row r="28" spans="1:10" x14ac:dyDescent="0.2">
      <c r="A28" s="166" t="s">
        <v>36</v>
      </c>
      <c r="B28" s="167"/>
      <c r="C28" s="37">
        <v>1391</v>
      </c>
      <c r="D28" s="37">
        <v>129</v>
      </c>
      <c r="E28" s="37">
        <v>8</v>
      </c>
      <c r="F28" s="37">
        <v>1528</v>
      </c>
      <c r="G28" s="37">
        <v>1654</v>
      </c>
      <c r="H28" s="38">
        <v>-7.6</v>
      </c>
      <c r="I28" s="37">
        <v>21844</v>
      </c>
      <c r="J28" s="40">
        <v>3103.7330000000002</v>
      </c>
    </row>
    <row r="29" spans="1:10" x14ac:dyDescent="0.2">
      <c r="A29" s="166" t="s">
        <v>35</v>
      </c>
      <c r="B29" s="167"/>
      <c r="C29" s="37">
        <v>297</v>
      </c>
      <c r="D29" s="37">
        <v>32</v>
      </c>
      <c r="E29" s="37" t="s">
        <v>622</v>
      </c>
      <c r="F29" s="37">
        <v>329</v>
      </c>
      <c r="G29" s="37">
        <v>398</v>
      </c>
      <c r="H29" s="38">
        <v>-17.3</v>
      </c>
      <c r="I29" s="37">
        <v>13528</v>
      </c>
      <c r="J29" s="40">
        <v>3310.4380000000001</v>
      </c>
    </row>
    <row r="30" spans="1:10" x14ac:dyDescent="0.2">
      <c r="A30" s="166" t="s">
        <v>34</v>
      </c>
      <c r="B30" s="167"/>
      <c r="C30" s="37">
        <v>78</v>
      </c>
      <c r="D30" s="37">
        <v>9</v>
      </c>
      <c r="E30" s="37" t="s">
        <v>622</v>
      </c>
      <c r="F30" s="37">
        <v>87</v>
      </c>
      <c r="G30" s="37">
        <v>115</v>
      </c>
      <c r="H30" s="38">
        <v>-24.3</v>
      </c>
      <c r="I30" s="37">
        <v>9863</v>
      </c>
      <c r="J30" s="40">
        <v>11433.289000000001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11836</v>
      </c>
      <c r="D32" s="37">
        <v>4573</v>
      </c>
      <c r="E32" s="37" t="s">
        <v>45</v>
      </c>
      <c r="F32" s="37">
        <v>16409</v>
      </c>
      <c r="G32" s="37">
        <v>16801</v>
      </c>
      <c r="H32" s="38">
        <v>-2.2999999999999998</v>
      </c>
      <c r="I32" s="37">
        <v>87675</v>
      </c>
      <c r="J32" s="40">
        <v>18742.824000000001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66" t="s">
        <v>631</v>
      </c>
      <c r="B34" s="167"/>
      <c r="C34" s="37">
        <v>5162</v>
      </c>
      <c r="D34" s="37">
        <v>1109</v>
      </c>
      <c r="E34" s="37" t="s">
        <v>45</v>
      </c>
      <c r="F34" s="37">
        <v>6271</v>
      </c>
      <c r="G34" s="37">
        <v>6394</v>
      </c>
      <c r="H34" s="38">
        <v>-1.9</v>
      </c>
      <c r="I34" s="37">
        <v>10961</v>
      </c>
      <c r="J34" s="40">
        <v>1168.6980000000001</v>
      </c>
    </row>
    <row r="35" spans="1:12" x14ac:dyDescent="0.2">
      <c r="A35" s="166" t="s">
        <v>38</v>
      </c>
      <c r="B35" s="167"/>
      <c r="C35" s="37">
        <v>860</v>
      </c>
      <c r="D35" s="37">
        <v>294</v>
      </c>
      <c r="E35" s="37" t="s">
        <v>45</v>
      </c>
      <c r="F35" s="37">
        <v>1154</v>
      </c>
      <c r="G35" s="37">
        <v>1287</v>
      </c>
      <c r="H35" s="38">
        <v>-10.3</v>
      </c>
      <c r="I35" s="37">
        <v>12584</v>
      </c>
      <c r="J35" s="40">
        <v>5856.4690000000001</v>
      </c>
    </row>
    <row r="36" spans="1:12" ht="12.75" customHeight="1" x14ac:dyDescent="0.2">
      <c r="A36" s="42" t="s">
        <v>94</v>
      </c>
      <c r="B36" s="43" t="s">
        <v>95</v>
      </c>
      <c r="C36" s="37">
        <v>691</v>
      </c>
      <c r="D36" s="37">
        <v>202</v>
      </c>
      <c r="E36" s="37" t="s">
        <v>45</v>
      </c>
      <c r="F36" s="37">
        <v>893</v>
      </c>
      <c r="G36" s="37">
        <v>971</v>
      </c>
      <c r="H36" s="38">
        <v>-8</v>
      </c>
      <c r="I36" s="37">
        <v>11393</v>
      </c>
      <c r="J36" s="40">
        <v>5658.268</v>
      </c>
      <c r="L36" s="39"/>
    </row>
    <row r="37" spans="1:12" x14ac:dyDescent="0.2">
      <c r="A37" s="44"/>
      <c r="B37" s="43" t="s">
        <v>96</v>
      </c>
      <c r="C37" s="37">
        <v>106</v>
      </c>
      <c r="D37" s="37">
        <v>59</v>
      </c>
      <c r="E37" s="37" t="s">
        <v>45</v>
      </c>
      <c r="F37" s="37">
        <v>165</v>
      </c>
      <c r="G37" s="37">
        <v>200</v>
      </c>
      <c r="H37" s="38">
        <v>-17.5</v>
      </c>
      <c r="I37" s="37">
        <v>374</v>
      </c>
      <c r="J37" s="40">
        <v>33.460999999999999</v>
      </c>
    </row>
    <row r="38" spans="1:12" x14ac:dyDescent="0.2">
      <c r="A38" s="166" t="s">
        <v>66</v>
      </c>
      <c r="B38" s="167"/>
      <c r="C38" s="37">
        <v>5562</v>
      </c>
      <c r="D38" s="37">
        <v>3029</v>
      </c>
      <c r="E38" s="37" t="s">
        <v>45</v>
      </c>
      <c r="F38" s="37">
        <v>8591</v>
      </c>
      <c r="G38" s="37">
        <v>8661</v>
      </c>
      <c r="H38" s="38">
        <v>-0.8</v>
      </c>
      <c r="I38" s="37">
        <v>56595</v>
      </c>
      <c r="J38" s="40">
        <v>10707.544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4654</v>
      </c>
      <c r="D40" s="37">
        <v>1961</v>
      </c>
      <c r="E40" s="37" t="s">
        <v>45</v>
      </c>
      <c r="F40" s="37">
        <v>6615</v>
      </c>
      <c r="G40" s="37">
        <v>6801</v>
      </c>
      <c r="H40" s="38">
        <v>-2.7</v>
      </c>
      <c r="I40" s="37">
        <v>53225</v>
      </c>
      <c r="J40" s="40">
        <v>9828.1710000000003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908</v>
      </c>
      <c r="D42" s="37">
        <v>1068</v>
      </c>
      <c r="E42" s="37" t="s">
        <v>45</v>
      </c>
      <c r="F42" s="37">
        <v>1976</v>
      </c>
      <c r="G42" s="37">
        <v>1860</v>
      </c>
      <c r="H42" s="38">
        <v>6.2</v>
      </c>
      <c r="I42" s="37">
        <v>3370</v>
      </c>
      <c r="J42" s="40">
        <v>879.37199999999996</v>
      </c>
    </row>
    <row r="43" spans="1:12" x14ac:dyDescent="0.2">
      <c r="A43" s="166" t="s">
        <v>67</v>
      </c>
      <c r="B43" s="167"/>
      <c r="C43" s="37">
        <v>76</v>
      </c>
      <c r="D43" s="37">
        <v>21</v>
      </c>
      <c r="E43" s="37" t="s">
        <v>622</v>
      </c>
      <c r="F43" s="37">
        <v>97</v>
      </c>
      <c r="G43" s="37">
        <v>134</v>
      </c>
      <c r="H43" s="38">
        <v>-27.6</v>
      </c>
      <c r="I43" s="37">
        <v>5946</v>
      </c>
      <c r="J43" s="40">
        <v>731.13199999999995</v>
      </c>
    </row>
    <row r="44" spans="1:12" x14ac:dyDescent="0.2">
      <c r="A44" s="166" t="s">
        <v>100</v>
      </c>
      <c r="B44" s="167"/>
      <c r="C44" s="37">
        <v>50</v>
      </c>
      <c r="D44" s="37">
        <v>40</v>
      </c>
      <c r="E44" s="37" t="s">
        <v>45</v>
      </c>
      <c r="F44" s="37">
        <v>90</v>
      </c>
      <c r="G44" s="37">
        <v>100</v>
      </c>
      <c r="H44" s="38">
        <v>-10</v>
      </c>
      <c r="I44" s="37">
        <v>170</v>
      </c>
      <c r="J44" s="40">
        <v>158.173</v>
      </c>
    </row>
    <row r="45" spans="1:12" x14ac:dyDescent="0.2">
      <c r="A45" s="166" t="s">
        <v>101</v>
      </c>
      <c r="B45" s="167"/>
      <c r="C45" s="37">
        <v>126</v>
      </c>
      <c r="D45" s="37">
        <v>80</v>
      </c>
      <c r="E45" s="37" t="s">
        <v>45</v>
      </c>
      <c r="F45" s="37">
        <v>206</v>
      </c>
      <c r="G45" s="37">
        <v>225</v>
      </c>
      <c r="H45" s="38">
        <v>-8.4</v>
      </c>
      <c r="I45" s="37">
        <v>1419</v>
      </c>
      <c r="J45" s="40">
        <v>120.80800000000001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5489</v>
      </c>
      <c r="D47" s="37">
        <v>2784</v>
      </c>
      <c r="E47" s="37" t="s">
        <v>45</v>
      </c>
      <c r="F47" s="37">
        <v>8273</v>
      </c>
      <c r="G47" s="37">
        <v>8331</v>
      </c>
      <c r="H47" s="38">
        <v>-0.7</v>
      </c>
      <c r="I47" s="37">
        <v>29594</v>
      </c>
      <c r="J47" s="40">
        <v>3568.6729999999998</v>
      </c>
    </row>
    <row r="48" spans="1:12" x14ac:dyDescent="0.2">
      <c r="A48" s="166" t="s">
        <v>69</v>
      </c>
      <c r="B48" s="167"/>
      <c r="C48" s="37">
        <v>2633</v>
      </c>
      <c r="D48" s="37">
        <v>1424</v>
      </c>
      <c r="E48" s="37" t="s">
        <v>45</v>
      </c>
      <c r="F48" s="37">
        <v>4057</v>
      </c>
      <c r="G48" s="37">
        <v>4012</v>
      </c>
      <c r="H48" s="38">
        <v>1.1000000000000001</v>
      </c>
      <c r="I48" s="37">
        <v>15581</v>
      </c>
      <c r="J48" s="40">
        <v>1263.8530000000001</v>
      </c>
    </row>
    <row r="49" spans="1:12" x14ac:dyDescent="0.2">
      <c r="A49" s="166" t="s">
        <v>70</v>
      </c>
      <c r="B49" s="167"/>
      <c r="C49" s="37">
        <v>4643</v>
      </c>
      <c r="D49" s="37">
        <v>1316</v>
      </c>
      <c r="E49" s="37" t="s">
        <v>45</v>
      </c>
      <c r="F49" s="37">
        <v>5959</v>
      </c>
      <c r="G49" s="37">
        <v>6200</v>
      </c>
      <c r="H49" s="38">
        <v>-3.9</v>
      </c>
      <c r="I49" s="37">
        <v>56165</v>
      </c>
      <c r="J49" s="40">
        <v>14189.675999999999</v>
      </c>
    </row>
    <row r="50" spans="1:12" x14ac:dyDescent="0.2">
      <c r="A50" s="166" t="s">
        <v>65</v>
      </c>
      <c r="B50" s="167"/>
      <c r="C50" s="37">
        <v>1704</v>
      </c>
      <c r="D50" s="37">
        <v>473</v>
      </c>
      <c r="E50" s="37" t="s">
        <v>45</v>
      </c>
      <c r="F50" s="37">
        <v>2177</v>
      </c>
      <c r="G50" s="37">
        <v>2270</v>
      </c>
      <c r="H50" s="38">
        <v>-4.0999999999999996</v>
      </c>
      <c r="I50" s="37">
        <v>1916</v>
      </c>
      <c r="J50" s="40">
        <v>984.47400000000005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66" t="s">
        <v>71</v>
      </c>
      <c r="B52" s="167"/>
      <c r="C52" s="37">
        <v>1099</v>
      </c>
      <c r="D52" s="37">
        <v>475</v>
      </c>
      <c r="E52" s="37" t="s">
        <v>45</v>
      </c>
      <c r="F52" s="37">
        <v>1574</v>
      </c>
      <c r="G52" s="37">
        <v>1502</v>
      </c>
      <c r="H52" s="38">
        <v>4.8</v>
      </c>
      <c r="I52" s="37">
        <v>1574</v>
      </c>
      <c r="J52" s="40">
        <v>676.43499999999995</v>
      </c>
    </row>
    <row r="53" spans="1:12" x14ac:dyDescent="0.2">
      <c r="A53" s="166" t="s">
        <v>72</v>
      </c>
      <c r="B53" s="167"/>
      <c r="C53" s="37">
        <v>1785</v>
      </c>
      <c r="D53" s="37">
        <v>378</v>
      </c>
      <c r="E53" s="37" t="s">
        <v>45</v>
      </c>
      <c r="F53" s="37">
        <v>2163</v>
      </c>
      <c r="G53" s="37">
        <v>2103</v>
      </c>
      <c r="H53" s="38">
        <v>2.9</v>
      </c>
      <c r="I53" s="37">
        <v>6800</v>
      </c>
      <c r="J53" s="40">
        <v>1196.8969999999999</v>
      </c>
    </row>
    <row r="54" spans="1:12" x14ac:dyDescent="0.2">
      <c r="A54" s="166" t="s">
        <v>73</v>
      </c>
      <c r="B54" s="167"/>
      <c r="C54" s="37">
        <v>906</v>
      </c>
      <c r="D54" s="37">
        <v>74</v>
      </c>
      <c r="E54" s="37" t="s">
        <v>45</v>
      </c>
      <c r="F54" s="37">
        <v>980</v>
      </c>
      <c r="G54" s="37">
        <v>949</v>
      </c>
      <c r="H54" s="38">
        <v>3.3</v>
      </c>
      <c r="I54" s="37">
        <v>7505</v>
      </c>
      <c r="J54" s="40">
        <v>504.65899999999999</v>
      </c>
    </row>
    <row r="55" spans="1:12" x14ac:dyDescent="0.2">
      <c r="A55" s="166" t="s">
        <v>74</v>
      </c>
      <c r="B55" s="167"/>
      <c r="C55" s="37">
        <v>1423</v>
      </c>
      <c r="D55" s="37">
        <v>39</v>
      </c>
      <c r="E55" s="37" t="s">
        <v>45</v>
      </c>
      <c r="F55" s="37">
        <v>1462</v>
      </c>
      <c r="G55" s="37">
        <v>1443</v>
      </c>
      <c r="H55" s="38">
        <v>1.3</v>
      </c>
      <c r="I55" s="37">
        <v>42175</v>
      </c>
      <c r="J55" s="40">
        <v>2841.1570000000002</v>
      </c>
    </row>
    <row r="56" spans="1:12" x14ac:dyDescent="0.2">
      <c r="A56" s="166" t="s">
        <v>75</v>
      </c>
      <c r="B56" s="167"/>
      <c r="C56" s="37">
        <v>111</v>
      </c>
      <c r="D56" s="37" t="s">
        <v>622</v>
      </c>
      <c r="E56" s="37" t="s">
        <v>45</v>
      </c>
      <c r="F56" s="37">
        <v>111</v>
      </c>
      <c r="G56" s="37">
        <v>137</v>
      </c>
      <c r="H56" s="38">
        <v>-19</v>
      </c>
      <c r="I56" s="37">
        <v>29621</v>
      </c>
      <c r="J56" s="40">
        <v>2267.1640000000002</v>
      </c>
    </row>
    <row r="57" spans="1:12" x14ac:dyDescent="0.2">
      <c r="A57" s="166" t="s">
        <v>624</v>
      </c>
      <c r="B57" s="167"/>
      <c r="C57" s="37">
        <v>6512</v>
      </c>
      <c r="D57" s="37">
        <v>3607</v>
      </c>
      <c r="E57" s="37" t="s">
        <v>45</v>
      </c>
      <c r="F57" s="37">
        <v>10119</v>
      </c>
      <c r="G57" s="37">
        <v>10667</v>
      </c>
      <c r="H57" s="38">
        <v>-5.0999999999999996</v>
      </c>
      <c r="I57" s="37" t="s">
        <v>45</v>
      </c>
      <c r="J57" s="40">
        <v>11256.511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71158</v>
      </c>
      <c r="D59" s="37">
        <v>3420</v>
      </c>
      <c r="E59" s="37">
        <v>1434</v>
      </c>
      <c r="F59" s="37">
        <v>76012</v>
      </c>
      <c r="G59" s="37">
        <v>79443</v>
      </c>
      <c r="H59" s="38">
        <v>-4.3</v>
      </c>
      <c r="I59" s="37" t="s">
        <v>45</v>
      </c>
      <c r="J59" s="40">
        <v>5545.1289999999999</v>
      </c>
    </row>
    <row r="60" spans="1:12" x14ac:dyDescent="0.2">
      <c r="A60" s="166" t="s">
        <v>39</v>
      </c>
      <c r="B60" s="167"/>
      <c r="C60" s="37">
        <v>345</v>
      </c>
      <c r="D60" s="37">
        <v>78</v>
      </c>
      <c r="E60" s="37" t="s">
        <v>45</v>
      </c>
      <c r="F60" s="37">
        <v>423</v>
      </c>
      <c r="G60" s="37">
        <v>446</v>
      </c>
      <c r="H60" s="38">
        <v>-5.2</v>
      </c>
      <c r="I60" s="37" t="s">
        <v>45</v>
      </c>
      <c r="J60" s="40">
        <v>214.755</v>
      </c>
      <c r="L60" s="38"/>
    </row>
    <row r="61" spans="1:12" x14ac:dyDescent="0.2">
      <c r="A61" s="166" t="s">
        <v>76</v>
      </c>
      <c r="B61" s="167"/>
      <c r="C61" s="37">
        <v>13960</v>
      </c>
      <c r="D61" s="37">
        <v>1469</v>
      </c>
      <c r="E61" s="37">
        <v>133</v>
      </c>
      <c r="F61" s="37">
        <v>15562</v>
      </c>
      <c r="G61" s="37">
        <v>16611</v>
      </c>
      <c r="H61" s="38">
        <v>-6.3</v>
      </c>
      <c r="I61" s="37" t="s">
        <v>45</v>
      </c>
      <c r="J61" s="40">
        <v>2495.9540000000002</v>
      </c>
    </row>
    <row r="62" spans="1:12" x14ac:dyDescent="0.2">
      <c r="A62" s="42" t="s">
        <v>92</v>
      </c>
      <c r="B62" s="43" t="s">
        <v>98</v>
      </c>
      <c r="C62" s="37">
        <v>9065</v>
      </c>
      <c r="D62" s="37">
        <v>1414</v>
      </c>
      <c r="E62" s="37" t="s">
        <v>45</v>
      </c>
      <c r="F62" s="37">
        <v>10479</v>
      </c>
      <c r="G62" s="37">
        <v>11277</v>
      </c>
      <c r="H62" s="38">
        <v>-7.1</v>
      </c>
      <c r="I62" s="37" t="s">
        <v>45</v>
      </c>
      <c r="J62" s="40">
        <v>1970.5239999999999</v>
      </c>
    </row>
    <row r="63" spans="1:12" x14ac:dyDescent="0.2">
      <c r="A63" s="44"/>
      <c r="B63" s="43" t="s">
        <v>91</v>
      </c>
      <c r="C63" s="37">
        <v>4895</v>
      </c>
      <c r="D63" s="37">
        <v>55</v>
      </c>
      <c r="E63" s="37">
        <v>133</v>
      </c>
      <c r="F63" s="37">
        <v>5083</v>
      </c>
      <c r="G63" s="37">
        <v>5334</v>
      </c>
      <c r="H63" s="38">
        <v>-4.7</v>
      </c>
      <c r="I63" s="37" t="s">
        <v>45</v>
      </c>
      <c r="J63" s="40">
        <v>525.42999999999995</v>
      </c>
    </row>
    <row r="64" spans="1:12" x14ac:dyDescent="0.2">
      <c r="A64" s="166" t="s">
        <v>77</v>
      </c>
      <c r="B64" s="167"/>
      <c r="C64" s="37">
        <v>55093</v>
      </c>
      <c r="D64" s="37">
        <v>401</v>
      </c>
      <c r="E64" s="37">
        <v>1301</v>
      </c>
      <c r="F64" s="37">
        <v>56795</v>
      </c>
      <c r="G64" s="37">
        <v>59760</v>
      </c>
      <c r="H64" s="38">
        <v>-5</v>
      </c>
      <c r="I64" s="37" t="s">
        <v>45</v>
      </c>
      <c r="J64" s="40">
        <v>2505.415</v>
      </c>
    </row>
    <row r="65" spans="1:10" x14ac:dyDescent="0.2">
      <c r="A65" s="166" t="s">
        <v>78</v>
      </c>
      <c r="B65" s="167"/>
      <c r="C65" s="37">
        <v>1760</v>
      </c>
      <c r="D65" s="37">
        <v>1472</v>
      </c>
      <c r="E65" s="37" t="s">
        <v>45</v>
      </c>
      <c r="F65" s="37">
        <v>3232</v>
      </c>
      <c r="G65" s="37">
        <v>2626</v>
      </c>
      <c r="H65" s="38">
        <v>23.1</v>
      </c>
      <c r="I65" s="37" t="s">
        <v>45</v>
      </c>
      <c r="J65" s="40">
        <v>329.00599999999997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10/2018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3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3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3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3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3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3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3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11836</v>
      </c>
      <c r="E15" s="25">
        <v>4573</v>
      </c>
      <c r="F15" s="25">
        <v>16409</v>
      </c>
      <c r="G15" s="25">
        <v>16801</v>
      </c>
      <c r="H15" s="26">
        <v>-2.2999999999999998</v>
      </c>
      <c r="I15" s="25">
        <v>87675</v>
      </c>
      <c r="J15" s="40">
        <v>18742.824000000001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73</v>
      </c>
      <c r="E17" s="25">
        <v>19</v>
      </c>
      <c r="F17" s="25">
        <v>92</v>
      </c>
      <c r="G17" s="25">
        <v>97</v>
      </c>
      <c r="H17" s="26">
        <v>-5.2</v>
      </c>
      <c r="I17" s="25">
        <v>293</v>
      </c>
      <c r="J17" s="40">
        <v>85.7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62</v>
      </c>
      <c r="E18" s="25">
        <v>16</v>
      </c>
      <c r="F18" s="25">
        <v>78</v>
      </c>
      <c r="G18" s="25">
        <v>77</v>
      </c>
      <c r="H18" s="26">
        <v>1.3</v>
      </c>
      <c r="I18" s="25">
        <v>278</v>
      </c>
      <c r="J18" s="40">
        <v>82.1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5</v>
      </c>
      <c r="E19" s="25">
        <v>5</v>
      </c>
      <c r="F19" s="25">
        <v>10</v>
      </c>
      <c r="G19" s="25">
        <v>8</v>
      </c>
      <c r="H19" s="26">
        <v>25</v>
      </c>
      <c r="I19" s="25">
        <v>8</v>
      </c>
      <c r="J19" s="40">
        <v>2.2000000000000002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1021</v>
      </c>
      <c r="E20" s="25">
        <v>174</v>
      </c>
      <c r="F20" s="25">
        <v>1195</v>
      </c>
      <c r="G20" s="25">
        <v>1338</v>
      </c>
      <c r="H20" s="26">
        <v>-10.7</v>
      </c>
      <c r="I20" s="25">
        <v>26086</v>
      </c>
      <c r="J20" s="40">
        <v>2607.1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150</v>
      </c>
      <c r="E21" s="25">
        <v>27</v>
      </c>
      <c r="F21" s="25">
        <v>177</v>
      </c>
      <c r="G21" s="25">
        <v>174</v>
      </c>
      <c r="H21" s="26">
        <v>1.7</v>
      </c>
      <c r="I21" s="25">
        <v>4795</v>
      </c>
      <c r="J21" s="40">
        <v>119.5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37</v>
      </c>
      <c r="E22" s="25">
        <v>10</v>
      </c>
      <c r="F22" s="25">
        <v>47</v>
      </c>
      <c r="G22" s="25">
        <v>51</v>
      </c>
      <c r="H22" s="26">
        <v>-7.8</v>
      </c>
      <c r="I22" s="25">
        <v>724</v>
      </c>
      <c r="J22" s="40">
        <v>27.6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86</v>
      </c>
      <c r="E23" s="25">
        <v>7</v>
      </c>
      <c r="F23" s="25">
        <v>93</v>
      </c>
      <c r="G23" s="25">
        <v>90</v>
      </c>
      <c r="H23" s="26">
        <v>3.3</v>
      </c>
      <c r="I23" s="25">
        <v>3861</v>
      </c>
      <c r="J23" s="40">
        <v>67.7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8</v>
      </c>
      <c r="E24" s="25">
        <v>1</v>
      </c>
      <c r="F24" s="25">
        <v>9</v>
      </c>
      <c r="G24" s="25">
        <v>7</v>
      </c>
      <c r="H24" s="26">
        <v>28.6</v>
      </c>
      <c r="I24" s="25">
        <v>35</v>
      </c>
      <c r="J24" s="40">
        <v>6.7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25</v>
      </c>
      <c r="E25" s="25">
        <v>2</v>
      </c>
      <c r="F25" s="25">
        <v>27</v>
      </c>
      <c r="G25" s="25">
        <v>28</v>
      </c>
      <c r="H25" s="26">
        <v>-3.6</v>
      </c>
      <c r="I25" s="25">
        <v>732</v>
      </c>
      <c r="J25" s="40">
        <v>57.4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18</v>
      </c>
      <c r="E26" s="25">
        <v>3</v>
      </c>
      <c r="F26" s="25">
        <v>21</v>
      </c>
      <c r="G26" s="25">
        <v>17</v>
      </c>
      <c r="H26" s="26">
        <v>23.5</v>
      </c>
      <c r="I26" s="25">
        <v>229</v>
      </c>
      <c r="J26" s="40">
        <v>24.5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43</v>
      </c>
      <c r="E27" s="25">
        <v>3</v>
      </c>
      <c r="F27" s="25">
        <v>46</v>
      </c>
      <c r="G27" s="25">
        <v>57</v>
      </c>
      <c r="H27" s="26">
        <v>-19.3</v>
      </c>
      <c r="I27" s="25">
        <v>543</v>
      </c>
      <c r="J27" s="40">
        <v>33.5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86</v>
      </c>
      <c r="E28" s="25">
        <v>12</v>
      </c>
      <c r="F28" s="25">
        <v>98</v>
      </c>
      <c r="G28" s="25">
        <v>83</v>
      </c>
      <c r="H28" s="26">
        <v>18.100000000000001</v>
      </c>
      <c r="I28" s="25">
        <v>2140</v>
      </c>
      <c r="J28" s="40">
        <v>552.20000000000005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83</v>
      </c>
      <c r="E29" s="25">
        <v>12</v>
      </c>
      <c r="F29" s="25">
        <v>95</v>
      </c>
      <c r="G29" s="25">
        <v>79</v>
      </c>
      <c r="H29" s="26">
        <v>20.3</v>
      </c>
      <c r="I29" s="25">
        <v>2140</v>
      </c>
      <c r="J29" s="40">
        <v>551.70000000000005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14</v>
      </c>
      <c r="E30" s="25">
        <v>7</v>
      </c>
      <c r="F30" s="25">
        <v>21</v>
      </c>
      <c r="G30" s="25">
        <v>30</v>
      </c>
      <c r="H30" s="26">
        <v>-30</v>
      </c>
      <c r="I30" s="25">
        <v>45</v>
      </c>
      <c r="J30" s="40">
        <v>9.4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5</v>
      </c>
      <c r="E31" s="25" t="s">
        <v>622</v>
      </c>
      <c r="F31" s="25">
        <v>5</v>
      </c>
      <c r="G31" s="25">
        <v>7</v>
      </c>
      <c r="H31" s="26">
        <v>-28.6</v>
      </c>
      <c r="I31" s="25">
        <v>26</v>
      </c>
      <c r="J31" s="40">
        <v>9.6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33</v>
      </c>
      <c r="E32" s="25">
        <v>7</v>
      </c>
      <c r="F32" s="25">
        <v>40</v>
      </c>
      <c r="G32" s="25">
        <v>41</v>
      </c>
      <c r="H32" s="26">
        <v>-2.4</v>
      </c>
      <c r="I32" s="25">
        <v>1783</v>
      </c>
      <c r="J32" s="40">
        <v>192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26</v>
      </c>
      <c r="E33" s="25">
        <v>5</v>
      </c>
      <c r="F33" s="25">
        <v>31</v>
      </c>
      <c r="G33" s="25">
        <v>31</v>
      </c>
      <c r="H33" s="26">
        <v>0</v>
      </c>
      <c r="I33" s="25">
        <v>494</v>
      </c>
      <c r="J33" s="40">
        <v>30.7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22</v>
      </c>
      <c r="E34" s="25">
        <v>1</v>
      </c>
      <c r="F34" s="25">
        <v>23</v>
      </c>
      <c r="G34" s="25">
        <v>27</v>
      </c>
      <c r="H34" s="26">
        <v>-14.8</v>
      </c>
      <c r="I34" s="25">
        <v>716</v>
      </c>
      <c r="J34" s="40">
        <v>187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201</v>
      </c>
      <c r="E35" s="25">
        <v>29</v>
      </c>
      <c r="F35" s="25">
        <v>230</v>
      </c>
      <c r="G35" s="25">
        <v>278</v>
      </c>
      <c r="H35" s="26">
        <v>-17.3</v>
      </c>
      <c r="I35" s="25">
        <v>3475</v>
      </c>
      <c r="J35" s="40">
        <v>406.8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68</v>
      </c>
      <c r="E36" s="25">
        <v>7</v>
      </c>
      <c r="F36" s="25">
        <v>75</v>
      </c>
      <c r="G36" s="25">
        <v>109</v>
      </c>
      <c r="H36" s="26">
        <v>-31.2</v>
      </c>
      <c r="I36" s="25">
        <v>1346</v>
      </c>
      <c r="J36" s="40">
        <v>211.3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73</v>
      </c>
      <c r="E37" s="25">
        <v>15</v>
      </c>
      <c r="F37" s="25">
        <v>88</v>
      </c>
      <c r="G37" s="25">
        <v>96</v>
      </c>
      <c r="H37" s="26">
        <v>-8.3000000000000007</v>
      </c>
      <c r="I37" s="25">
        <v>707</v>
      </c>
      <c r="J37" s="40">
        <v>36.799999999999997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28</v>
      </c>
      <c r="E38" s="25">
        <v>3</v>
      </c>
      <c r="F38" s="25">
        <v>31</v>
      </c>
      <c r="G38" s="25">
        <v>22</v>
      </c>
      <c r="H38" s="26">
        <v>40.9</v>
      </c>
      <c r="I38" s="25">
        <v>511</v>
      </c>
      <c r="J38" s="40">
        <v>104.8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50</v>
      </c>
      <c r="E39" s="25">
        <v>8</v>
      </c>
      <c r="F39" s="25">
        <v>58</v>
      </c>
      <c r="G39" s="25">
        <v>67</v>
      </c>
      <c r="H39" s="26">
        <v>-13.4</v>
      </c>
      <c r="I39" s="25">
        <v>1428</v>
      </c>
      <c r="J39" s="40">
        <v>184.8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35</v>
      </c>
      <c r="E40" s="25">
        <v>7</v>
      </c>
      <c r="F40" s="25">
        <v>42</v>
      </c>
      <c r="G40" s="25">
        <v>53</v>
      </c>
      <c r="H40" s="26">
        <v>-20.8</v>
      </c>
      <c r="I40" s="25">
        <v>740</v>
      </c>
      <c r="J40" s="40">
        <v>107.6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114</v>
      </c>
      <c r="E41" s="25">
        <v>15</v>
      </c>
      <c r="F41" s="25">
        <v>129</v>
      </c>
      <c r="G41" s="25">
        <v>164</v>
      </c>
      <c r="H41" s="26">
        <v>-21.3</v>
      </c>
      <c r="I41" s="25">
        <v>3273</v>
      </c>
      <c r="J41" s="40">
        <v>203.4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19</v>
      </c>
      <c r="E42" s="25">
        <v>4</v>
      </c>
      <c r="F42" s="25">
        <v>23</v>
      </c>
      <c r="G42" s="25">
        <v>20</v>
      </c>
      <c r="H42" s="26">
        <v>15</v>
      </c>
      <c r="I42" s="25">
        <v>435</v>
      </c>
      <c r="J42" s="40">
        <v>31.9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5</v>
      </c>
      <c r="E43" s="25">
        <v>2</v>
      </c>
      <c r="F43" s="25">
        <v>7</v>
      </c>
      <c r="G43" s="25">
        <v>4</v>
      </c>
      <c r="H43" s="26">
        <v>75</v>
      </c>
      <c r="I43" s="25">
        <v>32</v>
      </c>
      <c r="J43" s="40">
        <v>2.2000000000000002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11</v>
      </c>
      <c r="E44" s="25">
        <v>2</v>
      </c>
      <c r="F44" s="25">
        <v>13</v>
      </c>
      <c r="G44" s="25">
        <v>11</v>
      </c>
      <c r="H44" s="26">
        <v>18.2</v>
      </c>
      <c r="I44" s="25">
        <v>401</v>
      </c>
      <c r="J44" s="40">
        <v>27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41</v>
      </c>
      <c r="E45" s="25">
        <v>6</v>
      </c>
      <c r="F45" s="25">
        <v>47</v>
      </c>
      <c r="G45" s="25">
        <v>51</v>
      </c>
      <c r="H45" s="26">
        <v>-7.8</v>
      </c>
      <c r="I45" s="25">
        <v>1426</v>
      </c>
      <c r="J45" s="40">
        <v>44.7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49</v>
      </c>
      <c r="E46" s="25">
        <v>15</v>
      </c>
      <c r="F46" s="25">
        <v>64</v>
      </c>
      <c r="G46" s="25">
        <v>87</v>
      </c>
      <c r="H46" s="26">
        <v>-26.4</v>
      </c>
      <c r="I46" s="25">
        <v>406</v>
      </c>
      <c r="J46" s="40">
        <v>43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32</v>
      </c>
      <c r="E47" s="25">
        <v>7</v>
      </c>
      <c r="F47" s="25">
        <v>39</v>
      </c>
      <c r="G47" s="25">
        <v>49</v>
      </c>
      <c r="H47" s="26">
        <v>-20.399999999999999</v>
      </c>
      <c r="I47" s="25">
        <v>270</v>
      </c>
      <c r="J47" s="40">
        <v>28.6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43</v>
      </c>
      <c r="E48" s="25">
        <v>16</v>
      </c>
      <c r="F48" s="25">
        <v>59</v>
      </c>
      <c r="G48" s="25">
        <v>75</v>
      </c>
      <c r="H48" s="26">
        <v>-21.3</v>
      </c>
      <c r="I48" s="25">
        <v>344</v>
      </c>
      <c r="J48" s="40">
        <v>30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47</v>
      </c>
      <c r="E49" s="25">
        <v>23</v>
      </c>
      <c r="F49" s="25">
        <v>70</v>
      </c>
      <c r="G49" s="25">
        <v>73</v>
      </c>
      <c r="H49" s="26">
        <v>-4.0999999999999996</v>
      </c>
      <c r="I49" s="25">
        <v>190</v>
      </c>
      <c r="J49" s="40">
        <v>238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47</v>
      </c>
      <c r="E50" s="25">
        <v>23</v>
      </c>
      <c r="F50" s="25">
        <v>70</v>
      </c>
      <c r="G50" s="25">
        <v>73</v>
      </c>
      <c r="H50" s="26">
        <v>-4.0999999999999996</v>
      </c>
      <c r="I50" s="25">
        <v>190</v>
      </c>
      <c r="J50" s="40">
        <v>238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33</v>
      </c>
      <c r="E51" s="25">
        <v>19</v>
      </c>
      <c r="F51" s="25">
        <v>52</v>
      </c>
      <c r="G51" s="25">
        <v>54</v>
      </c>
      <c r="H51" s="26">
        <v>-3.7</v>
      </c>
      <c r="I51" s="25">
        <v>133</v>
      </c>
      <c r="J51" s="40">
        <v>186.2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10</v>
      </c>
      <c r="E52" s="25">
        <v>4</v>
      </c>
      <c r="F52" s="25">
        <v>14</v>
      </c>
      <c r="G52" s="25">
        <v>16</v>
      </c>
      <c r="H52" s="26">
        <v>-12.5</v>
      </c>
      <c r="I52" s="25">
        <v>17</v>
      </c>
      <c r="J52" s="40">
        <v>37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3</v>
      </c>
      <c r="H53" s="26">
        <v>33.299999999999997</v>
      </c>
      <c r="I53" s="25">
        <v>40</v>
      </c>
      <c r="J53" s="40">
        <v>14.8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41</v>
      </c>
      <c r="E54" s="25">
        <v>10</v>
      </c>
      <c r="F54" s="25">
        <v>51</v>
      </c>
      <c r="G54" s="25">
        <v>77</v>
      </c>
      <c r="H54" s="26">
        <v>-33.799999999999997</v>
      </c>
      <c r="I54" s="25">
        <v>222</v>
      </c>
      <c r="J54" s="40">
        <v>51.4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30</v>
      </c>
      <c r="E55" s="25">
        <v>7</v>
      </c>
      <c r="F55" s="25">
        <v>37</v>
      </c>
      <c r="G55" s="25">
        <v>59</v>
      </c>
      <c r="H55" s="26">
        <v>-37.299999999999997</v>
      </c>
      <c r="I55" s="25">
        <v>154</v>
      </c>
      <c r="J55" s="40">
        <v>46.5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2040</v>
      </c>
      <c r="E56" s="25">
        <v>795</v>
      </c>
      <c r="F56" s="25">
        <v>2835</v>
      </c>
      <c r="G56" s="25">
        <v>2761</v>
      </c>
      <c r="H56" s="26">
        <v>2.7</v>
      </c>
      <c r="I56" s="25">
        <v>7530</v>
      </c>
      <c r="J56" s="40">
        <v>715.3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274</v>
      </c>
      <c r="E57" s="25">
        <v>106</v>
      </c>
      <c r="F57" s="25">
        <v>380</v>
      </c>
      <c r="G57" s="25">
        <v>401</v>
      </c>
      <c r="H57" s="26">
        <v>-5.2</v>
      </c>
      <c r="I57" s="25">
        <v>1238</v>
      </c>
      <c r="J57" s="40">
        <v>201.9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70</v>
      </c>
      <c r="E58" s="25">
        <v>33</v>
      </c>
      <c r="F58" s="25">
        <v>103</v>
      </c>
      <c r="G58" s="25">
        <v>109</v>
      </c>
      <c r="H58" s="26">
        <v>-5.5</v>
      </c>
      <c r="I58" s="25">
        <v>91</v>
      </c>
      <c r="J58" s="40">
        <v>81.2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70</v>
      </c>
      <c r="E59" s="25">
        <v>33</v>
      </c>
      <c r="F59" s="25">
        <v>103</v>
      </c>
      <c r="G59" s="25">
        <v>109</v>
      </c>
      <c r="H59" s="26">
        <v>-5.5</v>
      </c>
      <c r="I59" s="25">
        <v>91</v>
      </c>
      <c r="J59" s="40">
        <v>81.2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56</v>
      </c>
      <c r="E60" s="25">
        <v>26</v>
      </c>
      <c r="F60" s="25">
        <v>82</v>
      </c>
      <c r="G60" s="25">
        <v>85</v>
      </c>
      <c r="H60" s="26">
        <v>-3.5</v>
      </c>
      <c r="I60" s="25">
        <v>57</v>
      </c>
      <c r="J60" s="40">
        <v>50.1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204</v>
      </c>
      <c r="E61" s="25">
        <v>73</v>
      </c>
      <c r="F61" s="25">
        <v>277</v>
      </c>
      <c r="G61" s="25">
        <v>292</v>
      </c>
      <c r="H61" s="26">
        <v>-5.0999999999999996</v>
      </c>
      <c r="I61" s="25">
        <v>1147</v>
      </c>
      <c r="J61" s="40">
        <v>120.7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66</v>
      </c>
      <c r="E62" s="25">
        <v>23</v>
      </c>
      <c r="F62" s="25">
        <v>89</v>
      </c>
      <c r="G62" s="25">
        <v>99</v>
      </c>
      <c r="H62" s="26">
        <v>-10.1</v>
      </c>
      <c r="I62" s="25">
        <v>457</v>
      </c>
      <c r="J62" s="40">
        <v>28.5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1700</v>
      </c>
      <c r="E63" s="25">
        <v>666</v>
      </c>
      <c r="F63" s="25">
        <v>2366</v>
      </c>
      <c r="G63" s="25">
        <v>2261</v>
      </c>
      <c r="H63" s="26">
        <v>4.5999999999999996</v>
      </c>
      <c r="I63" s="25">
        <v>5835</v>
      </c>
      <c r="J63" s="40">
        <v>484.9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81</v>
      </c>
      <c r="E64" s="25">
        <v>59</v>
      </c>
      <c r="F64" s="25">
        <v>140</v>
      </c>
      <c r="G64" s="25">
        <v>116</v>
      </c>
      <c r="H64" s="26">
        <v>20.7</v>
      </c>
      <c r="I64" s="25">
        <v>336</v>
      </c>
      <c r="J64" s="40">
        <v>30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52</v>
      </c>
      <c r="E65" s="25">
        <v>37</v>
      </c>
      <c r="F65" s="25">
        <v>89</v>
      </c>
      <c r="G65" s="25">
        <v>90</v>
      </c>
      <c r="H65" s="26">
        <v>-1.1000000000000001</v>
      </c>
      <c r="I65" s="25">
        <v>198</v>
      </c>
      <c r="J65" s="40">
        <v>16.3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28</v>
      </c>
      <c r="E66" s="25">
        <v>22</v>
      </c>
      <c r="F66" s="25">
        <v>50</v>
      </c>
      <c r="G66" s="25">
        <v>25</v>
      </c>
      <c r="H66" s="26">
        <v>100</v>
      </c>
      <c r="I66" s="25">
        <v>137</v>
      </c>
      <c r="J66" s="40">
        <v>13.6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558</v>
      </c>
      <c r="E67" s="25">
        <v>202</v>
      </c>
      <c r="F67" s="25">
        <v>760</v>
      </c>
      <c r="G67" s="25">
        <v>807</v>
      </c>
      <c r="H67" s="26">
        <v>-5.8</v>
      </c>
      <c r="I67" s="25">
        <v>2203</v>
      </c>
      <c r="J67" s="40">
        <v>197.9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125</v>
      </c>
      <c r="E68" s="25">
        <v>34</v>
      </c>
      <c r="F68" s="25">
        <v>159</v>
      </c>
      <c r="G68" s="25">
        <v>187</v>
      </c>
      <c r="H68" s="26">
        <v>-15</v>
      </c>
      <c r="I68" s="25">
        <v>700</v>
      </c>
      <c r="J68" s="40">
        <v>38.799999999999997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154</v>
      </c>
      <c r="E69" s="25">
        <v>34</v>
      </c>
      <c r="F69" s="25">
        <v>188</v>
      </c>
      <c r="G69" s="25">
        <v>209</v>
      </c>
      <c r="H69" s="26">
        <v>-10</v>
      </c>
      <c r="I69" s="25">
        <v>868</v>
      </c>
      <c r="J69" s="40">
        <v>109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279</v>
      </c>
      <c r="E70" s="25">
        <v>134</v>
      </c>
      <c r="F70" s="25">
        <v>413</v>
      </c>
      <c r="G70" s="25">
        <v>411</v>
      </c>
      <c r="H70" s="26">
        <v>0.5</v>
      </c>
      <c r="I70" s="25">
        <v>635</v>
      </c>
      <c r="J70" s="40">
        <v>50.2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577</v>
      </c>
      <c r="E71" s="25">
        <v>207</v>
      </c>
      <c r="F71" s="25">
        <v>784</v>
      </c>
      <c r="G71" s="25">
        <v>766</v>
      </c>
      <c r="H71" s="26">
        <v>2.2999999999999998</v>
      </c>
      <c r="I71" s="25">
        <v>1378</v>
      </c>
      <c r="J71" s="40">
        <v>111.8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52</v>
      </c>
      <c r="E72" s="25">
        <v>26</v>
      </c>
      <c r="F72" s="25">
        <v>78</v>
      </c>
      <c r="G72" s="25">
        <v>88</v>
      </c>
      <c r="H72" s="26">
        <v>-11.4</v>
      </c>
      <c r="I72" s="25">
        <v>108</v>
      </c>
      <c r="J72" s="40">
        <v>9.6999999999999993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164</v>
      </c>
      <c r="E73" s="25">
        <v>50</v>
      </c>
      <c r="F73" s="25">
        <v>214</v>
      </c>
      <c r="G73" s="25">
        <v>195</v>
      </c>
      <c r="H73" s="26">
        <v>9.6999999999999993</v>
      </c>
      <c r="I73" s="25">
        <v>447</v>
      </c>
      <c r="J73" s="40">
        <v>33.700000000000003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177</v>
      </c>
      <c r="E74" s="25">
        <v>66</v>
      </c>
      <c r="F74" s="25">
        <v>243</v>
      </c>
      <c r="G74" s="25">
        <v>242</v>
      </c>
      <c r="H74" s="26">
        <v>0.4</v>
      </c>
      <c r="I74" s="25">
        <v>300</v>
      </c>
      <c r="J74" s="40">
        <v>26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147</v>
      </c>
      <c r="E75" s="25">
        <v>39</v>
      </c>
      <c r="F75" s="25">
        <v>186</v>
      </c>
      <c r="G75" s="25">
        <v>174</v>
      </c>
      <c r="H75" s="26">
        <v>6.9</v>
      </c>
      <c r="I75" s="25">
        <v>454</v>
      </c>
      <c r="J75" s="40">
        <v>35.9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37</v>
      </c>
      <c r="E76" s="25">
        <v>26</v>
      </c>
      <c r="F76" s="25">
        <v>63</v>
      </c>
      <c r="G76" s="25">
        <v>67</v>
      </c>
      <c r="H76" s="26">
        <v>-6</v>
      </c>
      <c r="I76" s="25">
        <v>69</v>
      </c>
      <c r="J76" s="40">
        <v>6.5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484</v>
      </c>
      <c r="E77" s="25">
        <v>198</v>
      </c>
      <c r="F77" s="25">
        <v>682</v>
      </c>
      <c r="G77" s="25">
        <v>572</v>
      </c>
      <c r="H77" s="26">
        <v>19.2</v>
      </c>
      <c r="I77" s="25">
        <v>1918</v>
      </c>
      <c r="J77" s="40">
        <v>145.19999999999999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189</v>
      </c>
      <c r="E78" s="25">
        <v>38</v>
      </c>
      <c r="F78" s="25">
        <v>227</v>
      </c>
      <c r="G78" s="25">
        <v>215</v>
      </c>
      <c r="H78" s="26">
        <v>5.6</v>
      </c>
      <c r="I78" s="25">
        <v>604</v>
      </c>
      <c r="J78" s="40">
        <v>47.6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295</v>
      </c>
      <c r="E79" s="25">
        <v>160</v>
      </c>
      <c r="F79" s="25">
        <v>455</v>
      </c>
      <c r="G79" s="25">
        <v>357</v>
      </c>
      <c r="H79" s="26">
        <v>27.5</v>
      </c>
      <c r="I79" s="25">
        <v>1314</v>
      </c>
      <c r="J79" s="40">
        <v>97.6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35</v>
      </c>
      <c r="E80" s="25">
        <v>19</v>
      </c>
      <c r="F80" s="25">
        <v>54</v>
      </c>
      <c r="G80" s="25">
        <v>57</v>
      </c>
      <c r="H80" s="26">
        <v>-5.3</v>
      </c>
      <c r="I80" s="25">
        <v>256</v>
      </c>
      <c r="J80" s="40">
        <v>14.8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257</v>
      </c>
      <c r="E81" s="25">
        <v>139</v>
      </c>
      <c r="F81" s="25">
        <v>396</v>
      </c>
      <c r="G81" s="25">
        <v>297</v>
      </c>
      <c r="H81" s="26">
        <v>33.299999999999997</v>
      </c>
      <c r="I81" s="25">
        <v>1005</v>
      </c>
      <c r="J81" s="40">
        <v>78.599999999999994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1934</v>
      </c>
      <c r="E82" s="25">
        <v>865</v>
      </c>
      <c r="F82" s="25">
        <v>2799</v>
      </c>
      <c r="G82" s="25">
        <v>3040</v>
      </c>
      <c r="H82" s="26">
        <v>-7.9</v>
      </c>
      <c r="I82" s="25">
        <v>9983</v>
      </c>
      <c r="J82" s="40">
        <v>2284.4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326</v>
      </c>
      <c r="E83" s="25">
        <v>167</v>
      </c>
      <c r="F83" s="25">
        <v>493</v>
      </c>
      <c r="G83" s="25">
        <v>515</v>
      </c>
      <c r="H83" s="26">
        <v>-4.3</v>
      </c>
      <c r="I83" s="25">
        <v>1492</v>
      </c>
      <c r="J83" s="40">
        <v>223.8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135</v>
      </c>
      <c r="E84" s="25">
        <v>82</v>
      </c>
      <c r="F84" s="25">
        <v>217</v>
      </c>
      <c r="G84" s="25">
        <v>205</v>
      </c>
      <c r="H84" s="26">
        <v>5.9</v>
      </c>
      <c r="I84" s="25">
        <v>873</v>
      </c>
      <c r="J84" s="40">
        <v>150.9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129</v>
      </c>
      <c r="E85" s="25">
        <v>58</v>
      </c>
      <c r="F85" s="25">
        <v>187</v>
      </c>
      <c r="G85" s="25">
        <v>211</v>
      </c>
      <c r="H85" s="26">
        <v>-11.4</v>
      </c>
      <c r="I85" s="25">
        <v>453</v>
      </c>
      <c r="J85" s="40">
        <v>42.5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52</v>
      </c>
      <c r="E86" s="25">
        <v>23</v>
      </c>
      <c r="F86" s="25">
        <v>75</v>
      </c>
      <c r="G86" s="25">
        <v>85</v>
      </c>
      <c r="H86" s="26">
        <v>-11.8</v>
      </c>
      <c r="I86" s="25">
        <v>137</v>
      </c>
      <c r="J86" s="40">
        <v>18.3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10</v>
      </c>
      <c r="E87" s="25">
        <v>4</v>
      </c>
      <c r="F87" s="25">
        <v>14</v>
      </c>
      <c r="G87" s="25">
        <v>14</v>
      </c>
      <c r="H87" s="26">
        <v>0</v>
      </c>
      <c r="I87" s="25">
        <v>29</v>
      </c>
      <c r="J87" s="40">
        <v>12.1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631</v>
      </c>
      <c r="E88" s="25">
        <v>295</v>
      </c>
      <c r="F88" s="25">
        <v>926</v>
      </c>
      <c r="G88" s="25">
        <v>1053</v>
      </c>
      <c r="H88" s="26">
        <v>-12.1</v>
      </c>
      <c r="I88" s="25">
        <v>3361</v>
      </c>
      <c r="J88" s="40">
        <v>1540.7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122</v>
      </c>
      <c r="E89" s="25">
        <v>54</v>
      </c>
      <c r="F89" s="25">
        <v>176</v>
      </c>
      <c r="G89" s="25">
        <v>226</v>
      </c>
      <c r="H89" s="26">
        <v>-22.1</v>
      </c>
      <c r="I89" s="25">
        <v>477</v>
      </c>
      <c r="J89" s="40">
        <v>661.4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78</v>
      </c>
      <c r="E90" s="25">
        <v>37</v>
      </c>
      <c r="F90" s="25">
        <v>115</v>
      </c>
      <c r="G90" s="25">
        <v>119</v>
      </c>
      <c r="H90" s="26">
        <v>-3.4</v>
      </c>
      <c r="I90" s="25">
        <v>693</v>
      </c>
      <c r="J90" s="40">
        <v>232.6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12</v>
      </c>
      <c r="E91" s="25">
        <v>5</v>
      </c>
      <c r="F91" s="25">
        <v>17</v>
      </c>
      <c r="G91" s="25">
        <v>20</v>
      </c>
      <c r="H91" s="26">
        <v>-15</v>
      </c>
      <c r="I91" s="25">
        <v>70</v>
      </c>
      <c r="J91" s="40">
        <v>9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139</v>
      </c>
      <c r="E92" s="25">
        <v>76</v>
      </c>
      <c r="F92" s="25">
        <v>215</v>
      </c>
      <c r="G92" s="25">
        <v>231</v>
      </c>
      <c r="H92" s="26">
        <v>-6.9</v>
      </c>
      <c r="I92" s="25">
        <v>891</v>
      </c>
      <c r="J92" s="40">
        <v>267.3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18</v>
      </c>
      <c r="E93" s="25">
        <v>9</v>
      </c>
      <c r="F93" s="25">
        <v>27</v>
      </c>
      <c r="G93" s="25">
        <v>51</v>
      </c>
      <c r="H93" s="26">
        <v>-47.1</v>
      </c>
      <c r="I93" s="25">
        <v>44</v>
      </c>
      <c r="J93" s="40">
        <v>19.100000000000001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97</v>
      </c>
      <c r="E94" s="25">
        <v>41</v>
      </c>
      <c r="F94" s="25">
        <v>138</v>
      </c>
      <c r="G94" s="25">
        <v>137</v>
      </c>
      <c r="H94" s="26">
        <v>0.7</v>
      </c>
      <c r="I94" s="25">
        <v>442</v>
      </c>
      <c r="J94" s="40">
        <v>98.6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134</v>
      </c>
      <c r="E95" s="25">
        <v>45</v>
      </c>
      <c r="F95" s="25">
        <v>179</v>
      </c>
      <c r="G95" s="25">
        <v>193</v>
      </c>
      <c r="H95" s="26">
        <v>-7.3</v>
      </c>
      <c r="I95" s="25">
        <v>661</v>
      </c>
      <c r="J95" s="40">
        <v>213.6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28</v>
      </c>
      <c r="E96" s="25">
        <v>31</v>
      </c>
      <c r="F96" s="25">
        <v>59</v>
      </c>
      <c r="G96" s="25">
        <v>73</v>
      </c>
      <c r="H96" s="26">
        <v>-19.2</v>
      </c>
      <c r="I96" s="25">
        <v>26</v>
      </c>
      <c r="J96" s="40">
        <v>25.8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977</v>
      </c>
      <c r="E97" s="25">
        <v>403</v>
      </c>
      <c r="F97" s="25">
        <v>1380</v>
      </c>
      <c r="G97" s="25">
        <v>1472</v>
      </c>
      <c r="H97" s="26">
        <v>-6.3</v>
      </c>
      <c r="I97" s="25">
        <v>5130</v>
      </c>
      <c r="J97" s="40">
        <v>519.79999999999995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109</v>
      </c>
      <c r="E98" s="25">
        <v>60</v>
      </c>
      <c r="F98" s="25">
        <v>169</v>
      </c>
      <c r="G98" s="25">
        <v>178</v>
      </c>
      <c r="H98" s="26">
        <v>-5.0999999999999996</v>
      </c>
      <c r="I98" s="25">
        <v>281</v>
      </c>
      <c r="J98" s="40">
        <v>24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82</v>
      </c>
      <c r="E99" s="25">
        <v>36</v>
      </c>
      <c r="F99" s="25">
        <v>118</v>
      </c>
      <c r="G99" s="25">
        <v>128</v>
      </c>
      <c r="H99" s="26">
        <v>-7.8</v>
      </c>
      <c r="I99" s="25">
        <v>227</v>
      </c>
      <c r="J99" s="40">
        <v>17.7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52</v>
      </c>
      <c r="E100" s="25">
        <v>24</v>
      </c>
      <c r="F100" s="25">
        <v>76</v>
      </c>
      <c r="G100" s="25">
        <v>74</v>
      </c>
      <c r="H100" s="26">
        <v>2.7</v>
      </c>
      <c r="I100" s="25">
        <v>186</v>
      </c>
      <c r="J100" s="40">
        <v>12.7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30</v>
      </c>
      <c r="E101" s="25">
        <v>12</v>
      </c>
      <c r="F101" s="25">
        <v>42</v>
      </c>
      <c r="G101" s="25">
        <v>54</v>
      </c>
      <c r="H101" s="26">
        <v>-22.2</v>
      </c>
      <c r="I101" s="25">
        <v>41</v>
      </c>
      <c r="J101" s="40">
        <v>5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27</v>
      </c>
      <c r="E102" s="25">
        <v>24</v>
      </c>
      <c r="F102" s="25">
        <v>51</v>
      </c>
      <c r="G102" s="25">
        <v>50</v>
      </c>
      <c r="H102" s="26">
        <v>2</v>
      </c>
      <c r="I102" s="25">
        <v>54</v>
      </c>
      <c r="J102" s="40">
        <v>6.3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120</v>
      </c>
      <c r="E103" s="25">
        <v>44</v>
      </c>
      <c r="F103" s="25">
        <v>164</v>
      </c>
      <c r="G103" s="25">
        <v>158</v>
      </c>
      <c r="H103" s="26">
        <v>3.8</v>
      </c>
      <c r="I103" s="25">
        <v>1418</v>
      </c>
      <c r="J103" s="40">
        <v>39.5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28</v>
      </c>
      <c r="E104" s="25">
        <v>10</v>
      </c>
      <c r="F104" s="25">
        <v>38</v>
      </c>
      <c r="G104" s="25">
        <v>42</v>
      </c>
      <c r="H104" s="26">
        <v>-9.5</v>
      </c>
      <c r="I104" s="25">
        <v>1011</v>
      </c>
      <c r="J104" s="40">
        <v>8.4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26</v>
      </c>
      <c r="E105" s="25">
        <v>11</v>
      </c>
      <c r="F105" s="25">
        <v>37</v>
      </c>
      <c r="G105" s="25">
        <v>21</v>
      </c>
      <c r="H105" s="26">
        <v>76.2</v>
      </c>
      <c r="I105" s="25">
        <v>49</v>
      </c>
      <c r="J105" s="40">
        <v>9.1999999999999993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9</v>
      </c>
      <c r="E106" s="25">
        <v>2</v>
      </c>
      <c r="F106" s="25">
        <v>11</v>
      </c>
      <c r="G106" s="25">
        <v>23</v>
      </c>
      <c r="H106" s="26">
        <v>-52.2</v>
      </c>
      <c r="I106" s="25">
        <v>17</v>
      </c>
      <c r="J106" s="40">
        <v>2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76</v>
      </c>
      <c r="E107" s="25">
        <v>35</v>
      </c>
      <c r="F107" s="25">
        <v>111</v>
      </c>
      <c r="G107" s="25">
        <v>118</v>
      </c>
      <c r="H107" s="26">
        <v>-5.9</v>
      </c>
      <c r="I107" s="25">
        <v>425</v>
      </c>
      <c r="J107" s="40">
        <v>30.7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39</v>
      </c>
      <c r="E108" s="25">
        <v>20</v>
      </c>
      <c r="F108" s="25">
        <v>59</v>
      </c>
      <c r="G108" s="25">
        <v>51</v>
      </c>
      <c r="H108" s="26">
        <v>15.7</v>
      </c>
      <c r="I108" s="25">
        <v>77</v>
      </c>
      <c r="J108" s="40">
        <v>15.7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22</v>
      </c>
      <c r="E109" s="25">
        <v>13</v>
      </c>
      <c r="F109" s="25">
        <v>35</v>
      </c>
      <c r="G109" s="25">
        <v>45</v>
      </c>
      <c r="H109" s="26">
        <v>-22.2</v>
      </c>
      <c r="I109" s="25">
        <v>306</v>
      </c>
      <c r="J109" s="40">
        <v>9.9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15</v>
      </c>
      <c r="E110" s="25">
        <v>2</v>
      </c>
      <c r="F110" s="25">
        <v>17</v>
      </c>
      <c r="G110" s="25">
        <v>22</v>
      </c>
      <c r="H110" s="26">
        <v>-22.7</v>
      </c>
      <c r="I110" s="25">
        <v>42</v>
      </c>
      <c r="J110" s="40">
        <v>5.0999999999999996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183</v>
      </c>
      <c r="E111" s="25">
        <v>73</v>
      </c>
      <c r="F111" s="25">
        <v>256</v>
      </c>
      <c r="G111" s="25">
        <v>269</v>
      </c>
      <c r="H111" s="26">
        <v>-4.8</v>
      </c>
      <c r="I111" s="25">
        <v>732</v>
      </c>
      <c r="J111" s="40">
        <v>123.5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58</v>
      </c>
      <c r="E112" s="25">
        <v>27</v>
      </c>
      <c r="F112" s="25">
        <v>85</v>
      </c>
      <c r="G112" s="25">
        <v>90</v>
      </c>
      <c r="H112" s="26">
        <v>-5.6</v>
      </c>
      <c r="I112" s="25">
        <v>223</v>
      </c>
      <c r="J112" s="40">
        <v>62.5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20</v>
      </c>
      <c r="E113" s="25">
        <v>9</v>
      </c>
      <c r="F113" s="25">
        <v>29</v>
      </c>
      <c r="G113" s="25">
        <v>33</v>
      </c>
      <c r="H113" s="26">
        <v>-12.1</v>
      </c>
      <c r="I113" s="25">
        <v>72</v>
      </c>
      <c r="J113" s="40">
        <v>10.6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70</v>
      </c>
      <c r="E114" s="25">
        <v>25</v>
      </c>
      <c r="F114" s="25">
        <v>95</v>
      </c>
      <c r="G114" s="25">
        <v>81</v>
      </c>
      <c r="H114" s="26">
        <v>17.3</v>
      </c>
      <c r="I114" s="25">
        <v>188</v>
      </c>
      <c r="J114" s="40">
        <v>36.700000000000003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61</v>
      </c>
      <c r="E115" s="25">
        <v>22</v>
      </c>
      <c r="F115" s="25">
        <v>83</v>
      </c>
      <c r="G115" s="25">
        <v>98</v>
      </c>
      <c r="H115" s="26">
        <v>-15.3</v>
      </c>
      <c r="I115" s="25">
        <v>144</v>
      </c>
      <c r="J115" s="40">
        <v>21.7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255</v>
      </c>
      <c r="E116" s="25">
        <v>86</v>
      </c>
      <c r="F116" s="25">
        <v>341</v>
      </c>
      <c r="G116" s="25">
        <v>420</v>
      </c>
      <c r="H116" s="26">
        <v>-18.8</v>
      </c>
      <c r="I116" s="25">
        <v>1559</v>
      </c>
      <c r="J116" s="40">
        <v>198.5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72</v>
      </c>
      <c r="E117" s="25">
        <v>24</v>
      </c>
      <c r="F117" s="25">
        <v>96</v>
      </c>
      <c r="G117" s="25">
        <v>113</v>
      </c>
      <c r="H117" s="26">
        <v>-15</v>
      </c>
      <c r="I117" s="25">
        <v>700</v>
      </c>
      <c r="J117" s="40">
        <v>96.8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54</v>
      </c>
      <c r="E118" s="25">
        <v>9</v>
      </c>
      <c r="F118" s="25">
        <v>63</v>
      </c>
      <c r="G118" s="25">
        <v>65</v>
      </c>
      <c r="H118" s="26">
        <v>-3.1</v>
      </c>
      <c r="I118" s="25">
        <v>287</v>
      </c>
      <c r="J118" s="40">
        <v>16.8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153</v>
      </c>
      <c r="E119" s="25">
        <v>75</v>
      </c>
      <c r="F119" s="25">
        <v>228</v>
      </c>
      <c r="G119" s="25">
        <v>194</v>
      </c>
      <c r="H119" s="26">
        <v>17.5</v>
      </c>
      <c r="I119" s="25">
        <v>491</v>
      </c>
      <c r="J119" s="40">
        <v>76.599999999999994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116</v>
      </c>
      <c r="E120" s="25">
        <v>59</v>
      </c>
      <c r="F120" s="25">
        <v>175</v>
      </c>
      <c r="G120" s="25">
        <v>141</v>
      </c>
      <c r="H120" s="26">
        <v>24.1</v>
      </c>
      <c r="I120" s="25">
        <v>468</v>
      </c>
      <c r="J120" s="40">
        <v>69.5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37</v>
      </c>
      <c r="E121" s="25">
        <v>16</v>
      </c>
      <c r="F121" s="25">
        <v>53</v>
      </c>
      <c r="G121" s="25">
        <v>53</v>
      </c>
      <c r="H121" s="26">
        <v>0</v>
      </c>
      <c r="I121" s="25">
        <v>23</v>
      </c>
      <c r="J121" s="40">
        <v>7.1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861</v>
      </c>
      <c r="E122" s="25">
        <v>198</v>
      </c>
      <c r="F122" s="25">
        <v>1059</v>
      </c>
      <c r="G122" s="25">
        <v>1112</v>
      </c>
      <c r="H122" s="26">
        <v>-4.8</v>
      </c>
      <c r="I122" s="25">
        <v>8863</v>
      </c>
      <c r="J122" s="40">
        <v>3718.6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446</v>
      </c>
      <c r="E123" s="25">
        <v>112</v>
      </c>
      <c r="F123" s="25">
        <v>558</v>
      </c>
      <c r="G123" s="25">
        <v>543</v>
      </c>
      <c r="H123" s="26">
        <v>2.8</v>
      </c>
      <c r="I123" s="25">
        <v>2838</v>
      </c>
      <c r="J123" s="40">
        <v>134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117</v>
      </c>
      <c r="E124" s="25">
        <v>12</v>
      </c>
      <c r="F124" s="25">
        <v>129</v>
      </c>
      <c r="G124" s="25">
        <v>121</v>
      </c>
      <c r="H124" s="26">
        <v>6.6</v>
      </c>
      <c r="I124" s="25">
        <v>1017</v>
      </c>
      <c r="J124" s="40">
        <v>38.700000000000003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90</v>
      </c>
      <c r="E125" s="25">
        <v>11</v>
      </c>
      <c r="F125" s="25">
        <v>101</v>
      </c>
      <c r="G125" s="25">
        <v>94</v>
      </c>
      <c r="H125" s="26">
        <v>7.4</v>
      </c>
      <c r="I125" s="25">
        <v>665</v>
      </c>
      <c r="J125" s="40">
        <v>22.5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329</v>
      </c>
      <c r="E126" s="25">
        <v>100</v>
      </c>
      <c r="F126" s="25">
        <v>429</v>
      </c>
      <c r="G126" s="25">
        <v>420</v>
      </c>
      <c r="H126" s="26">
        <v>2.1</v>
      </c>
      <c r="I126" s="25">
        <v>1821</v>
      </c>
      <c r="J126" s="40">
        <v>95.4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287</v>
      </c>
      <c r="E127" s="25">
        <v>87</v>
      </c>
      <c r="F127" s="25">
        <v>374</v>
      </c>
      <c r="G127" s="25">
        <v>387</v>
      </c>
      <c r="H127" s="26">
        <v>-3.4</v>
      </c>
      <c r="I127" s="25">
        <v>1634</v>
      </c>
      <c r="J127" s="40">
        <v>86.2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42</v>
      </c>
      <c r="E128" s="25">
        <v>13</v>
      </c>
      <c r="F128" s="25">
        <v>55</v>
      </c>
      <c r="G128" s="25">
        <v>33</v>
      </c>
      <c r="H128" s="26">
        <v>66.7</v>
      </c>
      <c r="I128" s="25">
        <v>187</v>
      </c>
      <c r="J128" s="40">
        <v>9.1999999999999993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42</v>
      </c>
      <c r="E129" s="25">
        <v>1</v>
      </c>
      <c r="F129" s="25">
        <v>43</v>
      </c>
      <c r="G129" s="25">
        <v>113</v>
      </c>
      <c r="H129" s="26">
        <v>-61.9</v>
      </c>
      <c r="I129" s="25">
        <v>128</v>
      </c>
      <c r="J129" s="40">
        <v>484.5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28</v>
      </c>
      <c r="E130" s="25" t="s">
        <v>622</v>
      </c>
      <c r="F130" s="25">
        <v>28</v>
      </c>
      <c r="G130" s="25">
        <v>106</v>
      </c>
      <c r="H130" s="26">
        <v>-73.599999999999994</v>
      </c>
      <c r="I130" s="25">
        <v>27</v>
      </c>
      <c r="J130" s="40">
        <v>420.8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208</v>
      </c>
      <c r="E131" s="25">
        <v>45</v>
      </c>
      <c r="F131" s="25">
        <v>253</v>
      </c>
      <c r="G131" s="25">
        <v>233</v>
      </c>
      <c r="H131" s="26">
        <v>8.6</v>
      </c>
      <c r="I131" s="25">
        <v>2520</v>
      </c>
      <c r="J131" s="40">
        <v>2851.6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195</v>
      </c>
      <c r="E132" s="25">
        <v>44</v>
      </c>
      <c r="F132" s="25">
        <v>239</v>
      </c>
      <c r="G132" s="25">
        <v>220</v>
      </c>
      <c r="H132" s="26">
        <v>8.6</v>
      </c>
      <c r="I132" s="25">
        <v>2450</v>
      </c>
      <c r="J132" s="40">
        <v>2846.6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134</v>
      </c>
      <c r="E133" s="25">
        <v>29</v>
      </c>
      <c r="F133" s="25">
        <v>163</v>
      </c>
      <c r="G133" s="25">
        <v>150</v>
      </c>
      <c r="H133" s="26">
        <v>8.6999999999999993</v>
      </c>
      <c r="I133" s="25">
        <v>1977</v>
      </c>
      <c r="J133" s="40">
        <v>99.2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162</v>
      </c>
      <c r="E134" s="25">
        <v>38</v>
      </c>
      <c r="F134" s="25">
        <v>200</v>
      </c>
      <c r="G134" s="25">
        <v>219</v>
      </c>
      <c r="H134" s="26">
        <v>-8.6999999999999993</v>
      </c>
      <c r="I134" s="25">
        <v>2374</v>
      </c>
      <c r="J134" s="40">
        <v>56.8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6</v>
      </c>
      <c r="E135" s="25">
        <v>1</v>
      </c>
      <c r="F135" s="25">
        <v>7</v>
      </c>
      <c r="G135" s="25">
        <v>11</v>
      </c>
      <c r="H135" s="26">
        <v>-36.4</v>
      </c>
      <c r="I135" s="25">
        <v>35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156</v>
      </c>
      <c r="E136" s="25">
        <v>37</v>
      </c>
      <c r="F136" s="25">
        <v>193</v>
      </c>
      <c r="G136" s="25">
        <v>208</v>
      </c>
      <c r="H136" s="26">
        <v>-7.2</v>
      </c>
      <c r="I136" s="25">
        <v>2339</v>
      </c>
      <c r="J136" s="40">
        <v>55.6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1416</v>
      </c>
      <c r="E137" s="25">
        <v>489</v>
      </c>
      <c r="F137" s="25">
        <v>1905</v>
      </c>
      <c r="G137" s="25">
        <v>1743</v>
      </c>
      <c r="H137" s="26">
        <v>9.3000000000000007</v>
      </c>
      <c r="I137" s="25">
        <v>6077</v>
      </c>
      <c r="J137" s="40">
        <v>311.8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100</v>
      </c>
      <c r="E138" s="25">
        <v>20</v>
      </c>
      <c r="F138" s="25">
        <v>120</v>
      </c>
      <c r="G138" s="25">
        <v>133</v>
      </c>
      <c r="H138" s="26">
        <v>-9.8000000000000007</v>
      </c>
      <c r="I138" s="25">
        <v>678</v>
      </c>
      <c r="J138" s="40">
        <v>28.6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89</v>
      </c>
      <c r="E139" s="25">
        <v>18</v>
      </c>
      <c r="F139" s="25">
        <v>107</v>
      </c>
      <c r="G139" s="25">
        <v>118</v>
      </c>
      <c r="H139" s="26">
        <v>-9.3000000000000007</v>
      </c>
      <c r="I139" s="25">
        <v>638</v>
      </c>
      <c r="J139" s="40">
        <v>24.7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89</v>
      </c>
      <c r="E140" s="25">
        <v>18</v>
      </c>
      <c r="F140" s="25">
        <v>107</v>
      </c>
      <c r="G140" s="25">
        <v>118</v>
      </c>
      <c r="H140" s="26">
        <v>-9.3000000000000007</v>
      </c>
      <c r="I140" s="25">
        <v>638</v>
      </c>
      <c r="J140" s="40">
        <v>24.7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45</v>
      </c>
      <c r="E141" s="25">
        <v>7</v>
      </c>
      <c r="F141" s="25">
        <v>52</v>
      </c>
      <c r="G141" s="25">
        <v>56</v>
      </c>
      <c r="H141" s="26">
        <v>-7.1</v>
      </c>
      <c r="I141" s="25">
        <v>310</v>
      </c>
      <c r="J141" s="40">
        <v>17.8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37</v>
      </c>
      <c r="E142" s="25">
        <v>9</v>
      </c>
      <c r="F142" s="25">
        <v>46</v>
      </c>
      <c r="G142" s="25">
        <v>47</v>
      </c>
      <c r="H142" s="26">
        <v>-2.1</v>
      </c>
      <c r="I142" s="25">
        <v>291</v>
      </c>
      <c r="J142" s="40">
        <v>6.1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1316</v>
      </c>
      <c r="E143" s="25">
        <v>469</v>
      </c>
      <c r="F143" s="25">
        <v>1785</v>
      </c>
      <c r="G143" s="25">
        <v>1610</v>
      </c>
      <c r="H143" s="26">
        <v>10.9</v>
      </c>
      <c r="I143" s="25">
        <v>5399</v>
      </c>
      <c r="J143" s="40">
        <v>283.2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1034</v>
      </c>
      <c r="E144" s="25">
        <v>337</v>
      </c>
      <c r="F144" s="25">
        <v>1371</v>
      </c>
      <c r="G144" s="25">
        <v>1201</v>
      </c>
      <c r="H144" s="26">
        <v>14.2</v>
      </c>
      <c r="I144" s="25">
        <v>3983</v>
      </c>
      <c r="J144" s="40">
        <v>192.2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1034</v>
      </c>
      <c r="E145" s="25">
        <v>337</v>
      </c>
      <c r="F145" s="25">
        <v>1371</v>
      </c>
      <c r="G145" s="25">
        <v>1201</v>
      </c>
      <c r="H145" s="26">
        <v>14.2</v>
      </c>
      <c r="I145" s="25">
        <v>3983</v>
      </c>
      <c r="J145" s="40">
        <v>192.2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713</v>
      </c>
      <c r="E146" s="25">
        <v>192</v>
      </c>
      <c r="F146" s="25">
        <v>905</v>
      </c>
      <c r="G146" s="25">
        <v>839</v>
      </c>
      <c r="H146" s="26">
        <v>7.9</v>
      </c>
      <c r="I146" s="25">
        <v>2811</v>
      </c>
      <c r="J146" s="40">
        <v>140.5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212</v>
      </c>
      <c r="E147" s="25">
        <v>96</v>
      </c>
      <c r="F147" s="25">
        <v>308</v>
      </c>
      <c r="G147" s="25">
        <v>236</v>
      </c>
      <c r="H147" s="26">
        <v>30.5</v>
      </c>
      <c r="I147" s="25">
        <v>513</v>
      </c>
      <c r="J147" s="40">
        <v>26.1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106</v>
      </c>
      <c r="E148" s="25">
        <v>43</v>
      </c>
      <c r="F148" s="25">
        <v>149</v>
      </c>
      <c r="G148" s="25">
        <v>125</v>
      </c>
      <c r="H148" s="26">
        <v>19.2</v>
      </c>
      <c r="I148" s="25">
        <v>632</v>
      </c>
      <c r="J148" s="40">
        <v>24.8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176</v>
      </c>
      <c r="E149" s="25">
        <v>89</v>
      </c>
      <c r="F149" s="25">
        <v>265</v>
      </c>
      <c r="G149" s="25">
        <v>284</v>
      </c>
      <c r="H149" s="26">
        <v>-6.7</v>
      </c>
      <c r="I149" s="25">
        <v>784</v>
      </c>
      <c r="J149" s="40">
        <v>66.2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112</v>
      </c>
      <c r="E150" s="25">
        <v>41</v>
      </c>
      <c r="F150" s="25">
        <v>153</v>
      </c>
      <c r="G150" s="25">
        <v>182</v>
      </c>
      <c r="H150" s="26">
        <v>-15.9</v>
      </c>
      <c r="I150" s="25">
        <v>323</v>
      </c>
      <c r="J150" s="40">
        <v>26.6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20</v>
      </c>
      <c r="E151" s="25">
        <v>14</v>
      </c>
      <c r="F151" s="25">
        <v>34</v>
      </c>
      <c r="G151" s="25">
        <v>40</v>
      </c>
      <c r="H151" s="26">
        <v>-15</v>
      </c>
      <c r="I151" s="25">
        <v>389</v>
      </c>
      <c r="J151" s="40">
        <v>11.8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31</v>
      </c>
      <c r="E152" s="25">
        <v>21</v>
      </c>
      <c r="F152" s="25">
        <v>52</v>
      </c>
      <c r="G152" s="25">
        <v>39</v>
      </c>
      <c r="H152" s="26">
        <v>33.299999999999997</v>
      </c>
      <c r="I152" s="25">
        <v>43</v>
      </c>
      <c r="J152" s="40">
        <v>6.8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386</v>
      </c>
      <c r="E153" s="25">
        <v>192</v>
      </c>
      <c r="F153" s="25">
        <v>578</v>
      </c>
      <c r="G153" s="25">
        <v>537</v>
      </c>
      <c r="H153" s="26">
        <v>7.6</v>
      </c>
      <c r="I153" s="25">
        <v>2156</v>
      </c>
      <c r="J153" s="40">
        <v>274.60000000000002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45</v>
      </c>
      <c r="E154" s="25">
        <v>22</v>
      </c>
      <c r="F154" s="25">
        <v>67</v>
      </c>
      <c r="G154" s="25">
        <v>52</v>
      </c>
      <c r="H154" s="26">
        <v>28.8</v>
      </c>
      <c r="I154" s="25">
        <v>233</v>
      </c>
      <c r="J154" s="40">
        <v>55.3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42</v>
      </c>
      <c r="E155" s="25">
        <v>20</v>
      </c>
      <c r="F155" s="25">
        <v>62</v>
      </c>
      <c r="G155" s="25">
        <v>38</v>
      </c>
      <c r="H155" s="26">
        <v>63.2</v>
      </c>
      <c r="I155" s="25">
        <v>233</v>
      </c>
      <c r="J155" s="40">
        <v>54.6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37</v>
      </c>
      <c r="E156" s="25">
        <v>17</v>
      </c>
      <c r="F156" s="25">
        <v>54</v>
      </c>
      <c r="G156" s="25">
        <v>49</v>
      </c>
      <c r="H156" s="26">
        <v>10.199999999999999</v>
      </c>
      <c r="I156" s="25">
        <v>175</v>
      </c>
      <c r="J156" s="40">
        <v>14.8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32</v>
      </c>
      <c r="E157" s="25">
        <v>11</v>
      </c>
      <c r="F157" s="25">
        <v>43</v>
      </c>
      <c r="G157" s="25">
        <v>40</v>
      </c>
      <c r="H157" s="26">
        <v>7.5</v>
      </c>
      <c r="I157" s="25">
        <v>169</v>
      </c>
      <c r="J157" s="40">
        <v>11.6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5</v>
      </c>
      <c r="E158" s="25">
        <v>6</v>
      </c>
      <c r="F158" s="25">
        <v>11</v>
      </c>
      <c r="G158" s="25">
        <v>9</v>
      </c>
      <c r="H158" s="26">
        <v>22.2</v>
      </c>
      <c r="I158" s="25">
        <v>6</v>
      </c>
      <c r="J158" s="40">
        <v>3.1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247</v>
      </c>
      <c r="E159" s="25">
        <v>113</v>
      </c>
      <c r="F159" s="25">
        <v>360</v>
      </c>
      <c r="G159" s="25">
        <v>337</v>
      </c>
      <c r="H159" s="26">
        <v>6.8</v>
      </c>
      <c r="I159" s="25">
        <v>1355</v>
      </c>
      <c r="J159" s="40">
        <v>175.6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132</v>
      </c>
      <c r="E160" s="25">
        <v>60</v>
      </c>
      <c r="F160" s="25">
        <v>192</v>
      </c>
      <c r="G160" s="25">
        <v>168</v>
      </c>
      <c r="H160" s="26">
        <v>14.3</v>
      </c>
      <c r="I160" s="25">
        <v>942</v>
      </c>
      <c r="J160" s="40">
        <v>126.4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132</v>
      </c>
      <c r="E161" s="25">
        <v>60</v>
      </c>
      <c r="F161" s="25">
        <v>192</v>
      </c>
      <c r="G161" s="25">
        <v>168</v>
      </c>
      <c r="H161" s="26">
        <v>14.3</v>
      </c>
      <c r="I161" s="25">
        <v>942</v>
      </c>
      <c r="J161" s="40">
        <v>126.4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63</v>
      </c>
      <c r="E162" s="25">
        <v>21</v>
      </c>
      <c r="F162" s="25">
        <v>84</v>
      </c>
      <c r="G162" s="25">
        <v>79</v>
      </c>
      <c r="H162" s="26">
        <v>6.3</v>
      </c>
      <c r="I162" s="25">
        <v>177</v>
      </c>
      <c r="J162" s="40">
        <v>23.8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45</v>
      </c>
      <c r="E163" s="25">
        <v>29</v>
      </c>
      <c r="F163" s="25">
        <v>74</v>
      </c>
      <c r="G163" s="25">
        <v>81</v>
      </c>
      <c r="H163" s="26">
        <v>-8.6</v>
      </c>
      <c r="I163" s="25">
        <v>204</v>
      </c>
      <c r="J163" s="40">
        <v>22.7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32</v>
      </c>
      <c r="E164" s="25">
        <v>26</v>
      </c>
      <c r="F164" s="25">
        <v>58</v>
      </c>
      <c r="G164" s="25">
        <v>56</v>
      </c>
      <c r="H164" s="26">
        <v>3.6</v>
      </c>
      <c r="I164" s="25">
        <v>243</v>
      </c>
      <c r="J164" s="40">
        <v>19.899999999999999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240</v>
      </c>
      <c r="E165" s="25">
        <v>145</v>
      </c>
      <c r="F165" s="25">
        <v>385</v>
      </c>
      <c r="G165" s="25">
        <v>462</v>
      </c>
      <c r="H165" s="26">
        <v>-16.7</v>
      </c>
      <c r="I165" s="25">
        <v>298</v>
      </c>
      <c r="J165" s="40">
        <v>752.6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85</v>
      </c>
      <c r="E166" s="25">
        <v>79</v>
      </c>
      <c r="F166" s="25">
        <v>164</v>
      </c>
      <c r="G166" s="25">
        <v>204</v>
      </c>
      <c r="H166" s="26">
        <v>-19.600000000000001</v>
      </c>
      <c r="I166" s="25">
        <v>162</v>
      </c>
      <c r="J166" s="40">
        <v>640.79999999999995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76</v>
      </c>
      <c r="E167" s="25">
        <v>76</v>
      </c>
      <c r="F167" s="25">
        <v>152</v>
      </c>
      <c r="G167" s="25">
        <v>184</v>
      </c>
      <c r="H167" s="26">
        <v>-17.399999999999999</v>
      </c>
      <c r="I167" s="25">
        <v>132</v>
      </c>
      <c r="J167" s="40">
        <v>590.70000000000005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155</v>
      </c>
      <c r="E168" s="25">
        <v>65</v>
      </c>
      <c r="F168" s="25">
        <v>220</v>
      </c>
      <c r="G168" s="25">
        <v>257</v>
      </c>
      <c r="H168" s="26">
        <v>-14.4</v>
      </c>
      <c r="I168" s="25">
        <v>135</v>
      </c>
      <c r="J168" s="40">
        <v>111.8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57</v>
      </c>
      <c r="E169" s="25">
        <v>36</v>
      </c>
      <c r="F169" s="25">
        <v>93</v>
      </c>
      <c r="G169" s="25">
        <v>109</v>
      </c>
      <c r="H169" s="26">
        <v>-14.7</v>
      </c>
      <c r="I169" s="25">
        <v>17</v>
      </c>
      <c r="J169" s="40">
        <v>81.099999999999994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96</v>
      </c>
      <c r="E170" s="25">
        <v>26</v>
      </c>
      <c r="F170" s="25">
        <v>122</v>
      </c>
      <c r="G170" s="25">
        <v>139</v>
      </c>
      <c r="H170" s="26">
        <v>-12.2</v>
      </c>
      <c r="I170" s="25">
        <v>95</v>
      </c>
      <c r="J170" s="40">
        <v>28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302</v>
      </c>
      <c r="E171" s="25">
        <v>177</v>
      </c>
      <c r="F171" s="25">
        <v>479</v>
      </c>
      <c r="G171" s="25">
        <v>496</v>
      </c>
      <c r="H171" s="26">
        <v>-3.4</v>
      </c>
      <c r="I171" s="25">
        <v>290</v>
      </c>
      <c r="J171" s="40">
        <v>1377.9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302</v>
      </c>
      <c r="E172" s="25">
        <v>177</v>
      </c>
      <c r="F172" s="25">
        <v>479</v>
      </c>
      <c r="G172" s="25">
        <v>496</v>
      </c>
      <c r="H172" s="26">
        <v>-3.4</v>
      </c>
      <c r="I172" s="25">
        <v>290</v>
      </c>
      <c r="J172" s="40">
        <v>1377.9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80</v>
      </c>
      <c r="E173" s="25">
        <v>60</v>
      </c>
      <c r="F173" s="25">
        <v>140</v>
      </c>
      <c r="G173" s="25">
        <v>144</v>
      </c>
      <c r="H173" s="26">
        <v>-2.8</v>
      </c>
      <c r="I173" s="25">
        <v>26</v>
      </c>
      <c r="J173" s="40">
        <v>759.9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81</v>
      </c>
      <c r="E174" s="25">
        <v>28</v>
      </c>
      <c r="F174" s="25">
        <v>109</v>
      </c>
      <c r="G174" s="25">
        <v>100</v>
      </c>
      <c r="H174" s="26">
        <v>9</v>
      </c>
      <c r="I174" s="25">
        <v>94</v>
      </c>
      <c r="J174" s="40">
        <v>230.6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141</v>
      </c>
      <c r="E175" s="25">
        <v>89</v>
      </c>
      <c r="F175" s="25">
        <v>230</v>
      </c>
      <c r="G175" s="25">
        <v>252</v>
      </c>
      <c r="H175" s="26">
        <v>-8.6999999999999993</v>
      </c>
      <c r="I175" s="25">
        <v>170</v>
      </c>
      <c r="J175" s="40">
        <v>387.5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1071</v>
      </c>
      <c r="E176" s="25">
        <v>607</v>
      </c>
      <c r="F176" s="25">
        <v>1678</v>
      </c>
      <c r="G176" s="25">
        <v>1917</v>
      </c>
      <c r="H176" s="26">
        <v>-12.5</v>
      </c>
      <c r="I176" s="25">
        <v>3851</v>
      </c>
      <c r="J176" s="40">
        <v>3487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53</v>
      </c>
      <c r="E177" s="25">
        <v>21</v>
      </c>
      <c r="F177" s="25">
        <v>74</v>
      </c>
      <c r="G177" s="25">
        <v>88</v>
      </c>
      <c r="H177" s="26">
        <v>-15.9</v>
      </c>
      <c r="I177" s="25">
        <v>75</v>
      </c>
      <c r="J177" s="40">
        <v>110.8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26</v>
      </c>
      <c r="E178" s="25">
        <v>9</v>
      </c>
      <c r="F178" s="25">
        <v>35</v>
      </c>
      <c r="G178" s="25">
        <v>44</v>
      </c>
      <c r="H178" s="26">
        <v>-20.5</v>
      </c>
      <c r="I178" s="25">
        <v>20</v>
      </c>
      <c r="J178" s="40">
        <v>10.6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26</v>
      </c>
      <c r="E179" s="25">
        <v>9</v>
      </c>
      <c r="F179" s="25">
        <v>35</v>
      </c>
      <c r="G179" s="25">
        <v>44</v>
      </c>
      <c r="H179" s="26">
        <v>-20.5</v>
      </c>
      <c r="I179" s="25">
        <v>20</v>
      </c>
      <c r="J179" s="40">
        <v>10.6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18</v>
      </c>
      <c r="E180" s="25">
        <v>4</v>
      </c>
      <c r="F180" s="25">
        <v>22</v>
      </c>
      <c r="G180" s="25">
        <v>27</v>
      </c>
      <c r="H180" s="26">
        <v>-18.5</v>
      </c>
      <c r="I180" s="25">
        <v>4</v>
      </c>
      <c r="J180" s="40">
        <v>6.3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27</v>
      </c>
      <c r="E181" s="25">
        <v>12</v>
      </c>
      <c r="F181" s="25">
        <v>39</v>
      </c>
      <c r="G181" s="25">
        <v>44</v>
      </c>
      <c r="H181" s="26">
        <v>-11.4</v>
      </c>
      <c r="I181" s="25">
        <v>55</v>
      </c>
      <c r="J181" s="40">
        <v>100.2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475</v>
      </c>
      <c r="E182" s="25">
        <v>393</v>
      </c>
      <c r="F182" s="25">
        <v>868</v>
      </c>
      <c r="G182" s="25">
        <v>1030</v>
      </c>
      <c r="H182" s="26">
        <v>-15.7</v>
      </c>
      <c r="I182" s="25">
        <v>1490</v>
      </c>
      <c r="J182" s="40">
        <v>2651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298</v>
      </c>
      <c r="E183" s="25">
        <v>269</v>
      </c>
      <c r="F183" s="25">
        <v>567</v>
      </c>
      <c r="G183" s="25">
        <v>727</v>
      </c>
      <c r="H183" s="26">
        <v>-22</v>
      </c>
      <c r="I183" s="25">
        <v>1016</v>
      </c>
      <c r="J183" s="40">
        <v>2526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298</v>
      </c>
      <c r="E184" s="25">
        <v>269</v>
      </c>
      <c r="F184" s="25">
        <v>567</v>
      </c>
      <c r="G184" s="25">
        <v>727</v>
      </c>
      <c r="H184" s="26">
        <v>-22</v>
      </c>
      <c r="I184" s="25">
        <v>1016</v>
      </c>
      <c r="J184" s="40">
        <v>2526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33</v>
      </c>
      <c r="E185" s="25">
        <v>24</v>
      </c>
      <c r="F185" s="25">
        <v>57</v>
      </c>
      <c r="G185" s="25">
        <v>55</v>
      </c>
      <c r="H185" s="26">
        <v>3.6</v>
      </c>
      <c r="I185" s="25">
        <v>589</v>
      </c>
      <c r="J185" s="40">
        <v>76.900000000000006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265</v>
      </c>
      <c r="E186" s="25">
        <v>245</v>
      </c>
      <c r="F186" s="25">
        <v>510</v>
      </c>
      <c r="G186" s="25">
        <v>672</v>
      </c>
      <c r="H186" s="26">
        <v>-24.1</v>
      </c>
      <c r="I186" s="25">
        <v>427</v>
      </c>
      <c r="J186" s="40">
        <v>2449.1999999999998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177</v>
      </c>
      <c r="E187" s="25">
        <v>124</v>
      </c>
      <c r="F187" s="25">
        <v>301</v>
      </c>
      <c r="G187" s="25">
        <v>303</v>
      </c>
      <c r="H187" s="26">
        <v>-0.7</v>
      </c>
      <c r="I187" s="25">
        <v>474</v>
      </c>
      <c r="J187" s="40">
        <v>124.9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238</v>
      </c>
      <c r="E188" s="25">
        <v>75</v>
      </c>
      <c r="F188" s="25">
        <v>313</v>
      </c>
      <c r="G188" s="25">
        <v>349</v>
      </c>
      <c r="H188" s="26">
        <v>-10.3</v>
      </c>
      <c r="I188" s="25">
        <v>1184</v>
      </c>
      <c r="J188" s="40">
        <v>317.2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225</v>
      </c>
      <c r="E189" s="25">
        <v>73</v>
      </c>
      <c r="F189" s="25">
        <v>298</v>
      </c>
      <c r="G189" s="25">
        <v>332</v>
      </c>
      <c r="H189" s="26">
        <v>-10.199999999999999</v>
      </c>
      <c r="I189" s="25">
        <v>1118</v>
      </c>
      <c r="J189" s="40">
        <v>311.3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40</v>
      </c>
      <c r="E190" s="25">
        <v>14</v>
      </c>
      <c r="F190" s="25">
        <v>54</v>
      </c>
      <c r="G190" s="25">
        <v>49</v>
      </c>
      <c r="H190" s="26">
        <v>10.199999999999999</v>
      </c>
      <c r="I190" s="25">
        <v>42</v>
      </c>
      <c r="J190" s="40">
        <v>14.4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185</v>
      </c>
      <c r="E191" s="25">
        <v>59</v>
      </c>
      <c r="F191" s="25">
        <v>244</v>
      </c>
      <c r="G191" s="25">
        <v>283</v>
      </c>
      <c r="H191" s="26">
        <v>-13.8</v>
      </c>
      <c r="I191" s="25">
        <v>1076</v>
      </c>
      <c r="J191" s="40">
        <v>296.89999999999998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52</v>
      </c>
      <c r="E192" s="25">
        <v>28</v>
      </c>
      <c r="F192" s="25">
        <v>80</v>
      </c>
      <c r="G192" s="25">
        <v>107</v>
      </c>
      <c r="H192" s="26">
        <v>-25.2</v>
      </c>
      <c r="I192" s="25">
        <v>146</v>
      </c>
      <c r="J192" s="40">
        <v>58.8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107</v>
      </c>
      <c r="E193" s="25">
        <v>21</v>
      </c>
      <c r="F193" s="25">
        <v>128</v>
      </c>
      <c r="G193" s="25">
        <v>153</v>
      </c>
      <c r="H193" s="26">
        <v>-16.3</v>
      </c>
      <c r="I193" s="25">
        <v>878</v>
      </c>
      <c r="J193" s="40">
        <v>226.5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13</v>
      </c>
      <c r="E194" s="25">
        <v>2</v>
      </c>
      <c r="F194" s="25">
        <v>15</v>
      </c>
      <c r="G194" s="25">
        <v>17</v>
      </c>
      <c r="H194" s="26">
        <v>-11.8</v>
      </c>
      <c r="I194" s="25">
        <v>66</v>
      </c>
      <c r="J194" s="40">
        <v>5.9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16</v>
      </c>
      <c r="E195" s="25">
        <v>16</v>
      </c>
      <c r="F195" s="25">
        <v>32</v>
      </c>
      <c r="G195" s="25">
        <v>34</v>
      </c>
      <c r="H195" s="26">
        <v>-5.9</v>
      </c>
      <c r="I195" s="25">
        <v>287</v>
      </c>
      <c r="J195" s="40">
        <v>30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14</v>
      </c>
      <c r="E196" s="25">
        <v>14</v>
      </c>
      <c r="F196" s="25">
        <v>28</v>
      </c>
      <c r="G196" s="25">
        <v>32</v>
      </c>
      <c r="H196" s="26">
        <v>-12.5</v>
      </c>
      <c r="I196" s="25">
        <v>282</v>
      </c>
      <c r="J196" s="40">
        <v>29.1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136</v>
      </c>
      <c r="E197" s="25">
        <v>58</v>
      </c>
      <c r="F197" s="25">
        <v>194</v>
      </c>
      <c r="G197" s="25">
        <v>212</v>
      </c>
      <c r="H197" s="26">
        <v>-8.5</v>
      </c>
      <c r="I197" s="25">
        <v>473</v>
      </c>
      <c r="J197" s="40">
        <v>58.3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127</v>
      </c>
      <c r="E198" s="25">
        <v>55</v>
      </c>
      <c r="F198" s="25">
        <v>182</v>
      </c>
      <c r="G198" s="25">
        <v>199</v>
      </c>
      <c r="H198" s="26">
        <v>-8.5</v>
      </c>
      <c r="I198" s="25">
        <v>344</v>
      </c>
      <c r="J198" s="40">
        <v>50.3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9</v>
      </c>
      <c r="E199" s="25">
        <v>3</v>
      </c>
      <c r="F199" s="25">
        <v>12</v>
      </c>
      <c r="G199" s="25">
        <v>13</v>
      </c>
      <c r="H199" s="26">
        <v>-7.7</v>
      </c>
      <c r="I199" s="25">
        <v>129</v>
      </c>
      <c r="J199" s="40">
        <v>8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148</v>
      </c>
      <c r="E200" s="25">
        <v>43</v>
      </c>
      <c r="F200" s="25">
        <v>191</v>
      </c>
      <c r="G200" s="25">
        <v>197</v>
      </c>
      <c r="H200" s="26">
        <v>-3</v>
      </c>
      <c r="I200" s="25">
        <v>334</v>
      </c>
      <c r="J200" s="40">
        <v>319.10000000000002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1136</v>
      </c>
      <c r="E201" s="25">
        <v>468</v>
      </c>
      <c r="F201" s="25">
        <v>1604</v>
      </c>
      <c r="G201" s="25">
        <v>1587</v>
      </c>
      <c r="H201" s="26">
        <v>1.1000000000000001</v>
      </c>
      <c r="I201" s="25">
        <v>9919</v>
      </c>
      <c r="J201" s="40">
        <v>2104.8000000000002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66</v>
      </c>
      <c r="E202" s="25">
        <v>25</v>
      </c>
      <c r="F202" s="25">
        <v>91</v>
      </c>
      <c r="G202" s="25">
        <v>93</v>
      </c>
      <c r="H202" s="26">
        <v>-2.2000000000000002</v>
      </c>
      <c r="I202" s="25">
        <v>225</v>
      </c>
      <c r="J202" s="40">
        <v>1572.1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16</v>
      </c>
      <c r="E203" s="25">
        <v>10</v>
      </c>
      <c r="F203" s="25">
        <v>26</v>
      </c>
      <c r="G203" s="25">
        <v>36</v>
      </c>
      <c r="H203" s="26">
        <v>-27.8</v>
      </c>
      <c r="I203" s="25">
        <v>104</v>
      </c>
      <c r="J203" s="40">
        <v>7.8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18</v>
      </c>
      <c r="E204" s="25">
        <v>4</v>
      </c>
      <c r="F204" s="25">
        <v>22</v>
      </c>
      <c r="G204" s="25">
        <v>24</v>
      </c>
      <c r="H204" s="26">
        <v>-8.3000000000000007</v>
      </c>
      <c r="I204" s="25">
        <v>33</v>
      </c>
      <c r="J204" s="40">
        <v>1537.4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28</v>
      </c>
      <c r="E205" s="25">
        <v>9</v>
      </c>
      <c r="F205" s="25">
        <v>37</v>
      </c>
      <c r="G205" s="25">
        <v>26</v>
      </c>
      <c r="H205" s="26">
        <v>42.3</v>
      </c>
      <c r="I205" s="25">
        <v>66</v>
      </c>
      <c r="J205" s="40">
        <v>22.2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128</v>
      </c>
      <c r="E206" s="25">
        <v>34</v>
      </c>
      <c r="F206" s="25">
        <v>162</v>
      </c>
      <c r="G206" s="25">
        <v>164</v>
      </c>
      <c r="H206" s="26">
        <v>-1.2</v>
      </c>
      <c r="I206" s="25">
        <v>3460</v>
      </c>
      <c r="J206" s="40">
        <v>50.6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64</v>
      </c>
      <c r="E207" s="25">
        <v>12</v>
      </c>
      <c r="F207" s="25">
        <v>76</v>
      </c>
      <c r="G207" s="25">
        <v>78</v>
      </c>
      <c r="H207" s="26">
        <v>-2.6</v>
      </c>
      <c r="I207" s="25">
        <v>2474</v>
      </c>
      <c r="J207" s="40">
        <v>30.4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45</v>
      </c>
      <c r="E208" s="25">
        <v>18</v>
      </c>
      <c r="F208" s="25">
        <v>63</v>
      </c>
      <c r="G208" s="25">
        <v>84</v>
      </c>
      <c r="H208" s="26">
        <v>-25</v>
      </c>
      <c r="I208" s="25">
        <v>295</v>
      </c>
      <c r="J208" s="40">
        <v>59.9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108</v>
      </c>
      <c r="E209" s="25">
        <v>46</v>
      </c>
      <c r="F209" s="25">
        <v>154</v>
      </c>
      <c r="G209" s="25">
        <v>160</v>
      </c>
      <c r="H209" s="26">
        <v>-3.8</v>
      </c>
      <c r="I209" s="25">
        <v>1162</v>
      </c>
      <c r="J209" s="40">
        <v>33.700000000000003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90</v>
      </c>
      <c r="E210" s="25">
        <v>38</v>
      </c>
      <c r="F210" s="25">
        <v>128</v>
      </c>
      <c r="G210" s="25">
        <v>136</v>
      </c>
      <c r="H210" s="26">
        <v>-5.9</v>
      </c>
      <c r="I210" s="25">
        <v>1077</v>
      </c>
      <c r="J210" s="40">
        <v>29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10</v>
      </c>
      <c r="E211" s="25">
        <v>6</v>
      </c>
      <c r="F211" s="25">
        <v>16</v>
      </c>
      <c r="G211" s="25">
        <v>13</v>
      </c>
      <c r="H211" s="26">
        <v>23.1</v>
      </c>
      <c r="I211" s="25">
        <v>13</v>
      </c>
      <c r="J211" s="40">
        <v>2.6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569</v>
      </c>
      <c r="E212" s="25">
        <v>233</v>
      </c>
      <c r="F212" s="25">
        <v>802</v>
      </c>
      <c r="G212" s="25">
        <v>782</v>
      </c>
      <c r="H212" s="26">
        <v>2.6</v>
      </c>
      <c r="I212" s="25">
        <v>2698</v>
      </c>
      <c r="J212" s="40">
        <v>93.2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143</v>
      </c>
      <c r="E213" s="25">
        <v>47</v>
      </c>
      <c r="F213" s="25">
        <v>190</v>
      </c>
      <c r="G213" s="25">
        <v>196</v>
      </c>
      <c r="H213" s="26">
        <v>-3.1</v>
      </c>
      <c r="I213" s="25">
        <v>167</v>
      </c>
      <c r="J213" s="40">
        <v>14.8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259</v>
      </c>
      <c r="E214" s="25">
        <v>137</v>
      </c>
      <c r="F214" s="25">
        <v>396</v>
      </c>
      <c r="G214" s="25">
        <v>384</v>
      </c>
      <c r="H214" s="26">
        <v>3.1</v>
      </c>
      <c r="I214" s="25">
        <v>2071</v>
      </c>
      <c r="J214" s="40">
        <v>48.6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217</v>
      </c>
      <c r="E215" s="25">
        <v>114</v>
      </c>
      <c r="F215" s="25">
        <v>331</v>
      </c>
      <c r="G215" s="25">
        <v>322</v>
      </c>
      <c r="H215" s="26">
        <v>2.8</v>
      </c>
      <c r="I215" s="25">
        <v>1778</v>
      </c>
      <c r="J215" s="40">
        <v>39.799999999999997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167</v>
      </c>
      <c r="E216" s="25">
        <v>49</v>
      </c>
      <c r="F216" s="25">
        <v>216</v>
      </c>
      <c r="G216" s="25">
        <v>202</v>
      </c>
      <c r="H216" s="26">
        <v>6.9</v>
      </c>
      <c r="I216" s="25">
        <v>460</v>
      </c>
      <c r="J216" s="40">
        <v>29.8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220</v>
      </c>
      <c r="E217" s="25">
        <v>112</v>
      </c>
      <c r="F217" s="25">
        <v>332</v>
      </c>
      <c r="G217" s="25">
        <v>304</v>
      </c>
      <c r="H217" s="26">
        <v>9.1999999999999993</v>
      </c>
      <c r="I217" s="25">
        <v>2079</v>
      </c>
      <c r="J217" s="40">
        <v>295.39999999999998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24</v>
      </c>
      <c r="E218" s="25">
        <v>8</v>
      </c>
      <c r="F218" s="25">
        <v>32</v>
      </c>
      <c r="G218" s="25">
        <v>30</v>
      </c>
      <c r="H218" s="26">
        <v>6.7</v>
      </c>
      <c r="I218" s="25">
        <v>22</v>
      </c>
      <c r="J218" s="40">
        <v>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17</v>
      </c>
      <c r="E219" s="25">
        <v>4</v>
      </c>
      <c r="F219" s="25">
        <v>21</v>
      </c>
      <c r="G219" s="25">
        <v>28</v>
      </c>
      <c r="H219" s="26">
        <v>-25</v>
      </c>
      <c r="I219" s="25">
        <v>183</v>
      </c>
      <c r="J219" s="40">
        <v>2.7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32</v>
      </c>
      <c r="E220" s="25">
        <v>19</v>
      </c>
      <c r="F220" s="25">
        <v>51</v>
      </c>
      <c r="G220" s="25">
        <v>48</v>
      </c>
      <c r="H220" s="26">
        <v>6.3</v>
      </c>
      <c r="I220" s="25">
        <v>198</v>
      </c>
      <c r="J220" s="40">
        <v>10.8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147</v>
      </c>
      <c r="E221" s="25">
        <v>81</v>
      </c>
      <c r="F221" s="25">
        <v>228</v>
      </c>
      <c r="G221" s="25">
        <v>198</v>
      </c>
      <c r="H221" s="26">
        <v>15.2</v>
      </c>
      <c r="I221" s="25">
        <v>1676</v>
      </c>
      <c r="J221" s="40">
        <v>276.8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117</v>
      </c>
      <c r="E222" s="25">
        <v>36</v>
      </c>
      <c r="F222" s="25">
        <v>153</v>
      </c>
      <c r="G222" s="25">
        <v>151</v>
      </c>
      <c r="H222" s="26">
        <v>1.3</v>
      </c>
      <c r="I222" s="25">
        <v>587</v>
      </c>
      <c r="J222" s="40">
        <v>38.9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338</v>
      </c>
      <c r="E223" s="25">
        <v>51</v>
      </c>
      <c r="F223" s="25">
        <v>389</v>
      </c>
      <c r="G223" s="25">
        <v>367</v>
      </c>
      <c r="H223" s="26">
        <v>6</v>
      </c>
      <c r="I223" s="25">
        <v>8764</v>
      </c>
      <c r="J223" s="40">
        <v>462.2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171</v>
      </c>
      <c r="E224" s="25">
        <v>21</v>
      </c>
      <c r="F224" s="25">
        <v>192</v>
      </c>
      <c r="G224" s="25">
        <v>188</v>
      </c>
      <c r="H224" s="26">
        <v>2.1</v>
      </c>
      <c r="I224" s="25">
        <v>5993</v>
      </c>
      <c r="J224" s="40">
        <v>384.9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10</v>
      </c>
      <c r="E225" s="25" t="s">
        <v>622</v>
      </c>
      <c r="F225" s="25">
        <v>10</v>
      </c>
      <c r="G225" s="25">
        <v>9</v>
      </c>
      <c r="H225" s="26">
        <v>11.1</v>
      </c>
      <c r="I225" s="25">
        <v>5353</v>
      </c>
      <c r="J225" s="40">
        <v>330.4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56</v>
      </c>
      <c r="E226" s="25">
        <v>3</v>
      </c>
      <c r="F226" s="25">
        <v>59</v>
      </c>
      <c r="G226" s="25">
        <v>63</v>
      </c>
      <c r="H226" s="26">
        <v>-6.3</v>
      </c>
      <c r="I226" s="25">
        <v>183</v>
      </c>
      <c r="J226" s="40">
        <v>31.6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11</v>
      </c>
      <c r="E227" s="25" t="s">
        <v>622</v>
      </c>
      <c r="F227" s="25">
        <v>11</v>
      </c>
      <c r="G227" s="25">
        <v>15</v>
      </c>
      <c r="H227" s="26">
        <v>-26.7</v>
      </c>
      <c r="I227" s="25">
        <v>53</v>
      </c>
      <c r="J227" s="40">
        <v>7.1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14</v>
      </c>
      <c r="E228" s="25">
        <v>2</v>
      </c>
      <c r="F228" s="25">
        <v>16</v>
      </c>
      <c r="G228" s="25">
        <v>14</v>
      </c>
      <c r="H228" s="26">
        <v>14.3</v>
      </c>
      <c r="I228" s="25">
        <v>56</v>
      </c>
      <c r="J228" s="40">
        <v>9.6999999999999993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31</v>
      </c>
      <c r="E229" s="25">
        <v>1</v>
      </c>
      <c r="F229" s="25">
        <v>32</v>
      </c>
      <c r="G229" s="25">
        <v>34</v>
      </c>
      <c r="H229" s="26">
        <v>-5.9</v>
      </c>
      <c r="I229" s="25">
        <v>74</v>
      </c>
      <c r="J229" s="40">
        <v>14.8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25</v>
      </c>
      <c r="E230" s="25">
        <v>3</v>
      </c>
      <c r="F230" s="25">
        <v>28</v>
      </c>
      <c r="G230" s="25">
        <v>26</v>
      </c>
      <c r="H230" s="26">
        <v>7.7</v>
      </c>
      <c r="I230" s="25">
        <v>1139</v>
      </c>
      <c r="J230" s="40">
        <v>28.1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11</v>
      </c>
      <c r="E231" s="25">
        <v>1</v>
      </c>
      <c r="F231" s="25">
        <v>12</v>
      </c>
      <c r="G231" s="25">
        <v>10</v>
      </c>
      <c r="H231" s="26">
        <v>20</v>
      </c>
      <c r="I231" s="25">
        <v>376</v>
      </c>
      <c r="J231" s="40">
        <v>9.1999999999999993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142</v>
      </c>
      <c r="E232" s="25">
        <v>27</v>
      </c>
      <c r="F232" s="25">
        <v>169</v>
      </c>
      <c r="G232" s="25">
        <v>153</v>
      </c>
      <c r="H232" s="26">
        <v>10.5</v>
      </c>
      <c r="I232" s="25">
        <v>1632</v>
      </c>
      <c r="J232" s="40">
        <v>49.2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96</v>
      </c>
      <c r="E233" s="25">
        <v>16</v>
      </c>
      <c r="F233" s="25">
        <v>112</v>
      </c>
      <c r="G233" s="25">
        <v>100</v>
      </c>
      <c r="H233" s="26">
        <v>12</v>
      </c>
      <c r="I233" s="25">
        <v>1466</v>
      </c>
      <c r="J233" s="40">
        <v>39.9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46</v>
      </c>
      <c r="E234" s="25">
        <v>11</v>
      </c>
      <c r="F234" s="25">
        <v>57</v>
      </c>
      <c r="G234" s="25">
        <v>53</v>
      </c>
      <c r="H234" s="26">
        <v>7.5</v>
      </c>
      <c r="I234" s="25">
        <v>166</v>
      </c>
      <c r="J234" s="40">
        <v>9.3000000000000007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257</v>
      </c>
      <c r="E235" s="25">
        <v>93</v>
      </c>
      <c r="F235" s="25">
        <v>350</v>
      </c>
      <c r="G235" s="25">
        <v>356</v>
      </c>
      <c r="H235" s="26">
        <v>-1.7</v>
      </c>
      <c r="I235" s="25">
        <v>807</v>
      </c>
      <c r="J235" s="40">
        <v>71.400000000000006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64</v>
      </c>
      <c r="E236" s="25">
        <v>22</v>
      </c>
      <c r="F236" s="25">
        <v>86</v>
      </c>
      <c r="G236" s="25">
        <v>92</v>
      </c>
      <c r="H236" s="26">
        <v>-6.5</v>
      </c>
      <c r="I236" s="25">
        <v>19</v>
      </c>
      <c r="J236" s="40">
        <v>13.8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64</v>
      </c>
      <c r="E237" s="25">
        <v>22</v>
      </c>
      <c r="F237" s="25">
        <v>86</v>
      </c>
      <c r="G237" s="25">
        <v>92</v>
      </c>
      <c r="H237" s="26">
        <v>-6.5</v>
      </c>
      <c r="I237" s="25">
        <v>19</v>
      </c>
      <c r="J237" s="40">
        <v>13.8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12</v>
      </c>
      <c r="E238" s="25">
        <v>5</v>
      </c>
      <c r="F238" s="25">
        <v>17</v>
      </c>
      <c r="G238" s="25">
        <v>25</v>
      </c>
      <c r="H238" s="26">
        <v>-32</v>
      </c>
      <c r="I238" s="25">
        <v>8</v>
      </c>
      <c r="J238" s="40">
        <v>2.5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48</v>
      </c>
      <c r="E239" s="25">
        <v>21</v>
      </c>
      <c r="F239" s="25">
        <v>69</v>
      </c>
      <c r="G239" s="25">
        <v>67</v>
      </c>
      <c r="H239" s="26">
        <v>3</v>
      </c>
      <c r="I239" s="25">
        <v>88</v>
      </c>
      <c r="J239" s="40">
        <v>8.5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48</v>
      </c>
      <c r="E240" s="25">
        <v>21</v>
      </c>
      <c r="F240" s="25">
        <v>69</v>
      </c>
      <c r="G240" s="25">
        <v>67</v>
      </c>
      <c r="H240" s="26">
        <v>3</v>
      </c>
      <c r="I240" s="25">
        <v>88</v>
      </c>
      <c r="J240" s="40">
        <v>8.5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48</v>
      </c>
      <c r="E241" s="25">
        <v>21</v>
      </c>
      <c r="F241" s="25">
        <v>69</v>
      </c>
      <c r="G241" s="25">
        <v>67</v>
      </c>
      <c r="H241" s="26">
        <v>3</v>
      </c>
      <c r="I241" s="25">
        <v>88</v>
      </c>
      <c r="J241" s="40">
        <v>8.5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38</v>
      </c>
      <c r="E242" s="25">
        <v>15</v>
      </c>
      <c r="F242" s="25">
        <v>53</v>
      </c>
      <c r="G242" s="25">
        <v>49</v>
      </c>
      <c r="H242" s="26">
        <v>8.1999999999999993</v>
      </c>
      <c r="I242" s="25">
        <v>64</v>
      </c>
      <c r="J242" s="40">
        <v>6.9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145</v>
      </c>
      <c r="E243" s="25">
        <v>50</v>
      </c>
      <c r="F243" s="25">
        <v>195</v>
      </c>
      <c r="G243" s="25">
        <v>194</v>
      </c>
      <c r="H243" s="26">
        <v>0.5</v>
      </c>
      <c r="I243" s="25">
        <v>700</v>
      </c>
      <c r="J243" s="40">
        <v>49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102</v>
      </c>
      <c r="E244" s="25">
        <v>38</v>
      </c>
      <c r="F244" s="25">
        <v>140</v>
      </c>
      <c r="G244" s="25">
        <v>138</v>
      </c>
      <c r="H244" s="26">
        <v>1.4</v>
      </c>
      <c r="I244" s="25">
        <v>515</v>
      </c>
      <c r="J244" s="40">
        <v>39.700000000000003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33</v>
      </c>
      <c r="E245" s="25">
        <v>8</v>
      </c>
      <c r="F245" s="25">
        <v>41</v>
      </c>
      <c r="G245" s="25">
        <v>32</v>
      </c>
      <c r="H245" s="26">
        <v>28.1</v>
      </c>
      <c r="I245" s="25">
        <v>77</v>
      </c>
      <c r="J245" s="40">
        <v>11.6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12</v>
      </c>
      <c r="E246" s="25">
        <v>13</v>
      </c>
      <c r="F246" s="25">
        <v>25</v>
      </c>
      <c r="G246" s="25">
        <v>31</v>
      </c>
      <c r="H246" s="26">
        <v>-19.399999999999999</v>
      </c>
      <c r="I246" s="25">
        <v>273</v>
      </c>
      <c r="J246" s="40">
        <v>11.1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44</v>
      </c>
      <c r="E247" s="25">
        <v>14</v>
      </c>
      <c r="F247" s="25">
        <v>58</v>
      </c>
      <c r="G247" s="25">
        <v>56</v>
      </c>
      <c r="H247" s="26">
        <v>3.6</v>
      </c>
      <c r="I247" s="25">
        <v>129</v>
      </c>
      <c r="J247" s="40">
        <v>11.1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43</v>
      </c>
      <c r="E248" s="25">
        <v>12</v>
      </c>
      <c r="F248" s="25">
        <v>55</v>
      </c>
      <c r="G248" s="25">
        <v>56</v>
      </c>
      <c r="H248" s="26">
        <v>-1.8</v>
      </c>
      <c r="I248" s="25">
        <v>185</v>
      </c>
      <c r="J248" s="40">
        <v>9.3000000000000007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551</v>
      </c>
      <c r="E249" s="25">
        <v>226</v>
      </c>
      <c r="F249" s="25">
        <v>777</v>
      </c>
      <c r="G249" s="25">
        <v>679</v>
      </c>
      <c r="H249" s="26">
        <v>14.4</v>
      </c>
      <c r="I249" s="25">
        <v>1751</v>
      </c>
      <c r="J249" s="40">
        <v>159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33</v>
      </c>
      <c r="E250" s="25">
        <v>38</v>
      </c>
      <c r="F250" s="25">
        <v>71</v>
      </c>
      <c r="G250" s="25">
        <v>74</v>
      </c>
      <c r="H250" s="26">
        <v>-4.0999999999999996</v>
      </c>
      <c r="I250" s="25">
        <v>200</v>
      </c>
      <c r="J250" s="40">
        <v>7.6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66</v>
      </c>
      <c r="E251" s="25">
        <v>24</v>
      </c>
      <c r="F251" s="25">
        <v>90</v>
      </c>
      <c r="G251" s="25">
        <v>66</v>
      </c>
      <c r="H251" s="26">
        <v>36.4</v>
      </c>
      <c r="I251" s="25">
        <v>77</v>
      </c>
      <c r="J251" s="40">
        <v>12.2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452</v>
      </c>
      <c r="E252" s="25">
        <v>164</v>
      </c>
      <c r="F252" s="25">
        <v>616</v>
      </c>
      <c r="G252" s="25">
        <v>539</v>
      </c>
      <c r="H252" s="26">
        <v>14.3</v>
      </c>
      <c r="I252" s="25">
        <v>1474</v>
      </c>
      <c r="J252" s="40">
        <v>139.19999999999999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31</v>
      </c>
      <c r="E253" s="25">
        <v>3</v>
      </c>
      <c r="F253" s="25">
        <v>34</v>
      </c>
      <c r="G253" s="25">
        <v>40</v>
      </c>
      <c r="H253" s="26">
        <v>-15</v>
      </c>
      <c r="I253" s="25">
        <v>525</v>
      </c>
      <c r="J253" s="40">
        <v>22.7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167</v>
      </c>
      <c r="E254" s="25">
        <v>57</v>
      </c>
      <c r="F254" s="25">
        <v>224</v>
      </c>
      <c r="G254" s="25">
        <v>253</v>
      </c>
      <c r="H254" s="26">
        <v>-11.5</v>
      </c>
      <c r="I254" s="25">
        <v>342</v>
      </c>
      <c r="J254" s="40">
        <v>15.7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114</v>
      </c>
      <c r="E255" s="25">
        <v>37</v>
      </c>
      <c r="F255" s="25">
        <v>151</v>
      </c>
      <c r="G255" s="25">
        <v>176</v>
      </c>
      <c r="H255" s="26">
        <v>-14.2</v>
      </c>
      <c r="I255" s="25">
        <v>294</v>
      </c>
      <c r="J255" s="40">
        <v>10.4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53</v>
      </c>
      <c r="E256" s="25">
        <v>20</v>
      </c>
      <c r="F256" s="25">
        <v>73</v>
      </c>
      <c r="G256" s="25">
        <v>77</v>
      </c>
      <c r="H256" s="26">
        <v>-5.2</v>
      </c>
      <c r="I256" s="25">
        <v>48</v>
      </c>
      <c r="J256" s="40">
        <v>5.3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10/2018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647</v>
      </c>
      <c r="B16" s="41">
        <v>82994</v>
      </c>
      <c r="C16" s="41">
        <v>7993</v>
      </c>
      <c r="D16" s="41">
        <v>1434</v>
      </c>
      <c r="E16" s="41">
        <v>92421</v>
      </c>
      <c r="F16" s="41">
        <v>96244</v>
      </c>
      <c r="G16" s="26">
        <v>-4</v>
      </c>
      <c r="H16" s="41">
        <v>87675</v>
      </c>
      <c r="I16" s="40">
        <v>24288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>
        <v>8664</v>
      </c>
      <c r="C24" s="41">
        <v>853</v>
      </c>
      <c r="D24" s="41">
        <v>128</v>
      </c>
      <c r="E24" s="41">
        <v>9645</v>
      </c>
      <c r="F24" s="41">
        <v>9612</v>
      </c>
      <c r="G24" s="26">
        <v>0.3</v>
      </c>
      <c r="H24" s="41">
        <v>6600</v>
      </c>
      <c r="I24" s="40">
        <v>1666.1</v>
      </c>
    </row>
    <row r="25" spans="1:9" x14ac:dyDescent="0.2">
      <c r="A25" s="50" t="s">
        <v>125</v>
      </c>
      <c r="B25" s="41">
        <v>8288</v>
      </c>
      <c r="C25" s="41">
        <v>814</v>
      </c>
      <c r="D25" s="41">
        <v>150</v>
      </c>
      <c r="E25" s="41">
        <v>9252</v>
      </c>
      <c r="F25" s="41">
        <v>9952</v>
      </c>
      <c r="G25" s="40">
        <v>-7</v>
      </c>
      <c r="H25" s="41">
        <v>8414</v>
      </c>
      <c r="I25" s="40">
        <v>2812.7</v>
      </c>
    </row>
    <row r="26" spans="1:9" x14ac:dyDescent="0.2">
      <c r="A26" s="50" t="s">
        <v>126</v>
      </c>
      <c r="B26" s="41">
        <v>7470</v>
      </c>
      <c r="C26" s="41">
        <v>692</v>
      </c>
      <c r="D26" s="41">
        <v>145</v>
      </c>
      <c r="E26" s="41">
        <v>8307</v>
      </c>
      <c r="F26" s="41">
        <v>9085</v>
      </c>
      <c r="G26" s="40">
        <v>-8.6</v>
      </c>
      <c r="H26" s="41">
        <v>7535</v>
      </c>
      <c r="I26" s="40">
        <v>1632.5</v>
      </c>
    </row>
    <row r="27" spans="1:9" x14ac:dyDescent="0.2">
      <c r="A27" s="50" t="s">
        <v>127</v>
      </c>
      <c r="B27" s="41">
        <v>8278</v>
      </c>
      <c r="C27" s="41">
        <v>824</v>
      </c>
      <c r="D27" s="41">
        <v>124</v>
      </c>
      <c r="E27" s="41">
        <v>9226</v>
      </c>
      <c r="F27" s="41">
        <v>9344</v>
      </c>
      <c r="G27" s="40">
        <v>-1.3</v>
      </c>
      <c r="H27" s="41">
        <v>8457</v>
      </c>
      <c r="I27" s="40">
        <v>1650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647</v>
      </c>
      <c r="B31" s="41">
        <v>11836</v>
      </c>
      <c r="C31" s="41">
        <v>4573</v>
      </c>
      <c r="D31" s="41" t="s">
        <v>45</v>
      </c>
      <c r="E31" s="41">
        <v>16409</v>
      </c>
      <c r="F31" s="41">
        <v>16801</v>
      </c>
      <c r="G31" s="26">
        <v>-2.2999999999999998</v>
      </c>
      <c r="H31" s="41">
        <v>87675</v>
      </c>
      <c r="I31" s="40">
        <v>18742.8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>
        <v>1170</v>
      </c>
      <c r="C39" s="41">
        <v>471</v>
      </c>
      <c r="D39" s="41" t="s">
        <v>45</v>
      </c>
      <c r="E39" s="41">
        <v>1641</v>
      </c>
      <c r="F39" s="41">
        <v>1612</v>
      </c>
      <c r="G39" s="26">
        <v>1.8</v>
      </c>
      <c r="H39" s="41">
        <v>6600</v>
      </c>
      <c r="I39" s="40">
        <v>1067.4000000000001</v>
      </c>
    </row>
    <row r="40" spans="1:9" x14ac:dyDescent="0.2">
      <c r="A40" s="50" t="s">
        <v>125</v>
      </c>
      <c r="B40" s="41">
        <v>1182</v>
      </c>
      <c r="C40" s="41">
        <v>434</v>
      </c>
      <c r="D40" s="41" t="s">
        <v>45</v>
      </c>
      <c r="E40" s="41">
        <v>1616</v>
      </c>
      <c r="F40" s="41">
        <v>1712</v>
      </c>
      <c r="G40" s="40">
        <v>-5.6</v>
      </c>
      <c r="H40" s="41">
        <v>8414</v>
      </c>
      <c r="I40" s="40">
        <v>2310.5</v>
      </c>
    </row>
    <row r="41" spans="1:9" x14ac:dyDescent="0.2">
      <c r="A41" s="50" t="s">
        <v>126</v>
      </c>
      <c r="B41" s="41">
        <v>1100</v>
      </c>
      <c r="C41" s="41">
        <v>390</v>
      </c>
      <c r="D41" s="41" t="s">
        <v>45</v>
      </c>
      <c r="E41" s="41">
        <v>1490</v>
      </c>
      <c r="F41" s="41">
        <v>1621</v>
      </c>
      <c r="G41" s="40">
        <v>-8.1</v>
      </c>
      <c r="H41" s="41">
        <v>7535</v>
      </c>
      <c r="I41" s="40">
        <v>1134.7</v>
      </c>
    </row>
    <row r="42" spans="1:9" x14ac:dyDescent="0.2">
      <c r="A42" s="50" t="s">
        <v>127</v>
      </c>
      <c r="B42" s="41">
        <v>1239</v>
      </c>
      <c r="C42" s="41">
        <v>455</v>
      </c>
      <c r="D42" s="41" t="s">
        <v>45</v>
      </c>
      <c r="E42" s="41">
        <v>1694</v>
      </c>
      <c r="F42" s="41">
        <v>1637</v>
      </c>
      <c r="G42" s="40">
        <v>3.5</v>
      </c>
      <c r="H42" s="41">
        <v>8457</v>
      </c>
      <c r="I42" s="40">
        <v>1104.0999999999999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647</v>
      </c>
      <c r="B46" s="41">
        <v>55093</v>
      </c>
      <c r="C46" s="41">
        <v>401</v>
      </c>
      <c r="D46" s="41">
        <v>1301</v>
      </c>
      <c r="E46" s="41">
        <v>56795</v>
      </c>
      <c r="F46" s="41">
        <v>59760</v>
      </c>
      <c r="G46" s="26">
        <v>-5</v>
      </c>
      <c r="H46" s="41" t="s">
        <v>45</v>
      </c>
      <c r="I46" s="40">
        <v>2505.4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x14ac:dyDescent="0.2">
      <c r="A55" s="50" t="s">
        <v>125</v>
      </c>
      <c r="B55" s="41">
        <v>5518</v>
      </c>
      <c r="C55" s="41">
        <v>60</v>
      </c>
      <c r="D55" s="41">
        <v>138</v>
      </c>
      <c r="E55" s="41">
        <v>5716</v>
      </c>
      <c r="F55" s="41">
        <v>6253</v>
      </c>
      <c r="G55" s="40">
        <v>-8.6</v>
      </c>
      <c r="H55" s="41" t="s">
        <v>45</v>
      </c>
      <c r="I55" s="40">
        <v>237.9</v>
      </c>
    </row>
    <row r="56" spans="1:9" x14ac:dyDescent="0.2">
      <c r="A56" s="50" t="s">
        <v>126</v>
      </c>
      <c r="B56" s="41">
        <v>5040</v>
      </c>
      <c r="C56" s="41">
        <v>44</v>
      </c>
      <c r="D56" s="41">
        <v>128</v>
      </c>
      <c r="E56" s="41">
        <v>5212</v>
      </c>
      <c r="F56" s="41">
        <v>5583</v>
      </c>
      <c r="G56" s="40">
        <v>-6.6</v>
      </c>
      <c r="H56" s="41" t="s">
        <v>45</v>
      </c>
      <c r="I56" s="40">
        <v>256.39999999999998</v>
      </c>
    </row>
    <row r="57" spans="1:9" x14ac:dyDescent="0.2">
      <c r="A57" s="50" t="s">
        <v>127</v>
      </c>
      <c r="B57" s="41">
        <v>5433</v>
      </c>
      <c r="C57" s="41">
        <v>52</v>
      </c>
      <c r="D57" s="41">
        <v>109</v>
      </c>
      <c r="E57" s="41">
        <v>5594</v>
      </c>
      <c r="F57" s="41">
        <v>5820</v>
      </c>
      <c r="G57" s="40">
        <v>-3.9</v>
      </c>
      <c r="H57" s="41" t="s">
        <v>45</v>
      </c>
      <c r="I57" s="40">
        <v>218.9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10/2018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Oktober 2018</dc:title>
  <dc:creator>Statistisches Bundesamt (Destatis)</dc:creator>
  <cp:keywords>Insolvenzen, Pleiten, Konkurs, Unternehmen, Schuldner, Wirtschaftsbereiche</cp:keywords>
  <cp:lastModifiedBy>Haas-Helfrich, Daniela (B305)</cp:lastModifiedBy>
  <cp:lastPrinted>2019-01-03T08:01:18Z</cp:lastPrinted>
  <dcterms:created xsi:type="dcterms:W3CDTF">2006-03-02T06:19:23Z</dcterms:created>
  <dcterms:modified xsi:type="dcterms:W3CDTF">2019-01-03T08:23:03Z</dcterms:modified>
</cp:coreProperties>
</file>